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rocurement\HotDocs 11 HD Documents\019_Bid and RFP Documents\019_0065\RFP documents\"/>
    </mc:Choice>
  </mc:AlternateContent>
  <bookViews>
    <workbookView xWindow="0" yWindow="0" windowWidth="18870" windowHeight="7815" tabRatio="697"/>
  </bookViews>
  <sheets>
    <sheet name="Instructions" sheetId="1" r:id="rId1"/>
    <sheet name="Company" sheetId="2" r:id="rId2"/>
    <sheet name="BusinessUnitReq" sheetId="3" r:id="rId3"/>
    <sheet name="Images" sheetId="10" r:id="rId4"/>
    <sheet name="General" sheetId="5" r:id="rId5"/>
    <sheet name="Business Tech" sheetId="6" r:id="rId6"/>
    <sheet name="Implementation" sheetId="7" r:id="rId7"/>
    <sheet name="Quality" sheetId="8" r:id="rId8"/>
    <sheet name="SLA Worksheet" sheetId="9" r:id="rId9"/>
  </sheets>
  <externalReferences>
    <externalReference r:id="rId10"/>
    <externalReference r:id="rId11"/>
  </externalReferences>
  <definedNames>
    <definedName name="Option">'[1] Dropdown Values 1'!$A$3:$A$6</definedName>
    <definedName name="_xlnm.Print_Area" localSheetId="2">BusinessUnitReq!$A$1:$E$79</definedName>
    <definedName name="_xlnm.Print_Titles" localSheetId="2">BusinessUnitReq!$1:$1</definedName>
    <definedName name="Standard" localSheetId="5">'[1]Dropdown Values 2'!$A$3:$A$7</definedName>
    <definedName name="Standard" localSheetId="4">'[1]Dropdown Values 2'!$A$3:$A$7</definedName>
    <definedName name="Yesno" localSheetId="6">'[2]Drop Down Values'!#REF!</definedName>
    <definedName name="Yesno" localSheetId="7">'[2]Drop Down Values'!#REF!</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<sst xmlns="http://schemas.openxmlformats.org/spreadsheetml/2006/main" count="533" uniqueCount="347">
  <si>
    <t xml:space="preserve">This worksheet is intended as a central part of the vendor's response to the RFP. Please complete all of the questions and attach any supporting information called for in the worksheet. The worksheet is organized into three groups of tabs, identified by color:
</t>
  </si>
  <si>
    <t>Construction Project Management Software</t>
  </si>
  <si>
    <t xml:space="preserve">Instructions: </t>
  </si>
  <si>
    <t>Definitions:</t>
  </si>
  <si>
    <t>Company Information</t>
  </si>
  <si>
    <t>Company Name:</t>
  </si>
  <si>
    <t>Company Website:</t>
  </si>
  <si>
    <t>Address:</t>
  </si>
  <si>
    <t>Contact Name:</t>
  </si>
  <si>
    <t>Contact Phone Number:</t>
  </si>
  <si>
    <t>Contact Email Address:</t>
  </si>
  <si>
    <t>Accounts, permissions control and authentication</t>
  </si>
  <si>
    <t>Select One</t>
  </si>
  <si>
    <t>01.02.01</t>
  </si>
  <si>
    <t>User experience and in-house user experience control</t>
  </si>
  <si>
    <t>Item</t>
  </si>
  <si>
    <t>ID</t>
  </si>
  <si>
    <t>Accessibility and Display</t>
  </si>
  <si>
    <t>ACCS.1</t>
  </si>
  <si>
    <t>ACCS.2</t>
  </si>
  <si>
    <t>- Spellcheck and grammar check</t>
  </si>
  <si>
    <t>- Cut and paste</t>
  </si>
  <si>
    <t>- Touch screen technology</t>
  </si>
  <si>
    <t>- Drag and drop</t>
  </si>
  <si>
    <t>- Emails and web pages shown online act as hyperlinks</t>
  </si>
  <si>
    <t>- Data entry through voice recognition</t>
  </si>
  <si>
    <t>- Data entry through handwriting recognition</t>
  </si>
  <si>
    <t>ACCS.3</t>
  </si>
  <si>
    <t>- The ability to open and work in multiple windows simultaneously</t>
  </si>
  <si>
    <t>- The support for screen navigation options including the use of the tab key, the mouse and, for mobile devices, touch screen navigation</t>
  </si>
  <si>
    <t>- The ability to tab between data entry fields in a logical manner</t>
  </si>
  <si>
    <t>ACCS.4</t>
  </si>
  <si>
    <t>ACCS.6</t>
  </si>
  <si>
    <t>ACCS.7</t>
  </si>
  <si>
    <t>ACCS.8</t>
  </si>
  <si>
    <t>ACCS.9</t>
  </si>
  <si>
    <t>ACCS.10</t>
  </si>
  <si>
    <t>- Context-sensitive help for data entry fields</t>
  </si>
  <si>
    <t>ACCS.11</t>
  </si>
  <si>
    <t>- The ability to modify help files in order to include State documentation and procedures</t>
  </si>
  <si>
    <t>- The ability to customize error Notification messages and have them apply according to Business Unit</t>
  </si>
  <si>
    <t>- Common error messages</t>
  </si>
  <si>
    <t>- The ability to print hardcopy manuals from electronic help files</t>
  </si>
  <si>
    <t>ACCS.12</t>
  </si>
  <si>
    <t>ACCS.13</t>
  </si>
  <si>
    <t>Please attach Service Level Agreement documents</t>
  </si>
  <si>
    <t>Integrations</t>
  </si>
  <si>
    <t>INTE.1</t>
  </si>
  <si>
    <t>INTE.2</t>
  </si>
  <si>
    <t>INTE.3</t>
  </si>
  <si>
    <t>INTE.4</t>
  </si>
  <si>
    <t>Security &amp; Audit</t>
  </si>
  <si>
    <t>ROLE.1</t>
  </si>
  <si>
    <t>ROLE.2</t>
  </si>
  <si>
    <t>ROLE.3</t>
  </si>
  <si>
    <t>ROLE.4</t>
  </si>
  <si>
    <t>ROLE.5</t>
  </si>
  <si>
    <t>ROLE.6</t>
  </si>
  <si>
    <t>ROLE.7</t>
  </si>
  <si>
    <t>Implementation - Approach</t>
  </si>
  <si>
    <t>APPR.1</t>
  </si>
  <si>
    <t>Attach and label as "Implementation Project Plan"</t>
  </si>
  <si>
    <t>APPR.2</t>
  </si>
  <si>
    <t>APPR.3</t>
  </si>
  <si>
    <t>APPR.4</t>
  </si>
  <si>
    <t>APPR.5</t>
  </si>
  <si>
    <t xml:space="preserve">Explain your company's approach to State staff resource needs for management or SME staff over the course of the project. </t>
  </si>
  <si>
    <t>Explain any third party Contractor relationships utilized during implementation.</t>
  </si>
  <si>
    <t>Implementation - Capability</t>
  </si>
  <si>
    <t>CAPA.1</t>
  </si>
  <si>
    <t>CAPA.2</t>
  </si>
  <si>
    <t>Is there a major release of the system planned that may impact the implementation schedule?  If so, explain the impact.</t>
  </si>
  <si>
    <t>CAPA.3</t>
  </si>
  <si>
    <t>Explain your company's development and testing approach for implementation projects and how your company manages competing requests for resources between production or development activities.</t>
  </si>
  <si>
    <t>CAPA.4</t>
  </si>
  <si>
    <t>CAPA.5</t>
  </si>
  <si>
    <t>How many Enterprise or Multi-Tenant implementations of the proposed system have occurred in the last three years?</t>
  </si>
  <si>
    <t>CAPA.6</t>
  </si>
  <si>
    <t>List applicable copyrights, trademarks, service marks, and patents related to the proposed ELMS.</t>
  </si>
  <si>
    <t>CAPA.7</t>
  </si>
  <si>
    <t>What methods of training are available with your proposed implementation (Examples: onsite instructor, self paced, recorded webinars/videos and distance learning)?</t>
  </si>
  <si>
    <t>CAPA.8</t>
  </si>
  <si>
    <t>CAPA.9</t>
  </si>
  <si>
    <t>CAPA.10</t>
  </si>
  <si>
    <t>Implementation - Staffing</t>
  </si>
  <si>
    <t>STAF.1</t>
  </si>
  <si>
    <t>STAF.2</t>
  </si>
  <si>
    <t>STAF.3</t>
  </si>
  <si>
    <t>What percent of company staff would be new hires for an implementation this size?</t>
  </si>
  <si>
    <t>STAF.4</t>
  </si>
  <si>
    <t>List any open managerial positions that need to filled.</t>
  </si>
  <si>
    <t>STAF.5</t>
  </si>
  <si>
    <t>STAF.6</t>
  </si>
  <si>
    <t>Attach and label as "Project Implementation Team"</t>
  </si>
  <si>
    <t>STAF.7</t>
  </si>
  <si>
    <t>Provide brief resumes for each Key Member of your implementation team.</t>
  </si>
  <si>
    <t>Attach and label as " Project Team Resumes"</t>
  </si>
  <si>
    <t>STAB.1</t>
  </si>
  <si>
    <t>STAB.2</t>
  </si>
  <si>
    <t>STAB.3</t>
  </si>
  <si>
    <t>STAB.4</t>
  </si>
  <si>
    <t>STAB.5</t>
  </si>
  <si>
    <t>STAB.6</t>
  </si>
  <si>
    <t>STAB.7</t>
  </si>
  <si>
    <t>STAB.8</t>
  </si>
  <si>
    <t>STAB.9</t>
  </si>
  <si>
    <t>Does your company currently have any active legal actions pending?</t>
  </si>
  <si>
    <t>STAB.10</t>
  </si>
  <si>
    <t>What percentage of your staff has been with your company for more than 5 years?</t>
  </si>
  <si>
    <t>STAB.11</t>
  </si>
  <si>
    <t>What is the total number of full-time employees for the proposed line of business and the whole company.</t>
  </si>
  <si>
    <t>STAB.12</t>
  </si>
  <si>
    <t>STAB.13</t>
  </si>
  <si>
    <t>STAB.14</t>
  </si>
  <si>
    <t>Has the proposed System gone through a third party security analysis of security roles and permissions, source code, program functions, files or database tables? Provide the dates and summary of the analysis.</t>
  </si>
  <si>
    <t>Quality - Services</t>
  </si>
  <si>
    <t>Support Services</t>
  </si>
  <si>
    <t>SERV.1</t>
  </si>
  <si>
    <t>SERV.2</t>
  </si>
  <si>
    <t>SERV.3</t>
  </si>
  <si>
    <t>SERV.4</t>
  </si>
  <si>
    <t>SERV.5</t>
  </si>
  <si>
    <t>SERV.6</t>
  </si>
  <si>
    <t>Provide a description of your company's issue notification and escalation procedures. Include any tools, flows, and responsibilities.</t>
  </si>
  <si>
    <t>Attach and label as "Issue Notification and Escalation Procedures"</t>
  </si>
  <si>
    <t>SERV.7</t>
  </si>
  <si>
    <t>Provide an attached example of the proposed Service Level Agreement (SLA)  with your company's response.</t>
  </si>
  <si>
    <t>Attach and label as "Service Level Agreement"</t>
  </si>
  <si>
    <t>SERV.8</t>
  </si>
  <si>
    <t>Provide your company's proposed calculation for failed SLA terms.</t>
  </si>
  <si>
    <t>Training and Support Materials</t>
  </si>
  <si>
    <t>SERV.10</t>
  </si>
  <si>
    <t>SERV.11</t>
  </si>
  <si>
    <t>SERV.12</t>
  </si>
  <si>
    <t>Development</t>
  </si>
  <si>
    <t>What is your cycle for new releases (include minor and major)</t>
  </si>
  <si>
    <t>SERV.13</t>
  </si>
  <si>
    <t>Explain how your company's development team uses automated testing tools as part the development process and how each client environment is replicated for testing.</t>
  </si>
  <si>
    <t>SERV.14</t>
  </si>
  <si>
    <t>SERV.15</t>
  </si>
  <si>
    <t>Does your company's internal development quality assurance test environments have all functional and interface Services available or replicated?</t>
  </si>
  <si>
    <t>SERV.16</t>
  </si>
  <si>
    <t>Describe your company's testing lab environment(s) and how client specific testing is facilitated.</t>
  </si>
  <si>
    <t>SERV.17</t>
  </si>
  <si>
    <t>Describe your company's development methodology and process steps enforced to insure quality code promotions.</t>
  </si>
  <si>
    <t>SERV.18</t>
  </si>
  <si>
    <t>Provide the vendor's capability to meet the proposed Service Level for each category:</t>
  </si>
  <si>
    <t>Level</t>
  </si>
  <si>
    <t>Description</t>
  </si>
  <si>
    <t>Response time Goal:</t>
  </si>
  <si>
    <t>Assignment Goal:</t>
  </si>
  <si>
    <t>Status Reporting Goal:</t>
  </si>
  <si>
    <t>Resolution Goal:</t>
  </si>
  <si>
    <t>Capability to meet goal?</t>
  </si>
  <si>
    <t>Minor</t>
  </si>
  <si>
    <t>Cosmetic or Low impact error in a limited process with a workaround available.</t>
  </si>
  <si>
    <t>1 day</t>
  </si>
  <si>
    <t xml:space="preserve"> 1 day</t>
  </si>
  <si>
    <t>2 days</t>
  </si>
  <si>
    <t>4 days</t>
  </si>
  <si>
    <t>Major</t>
  </si>
  <si>
    <t>Multiple users are impacted.  Where an alternative method may be available the method could involve many individuals.</t>
  </si>
  <si>
    <t>1 hour</t>
  </si>
  <si>
    <t>4 hours</t>
  </si>
  <si>
    <t>8 hours</t>
  </si>
  <si>
    <t>High</t>
  </si>
  <si>
    <t>Performance has degraded  or specific functions are not operating correctly.  There is not a workaround.</t>
  </si>
  <si>
    <t>30 minutes</t>
  </si>
  <si>
    <t>2 hours</t>
  </si>
  <si>
    <t>Critical</t>
  </si>
  <si>
    <t>The system is inoperable or is substantially not working.</t>
  </si>
  <si>
    <t>immediate</t>
  </si>
  <si>
    <t>15 minutes</t>
  </si>
  <si>
    <t>Provide your  company's service performance results for the past 2 years for each reference provided:</t>
  </si>
  <si>
    <t>Client Reference Name</t>
  </si>
  <si>
    <t>Number of Incidents</t>
  </si>
  <si>
    <t>% met Response time Goals</t>
  </si>
  <si>
    <t>Average days to Resolution</t>
  </si>
  <si>
    <t>Longest days to Resolution</t>
  </si>
  <si>
    <t>Number unresolved</t>
  </si>
  <si>
    <r>
      <t xml:space="preserve">&gt;The </t>
    </r>
    <r>
      <rPr>
        <sz val="12"/>
        <color theme="9"/>
        <rFont val="Calibri"/>
        <family val="2"/>
        <scheme val="minor"/>
      </rPr>
      <t>green</t>
    </r>
    <r>
      <rPr>
        <sz val="12"/>
        <color theme="1"/>
        <rFont val="Calibri"/>
        <family val="2"/>
        <scheme val="minor"/>
      </rPr>
      <t xml:space="preserve"> tabs contain technical questions about the software, the vendor and their suitability.</t>
    </r>
  </si>
  <si>
    <t xml:space="preserve">&gt;The white tab labeled "Company" asks for general company information. </t>
  </si>
  <si>
    <t xml:space="preserve">Response </t>
  </si>
  <si>
    <t>Response</t>
  </si>
  <si>
    <r>
      <t xml:space="preserve">For each item, please respond by using the pull down menu in the "Select One" column and provide a narrative response (150 characters or less) in the "Response" column to explain if and how the proposed software fulfills this "Item."  You may upload a separate document if your response exceeds 150 characters or would like to give additional details on what your solution has to offer.  In doing so, please be sure to reference the item ID located in Column A of each tab.  In the </t>
    </r>
    <r>
      <rPr>
        <sz val="12"/>
        <color rgb="FF0070C0"/>
        <rFont val="Calibri"/>
        <family val="2"/>
        <scheme val="minor"/>
      </rPr>
      <t>Images</t>
    </r>
    <r>
      <rPr>
        <sz val="12"/>
        <rFont val="Calibri"/>
        <family val="2"/>
        <scheme val="minor"/>
      </rPr>
      <t xml:space="preserve"> sheet, please provide screen images showing the interface in which the proposed software accomplishes each requirement.  Any item not responded to will be considered as "Cannot meet Requirement."</t>
    </r>
  </si>
  <si>
    <t>Does the software provide secure multi-user access?</t>
  </si>
  <si>
    <t>Does the software allow in-house administrators to control permissions for different users, as individuals or by groups to which they are assigned and allow in-house administrators to create user groups and customize their privileges?</t>
  </si>
  <si>
    <t>Does the software allow in-house administrators to control which projects and groups of projects each user and user group can access?</t>
  </si>
  <si>
    <t>Does the software allow users to simultaneously interact with different pages or features of the software in different screen windows or browser tabs?</t>
  </si>
  <si>
    <t>Does the software allows users to navigate back from their previous page within the software, either with a special button or their browsers' "back" button?</t>
  </si>
  <si>
    <t>Does the software allow users to interact with different features simultaneously, either through separate open browser tabs or windows or a similar capability?</t>
  </si>
  <si>
    <t>Does the software allow users to easily locate and retrieve project records and other data.</t>
  </si>
  <si>
    <t>Does the software allow fields to automatically be filled with data relevant to the project and record type that the user is working with at the time?  (ex. project name, project number, record number, vendor name or person generating the record or report)</t>
  </si>
  <si>
    <t>Does the software allow in-house administrators to design reports, including custom reports, available to users within the application, as a part of the non-technical user experience?</t>
  </si>
  <si>
    <t>Does the software provide GUI based data query and report building, allowing in-house administrators and others to effectively locate, analyze and present data?</t>
  </si>
  <si>
    <t>Does the software offer an autosave feature and/or a feature allowing each individual field to be saved automatically when tabbing to or clicking into a different field?</t>
  </si>
  <si>
    <t>Does the software provide system level error log reporting?</t>
  </si>
  <si>
    <t xml:space="preserve">Screen Image </t>
  </si>
  <si>
    <r>
      <t>&gt;The</t>
    </r>
    <r>
      <rPr>
        <sz val="12"/>
        <color theme="8"/>
        <rFont val="Calibri"/>
        <family val="2"/>
        <scheme val="minor"/>
      </rPr>
      <t xml:space="preserve"> blue</t>
    </r>
    <r>
      <rPr>
        <sz val="12"/>
        <color theme="1"/>
        <rFont val="Calibri"/>
        <family val="2"/>
        <scheme val="minor"/>
      </rPr>
      <t xml:space="preserve"> tab labeled </t>
    </r>
    <r>
      <rPr>
        <sz val="12"/>
        <rFont val="Calibri"/>
        <family val="2"/>
        <scheme val="minor"/>
      </rPr>
      <t>"Images"</t>
    </r>
    <r>
      <rPr>
        <sz val="12"/>
        <color theme="1"/>
        <rFont val="Calibri"/>
        <family val="2"/>
        <scheme val="minor"/>
      </rPr>
      <t xml:space="preserve"> is numbered to correspond with the </t>
    </r>
    <r>
      <rPr>
        <sz val="12"/>
        <color theme="4" tint="-0.249977111117893"/>
        <rFont val="Calibri"/>
        <family val="2"/>
        <scheme val="minor"/>
      </rPr>
      <t>blue</t>
    </r>
    <r>
      <rPr>
        <sz val="12"/>
        <color theme="1"/>
        <rFont val="Calibri"/>
        <family val="2"/>
        <scheme val="minor"/>
      </rPr>
      <t xml:space="preserve"> "BusinessUnitReq" tab.  These tabs contain questions related core business requirements for the software. Vendors are required to place screen images in the area provided to illustrate the subject of each question in the "BusinessUnitReq" tab.  </t>
    </r>
  </si>
  <si>
    <t>Is the software capable of integrating with a System's optical reader to read a bar code, UPC Code or QR Code and initiate an action or view?</t>
  </si>
  <si>
    <t>Does the software incorporate standard  tools and functionality throughout the System such as:</t>
  </si>
  <si>
    <t>Does the software include standard web proposed capabilities such as:</t>
  </si>
  <si>
    <t>Does the software comply with Americans with Disabilities Act (ADA) standards for handicap accessibility Section 508 and WCAG 2.0 AA?</t>
  </si>
  <si>
    <t>Does the software accommodate different screen resolutions without losing clarity or needing to use scroll bars?</t>
  </si>
  <si>
    <t>Does the software allow users to perform print screen/screen capture?</t>
  </si>
  <si>
    <t>Does the software have a separate mobile version?</t>
  </si>
  <si>
    <t>Does the software have the ability to print screens in a printer friendly format?</t>
  </si>
  <si>
    <t>Does the software include an integrated help facility which includes:</t>
  </si>
  <si>
    <t>Does the software provides a library of self service training available to users?</t>
  </si>
  <si>
    <t>Does the software support the most current version of Google Chrome, Mozilla Firefox and Microsoft Internet Explorer?  Please list all currently supported browsers.</t>
  </si>
  <si>
    <t>The software may be Software as a Service (SaaS), a desktop application or another model, provided that the model effectively and successfully meets the level of service required, including continuous access to the software's online data. Please identify and describe the application model.</t>
  </si>
  <si>
    <t>Does the software support role based security? (If not, skip to Role.6)</t>
  </si>
  <si>
    <t>Does the software provide the ability for a Business Unit to identify additional security rules for any process or attribute that their Business Unit is responsible for?</t>
  </si>
  <si>
    <t>Does the software provide the ability to require passwords be changed by the user if a temporary password is assigned?</t>
  </si>
  <si>
    <t>Does the software have the ability to support auto logoff after a pre-determined time of user inactivity?</t>
  </si>
  <si>
    <t>Does the software provide the capability to meet or exceed the most current federal regulatory compliance standards?  List all that apply. (IRS, SSA, CMS, Fed Ramp, HIPAA, PCI, PII, etc.)</t>
  </si>
  <si>
    <t>What impact to the timeline do the modifications identified in this RFP have on the project implementation plan? Make sure to account for these impacts in your proposed project implementation plan document.</t>
  </si>
  <si>
    <t>Include a draft of the proposed project implementation plan. The project implementation plan may be at a high level presented in a project tool format with tasks, timeline, deliverables, and milestones. Microsoft Project is the preferred format.</t>
  </si>
  <si>
    <t>Provide a summary of the proposed implementation approach based on the "project profile", supporting the attached proposed project Implementation plan document required in APPR.1</t>
  </si>
  <si>
    <t>Explain the business process improvement plan.</t>
  </si>
  <si>
    <t>Are there any dependencies with other organizations or intellectual property that could impact implementation?  If so, explain the impact.</t>
  </si>
  <si>
    <t>Based on the Connecticut ELMS Profile, identify the estimated duration of the implementation project.</t>
  </si>
  <si>
    <t>List your company's current offices and locations to include number of  employees.</t>
  </si>
  <si>
    <t>List your company's Senior Management as well as their time spent with the company and relevant experience.</t>
  </si>
  <si>
    <t>Include a description of the Project Implementation Team – including an explanation of each team member’s experience, relevant background and anticipated duties.  Identify the individual who will be the single point of contact within its organization to work directly with the State Project Manager on all aspects of the proposed Services.</t>
  </si>
  <si>
    <t>How many years has your company been in business?  How many years has your company been involved with the proposed product line?</t>
  </si>
  <si>
    <t>List your company's most recent product milestones.</t>
  </si>
  <si>
    <t>List any companies that resell or support your products under your brand name.</t>
  </si>
  <si>
    <t>What is the average rate of year-over-year growth in sales for Products and Services in the proposed line of business for the last 5 years?</t>
  </si>
  <si>
    <t>What is the average rate of year-over-year growth in sales for Products and Services for the whole company for the last 5 years?</t>
  </si>
  <si>
    <t>What are three (3) selling points of the proposed System?</t>
  </si>
  <si>
    <t>What are two (2) development features scheduled for the next major release of the proposed System?</t>
  </si>
  <si>
    <t>What are two (2) new features released to the proposed System in the last 2 years?</t>
  </si>
  <si>
    <t>What are the standard helpdesk support hours?</t>
  </si>
  <si>
    <t>What is the level and experience of your user support staff?</t>
  </si>
  <si>
    <t>What is the level and experience of your System Analysts who support the Application administrators?</t>
  </si>
  <si>
    <t>Does the vendor allow the ability for administrator level users to have direct contact with level 2 or higher support post implementation?</t>
  </si>
  <si>
    <t>Does the vendor offer comprehensive reporting of service level metrics regarding response times and issue resolution statistics?</t>
  </si>
  <si>
    <t>Available in Base Product</t>
  </si>
  <si>
    <t>The feature or functionality is fully, completely, without limitation and without additional features or modifications immediately available for use by the business users through the GUI functionality of the software</t>
  </si>
  <si>
    <t>Cannot meet Requirement</t>
  </si>
  <si>
    <t>Major Customization Required</t>
  </si>
  <si>
    <t>Customization requiring additional cost to DAS.  When selecting this option, please describe the additional charges that would be necessary</t>
  </si>
  <si>
    <t>Minor Modification Required</t>
  </si>
  <si>
    <t>Vendor</t>
  </si>
  <si>
    <t>The feature or functionality is not available, as described</t>
  </si>
  <si>
    <t>The feature or functionality can be made available through modifications available to DAS with no additional charges for this customization</t>
  </si>
  <si>
    <t>A proposer or bidder of a contract</t>
  </si>
  <si>
    <t>Each requirement will be assigned an item number for reference purposes</t>
  </si>
  <si>
    <t>How often are System administration and user manuals updated?</t>
  </si>
  <si>
    <t>What is the last date each of the manuals were revised?</t>
  </si>
  <si>
    <t>Is self-paced, online training curriculums/materials available to support new employees, post implementation?</t>
  </si>
  <si>
    <t>What is the average development lead time needed to introduce new services and upgraded features?</t>
  </si>
  <si>
    <t>Describe the software installation and code drop responsibilities for both the client and contractor.</t>
  </si>
  <si>
    <t>Does the software offer a user-friendly, intuitive graphical user interface (GUI)?</t>
  </si>
  <si>
    <t>Based on the requirements, identify the earliest start date for project implementation.</t>
  </si>
  <si>
    <t>At all times throughout the term of the resulting Contract, the vendor must adhere to all applicable IT policies published by the State of Connecticut.</t>
  </si>
  <si>
    <t>Attachment 2- Requirements Questionnaire</t>
  </si>
  <si>
    <r>
      <t xml:space="preserve">Once you have checked your responses and have completed any comments you may save your excel spreadsheet.  This document should be saved and uploaded as </t>
    </r>
    <r>
      <rPr>
        <u/>
        <sz val="12"/>
        <rFont val="Calibri"/>
        <family val="2"/>
        <scheme val="minor"/>
      </rPr>
      <t>Attachment 2- Requirements Questionnaire</t>
    </r>
    <r>
      <rPr>
        <sz val="12"/>
        <rFont val="Calibri"/>
        <family val="2"/>
        <scheme val="minor"/>
      </rPr>
      <t xml:space="preserve"> for review and consideration. </t>
    </r>
  </si>
  <si>
    <t>Has your company had any contracts terminated in the last 3 years?  If so, explain.</t>
  </si>
  <si>
    <t>Provide prior two years CPA reviewed or audited Financial Statement.</t>
  </si>
  <si>
    <t>Does the software support Android phone, Microsoft Tablet and iPhone? Please list all currently supported devices AND any functional limitations on those devices for internal or external users.</t>
  </si>
  <si>
    <t>SERV.19</t>
  </si>
  <si>
    <t>Describe your training staff's level of experience and proficiency with the proposed system.</t>
  </si>
  <si>
    <t>COTS Status</t>
  </si>
  <si>
    <t>Must Have</t>
  </si>
  <si>
    <t>Preferred</t>
  </si>
  <si>
    <t>Nice to Have</t>
  </si>
  <si>
    <t>Integration with WQX Parameters</t>
  </si>
  <si>
    <t>Database (Importation / Storage / Data Reporting)</t>
  </si>
  <si>
    <t>WQX Submittal (Network Node)</t>
  </si>
  <si>
    <t>Data Migration</t>
  </si>
  <si>
    <t>GIS</t>
  </si>
  <si>
    <t>Priority</t>
  </si>
  <si>
    <t>Does the software include a web-based mapping interface?</t>
  </si>
  <si>
    <t>Does the web-based mapping interface allow users to view existing monitoring stations?</t>
  </si>
  <si>
    <t>Does the web-based mapping interface allow users to create new monitoring stations by marking a location on the map?</t>
  </si>
  <si>
    <t>Does the software have the ability to store continuous profile measurements of water quality parameters at multiple depths?</t>
  </si>
  <si>
    <t>Does the software have the ability to store continuous monitoring data such as temperature measurements taken every hour over a year?</t>
  </si>
  <si>
    <t>Does the software allow the user to populate new sampling location information?</t>
  </si>
  <si>
    <t>Does the software include up to date Water Quality Exchange (WQX) domain values?</t>
  </si>
  <si>
    <t>Does the software have the ability to synchronize WQX domain names as needed?</t>
  </si>
  <si>
    <t>Does the software allow for the generation of maps at a variety of scales as related to the queried data?</t>
  </si>
  <si>
    <t>Does the software allow the user to create custom data entry forms for manual entry of data?</t>
  </si>
  <si>
    <t>Does the software allow for data to be exported directly to Microsoft Excel?</t>
  </si>
  <si>
    <t>Does the software allow for data to be exported directly to Microsoft Access?</t>
  </si>
  <si>
    <t>Does the software identify specific records that were unable to be uploaded due to contraint violations?</t>
  </si>
  <si>
    <t>Does the software provide explicit and detailed error messages if uploaded data violates constraints?</t>
  </si>
  <si>
    <t>Support</t>
  </si>
  <si>
    <t>Will the company provide software training?</t>
  </si>
  <si>
    <t>Will the company provide user support?</t>
  </si>
  <si>
    <t>Will the company provide on-demand bug fixes?</t>
  </si>
  <si>
    <t>Does the software provide confirmation of successful upload of data?</t>
  </si>
  <si>
    <t>Does the software allow the end user to change their password on demand?</t>
  </si>
  <si>
    <t xml:space="preserve">Does the software meet all applicable data standards and formats for submission and sharing across the current node (2.1) with EPA's WQX data system? </t>
  </si>
  <si>
    <t>General</t>
  </si>
  <si>
    <t>Does the software via automated processes flow data to STORET using the WQX XML schema (data flow) through an Exchange Network Node (version 2.1)?</t>
  </si>
  <si>
    <t>Do current staff have previous experience working with WQX node implementations of the Exchange Network?</t>
  </si>
  <si>
    <t>Does the software allow in-house administrators to set permissions (including create, edit, delete or view permissions)</t>
  </si>
  <si>
    <t>Do you provide cloud based hosting services for your solution?</t>
  </si>
  <si>
    <t>Will this Proposal provide a certified Project Manager that has 5 or more successful implementations of the proposed system?</t>
  </si>
  <si>
    <t>Is your solution licensed?</t>
  </si>
  <si>
    <t>Can the software maintain DEEP's current station ID numbering system and continue to support auto-numbering of stations?  Latest Auto-numbered station is 20137.</t>
  </si>
  <si>
    <t>Does the software allow the user to link analytical laboratory parameter values to relevant WQX domain parameter values?</t>
  </si>
  <si>
    <t>Does the software allow the user to select specific data to upload to the Water Quality Exchange?</t>
  </si>
  <si>
    <t>Does the software allow the user to create custom data entry forms for entry of data from organizations outside of DEEP?</t>
  </si>
  <si>
    <t>Does the software provide GUI based data query building that will allow multiple users in concurent sessions to query results and export data in a variety of formats?</t>
  </si>
  <si>
    <t>Does the software store physical, chemical, biological data and metrics related to water quality?</t>
  </si>
  <si>
    <t xml:space="preserve">Database (User Interface / Input Screens)  </t>
  </si>
  <si>
    <t>Is your solution open source?</t>
  </si>
  <si>
    <t>Does the software have the ability to allow the user to enter meta data for a survey, such as date/time, collection methods?</t>
  </si>
  <si>
    <t>Does the system utilize a common database server such as MS SQLServer, Oracle, MySQLServer or PostgreSQLServer?</t>
  </si>
  <si>
    <t>Does the software allow the user to review data per standard quality assurance practices prior to upload to the Water Quality Exchange?</t>
  </si>
  <si>
    <t>Does the software include an 'Assessment Segment ID' field that is associated to Stations?  This is a field currently used by DEEP to link data to the EPA ATTAINS system.</t>
  </si>
  <si>
    <t>Does the software allow for the database to be periodically archived on CT DEEP's local network?</t>
  </si>
  <si>
    <t>Does the migration tool provide confirmation of successful migration of data?</t>
  </si>
  <si>
    <t>Does the migration tool provide explicit and detailed error messages if migrated data violates constraints?</t>
  </si>
  <si>
    <t>Does the migration tool identify specific records that were unable to be migrated due to contraint violations?</t>
  </si>
  <si>
    <t>Does the software allow the user to create custom data entry forms for manual entry of meta data?</t>
  </si>
  <si>
    <t>Does the migration tool map data from a MS SQL source database?</t>
  </si>
  <si>
    <t>Does the migration tool map data from a MS Access source database?</t>
  </si>
  <si>
    <t>Does the software support importation of physical, chemical, biological data and metrics related to water quality data exported from Access database format?</t>
  </si>
  <si>
    <t>Does the software support importation of physical, chemical, biological data and metrics related to water quality data exported from SQL server database format?</t>
  </si>
  <si>
    <t>Does the software support importation of physical, chemical, biological data and metrics related to water quality data in flat file format such as delimited or Excel spreadsheet formats (csv, tsv, xls)?</t>
  </si>
  <si>
    <t>Does the software allow in-house administrators to control the portions of the application such as data entry, data reporting, and query generation that different users and user groups can access?</t>
  </si>
  <si>
    <t>Does the software in record the histroy of changes that are made to data?</t>
  </si>
  <si>
    <t>Does the software include functionality allowing correction of errors in past entered data?</t>
  </si>
  <si>
    <t>Does the software provide ability for users to define a sub-set of water quality data to view, edit, or delete as a set?</t>
  </si>
  <si>
    <t>Does the software support creation of user levels which controls access rights to reports or groups of reports?</t>
  </si>
  <si>
    <t>Does the software allow in-house administrators to contral which user level(s) have access to reports created per 2.05.</t>
  </si>
  <si>
    <t xml:space="preserve">Does the software provide ability for users maintain water quality data (view, insert, update, delete) at the individual data field level? </t>
  </si>
  <si>
    <t>Does the software provide secure encrypted storing of password hash values?</t>
  </si>
  <si>
    <t>Does the software utilize a migration tool to manage data migration from source database(s) to the destination database?</t>
  </si>
  <si>
    <t xml:space="preserve">Does the software </t>
  </si>
  <si>
    <t>Data Recovery</t>
  </si>
  <si>
    <t>DATA.1</t>
  </si>
  <si>
    <t>Does the software create backup images of the full system with a minimum frequency of at least once per day?</t>
  </si>
  <si>
    <t>Does the software support restoration of data from backup images?</t>
  </si>
  <si>
    <t>Can the vendor respond to all data restoration requests at a Service Level category of 'Critical' (see SLA Worksheet)?</t>
  </si>
  <si>
    <t>What is your availability percentage?</t>
  </si>
  <si>
    <t>DATA.2</t>
  </si>
  <si>
    <t>DATA.3</t>
  </si>
  <si>
    <t>Does the software prohibit a user account from being used on multiple computers at the same time?</t>
  </si>
  <si>
    <t>Does the software record the histroy of changes that are made to data?</t>
  </si>
  <si>
    <t xml:space="preserve">Does the software provide ability for users to maintain water quality data (view, insert, update, delete) at the individual data field level? </t>
  </si>
  <si>
    <t>Priority List</t>
  </si>
  <si>
    <t>RFP 19PSX0065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</si>
</sst>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name val="Calibri"/>
      <family val="2"/>
      <scheme val="minor"/>
    </font>
    <font>
      <sz val="12"/>
      <color rgb="FF0070C0"/>
      <name val="Calibri"/>
      <family val="2"/>
      <scheme val="minor"/>
    </font>
    <font>
      <sz val="12"/>
      <color theme="9"/>
      <name val="Calibri"/>
      <family val="2"/>
      <scheme val="minor"/>
    </font>
    <font>
      <sz val="10"/>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b/>
      <sz val="9"/>
      <name val="Arial"/>
      <family val="2"/>
    </font>
    <font>
      <sz val="9"/>
      <color theme="1"/>
      <name val="Arial"/>
      <family val="2"/>
    </font>
    <font>
      <sz val="9"/>
      <name val="Arial"/>
      <family val="2"/>
    </font>
    <font>
      <b/>
      <sz val="9"/>
      <color theme="1"/>
      <name val="Arial"/>
      <family val="2"/>
    </font>
    <font>
      <i/>
      <sz val="9"/>
      <color theme="1"/>
      <name val="Arial"/>
      <family val="2"/>
    </font>
    <font>
      <sz val="9"/>
      <color rgb="FF000000"/>
      <name val="Arial"/>
      <family val="2"/>
    </font>
    <font>
      <b/>
      <sz val="10"/>
      <color theme="1"/>
      <name val="Calibri"/>
      <family val="2"/>
      <scheme val="minor"/>
    </font>
    <font>
      <sz val="10"/>
      <name val="Calibri"/>
      <family val="2"/>
      <scheme val="minor"/>
    </font>
    <font>
      <sz val="10"/>
      <color rgb="FF000000"/>
      <name val="Calibri"/>
      <family val="2"/>
    </font>
    <font>
      <b/>
      <sz val="10"/>
      <name val="Calibri"/>
      <family val="2"/>
      <scheme val="minor"/>
    </font>
    <font>
      <sz val="12"/>
      <color theme="8"/>
      <name val="Calibri"/>
      <family val="2"/>
      <scheme val="minor"/>
    </font>
    <font>
      <u/>
      <sz val="12"/>
      <name val="Calibri"/>
      <family val="2"/>
      <scheme val="minor"/>
    </font>
    <font>
      <sz val="12"/>
      <color theme="4" tint="-0.249977111117893"/>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rgb="FFFF0000"/>
      <name val="Arial"/>
      <family val="2"/>
    </font>
    <font>
      <sz val="9"/>
      <color rgb="FFFF0000"/>
      <name val="Arial"/>
      <family val="2"/>
    </font>
    <font>
      <sz val="9"/>
      <color theme="4" tint="-0.249977111117893"/>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8" tint="0.79998168889431442"/>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250">
    <xf numFmtId="0" fontId="0" fillId="0" borderId="0" xfId="0"/>
    <xf numFmtId="0" fontId="10" fillId="0" borderId="0" xfId="0" applyFont="1"/>
    <xf numFmtId="0" fontId="3" fillId="0" borderId="0" xfId="0" applyFont="1" applyBorder="1"/>
    <xf numFmtId="0" fontId="10" fillId="0" borderId="4" xfId="0" applyFont="1" applyBorder="1"/>
    <xf numFmtId="0" fontId="0" fillId="0" borderId="0" xfId="0" applyBorder="1"/>
    <xf numFmtId="0" fontId="4" fillId="0" borderId="17" xfId="0" applyFont="1" applyFill="1" applyBorder="1" applyAlignment="1">
      <alignment horizontal="left" vertical="top" wrapText="1"/>
    </xf>
    <xf numFmtId="0" fontId="4" fillId="0" borderId="19" xfId="0" applyFont="1" applyFill="1" applyBorder="1" applyAlignment="1">
      <alignment horizontal="left" vertical="top" wrapText="1"/>
    </xf>
    <xf numFmtId="0" fontId="11" fillId="3" borderId="0" xfId="0" applyFont="1" applyFill="1" applyAlignment="1">
      <alignment horizontal="center" vertical="top" wrapText="1"/>
    </xf>
    <xf numFmtId="0" fontId="12" fillId="0" borderId="13" xfId="0" applyFont="1" applyFill="1" applyBorder="1" applyAlignment="1" applyProtection="1">
      <alignment vertical="top" wrapText="1"/>
      <protection locked="0"/>
    </xf>
    <xf numFmtId="0" fontId="15" fillId="0" borderId="13" xfId="0" applyFont="1" applyFill="1" applyBorder="1" applyAlignment="1" applyProtection="1">
      <alignment vertical="top" wrapText="1"/>
      <protection locked="0"/>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3" fillId="0" borderId="13" xfId="0" applyFont="1" applyFill="1" applyBorder="1" applyAlignment="1">
      <alignment horizontal="left" vertical="top" wrapText="1"/>
    </xf>
    <xf numFmtId="0" fontId="14" fillId="3" borderId="0" xfId="0" quotePrefix="1" applyFont="1" applyFill="1" applyAlignment="1">
      <alignment horizontal="center" vertical="center" wrapText="1"/>
    </xf>
    <xf numFmtId="0" fontId="4" fillId="0" borderId="22" xfId="0" applyFont="1" applyFill="1" applyBorder="1" applyAlignment="1">
      <alignment horizontal="left" vertical="top" wrapText="1"/>
    </xf>
    <xf numFmtId="0" fontId="9" fillId="3" borderId="24" xfId="0" applyFont="1" applyFill="1" applyBorder="1"/>
    <xf numFmtId="0" fontId="0" fillId="0" borderId="0" xfId="0" applyFill="1" applyAlignment="1">
      <alignment horizontal="center" vertical="center"/>
    </xf>
    <xf numFmtId="0" fontId="12" fillId="0" borderId="13" xfId="0" applyNumberFormat="1" applyFont="1" applyFill="1" applyBorder="1" applyAlignment="1">
      <alignment vertical="top" wrapText="1"/>
    </xf>
    <xf numFmtId="0" fontId="12" fillId="0" borderId="10" xfId="0" applyNumberFormat="1" applyFont="1" applyFill="1" applyBorder="1" applyAlignment="1">
      <alignment vertical="top" wrapText="1"/>
    </xf>
    <xf numFmtId="0" fontId="12" fillId="0" borderId="11" xfId="0" applyFont="1" applyFill="1" applyBorder="1" applyAlignment="1">
      <alignment vertical="top" wrapText="1"/>
    </xf>
    <xf numFmtId="0" fontId="12" fillId="0" borderId="0" xfId="0" applyNumberFormat="1" applyFont="1" applyFill="1" applyBorder="1" applyAlignment="1">
      <alignment vertical="top" wrapText="1"/>
    </xf>
    <xf numFmtId="0" fontId="13" fillId="0" borderId="0" xfId="0" applyFont="1" applyFill="1" applyBorder="1" applyAlignment="1">
      <alignment vertical="top" wrapText="1"/>
    </xf>
    <xf numFmtId="0" fontId="12" fillId="0" borderId="0" xfId="0" applyFont="1" applyFill="1" applyBorder="1" applyAlignment="1" applyProtection="1">
      <alignment vertical="top" wrapText="1"/>
      <protection locked="0"/>
    </xf>
    <xf numFmtId="0" fontId="14" fillId="3" borderId="0" xfId="0" quotePrefix="1" applyFont="1" applyFill="1" applyAlignment="1">
      <alignment horizontal="center" vertical="top" wrapText="1"/>
    </xf>
    <xf numFmtId="0" fontId="18" fillId="0" borderId="7" xfId="0" applyFont="1" applyFill="1" applyBorder="1" applyAlignment="1">
      <alignment horizontal="left" vertical="top" wrapText="1"/>
    </xf>
    <xf numFmtId="0" fontId="7" fillId="0" borderId="13" xfId="0" applyFont="1" applyFill="1" applyBorder="1" applyAlignment="1" applyProtection="1">
      <alignment vertical="top" wrapText="1"/>
      <protection locked="0"/>
    </xf>
    <xf numFmtId="0" fontId="7" fillId="0" borderId="13" xfId="0" applyNumberFormat="1" applyFont="1" applyFill="1" applyBorder="1" applyAlignment="1">
      <alignment horizontal="left" vertical="top"/>
    </xf>
    <xf numFmtId="0" fontId="7" fillId="0" borderId="13" xfId="0" applyFont="1" applyFill="1" applyBorder="1" applyAlignment="1" applyProtection="1">
      <alignment vertical="top"/>
      <protection locked="0"/>
    </xf>
    <xf numFmtId="0" fontId="7" fillId="0" borderId="9" xfId="0" applyFont="1" applyFill="1" applyBorder="1" applyAlignment="1" applyProtection="1">
      <alignment vertical="top"/>
      <protection locked="0"/>
    </xf>
    <xf numFmtId="0" fontId="18" fillId="0" borderId="13" xfId="0" applyFont="1" applyFill="1" applyBorder="1" applyAlignment="1">
      <alignment horizontal="left" vertical="top" wrapText="1"/>
    </xf>
    <xf numFmtId="0" fontId="17" fillId="3" borderId="0" xfId="0" quotePrefix="1" applyFont="1" applyFill="1" applyAlignment="1">
      <alignment horizontal="center" vertical="center" wrapText="1"/>
    </xf>
    <xf numFmtId="0" fontId="7" fillId="0" borderId="0" xfId="0" applyNumberFormat="1" applyFont="1" applyFill="1" applyBorder="1" applyAlignment="1">
      <alignment horizontal="left" vertical="top"/>
    </xf>
    <xf numFmtId="0" fontId="18" fillId="0" borderId="0" xfId="0" applyFont="1" applyFill="1" applyBorder="1" applyAlignment="1">
      <alignment horizontal="left" vertical="top" wrapText="1"/>
    </xf>
    <xf numFmtId="0" fontId="7" fillId="0" borderId="6" xfId="0" applyFont="1" applyFill="1" applyBorder="1" applyAlignment="1" applyProtection="1">
      <alignment horizontal="left" vertical="top"/>
      <protection locked="0"/>
    </xf>
    <xf numFmtId="0" fontId="0" fillId="0" borderId="6" xfId="0" applyFill="1" applyBorder="1" applyAlignment="1">
      <alignment horizontal="left" vertical="top"/>
    </xf>
    <xf numFmtId="0" fontId="17" fillId="3" borderId="8" xfId="0" quotePrefix="1" applyFont="1" applyFill="1" applyBorder="1" applyAlignment="1">
      <alignment horizontal="center" vertical="center" wrapText="1"/>
    </xf>
    <xf numFmtId="0" fontId="19" fillId="0" borderId="13" xfId="0" applyFont="1" applyFill="1" applyBorder="1" applyAlignment="1" applyProtection="1">
      <alignment vertical="top"/>
      <protection locked="0"/>
    </xf>
    <xf numFmtId="0" fontId="18" fillId="0" borderId="8" xfId="0" applyFont="1" applyFill="1" applyBorder="1" applyAlignment="1">
      <alignment horizontal="left" vertical="top" wrapText="1"/>
    </xf>
    <xf numFmtId="0" fontId="18" fillId="0" borderId="2" xfId="0" applyFont="1" applyFill="1" applyBorder="1" applyAlignment="1">
      <alignment horizontal="left" vertical="top" wrapText="1"/>
    </xf>
    <xf numFmtId="0" fontId="17" fillId="3" borderId="6" xfId="0" quotePrefix="1" applyFont="1" applyFill="1" applyBorder="1" applyAlignment="1">
      <alignment horizontal="center" vertical="center" wrapText="1"/>
    </xf>
    <xf numFmtId="0" fontId="7" fillId="0" borderId="2" xfId="0" applyFont="1" applyFill="1" applyBorder="1" applyAlignment="1" applyProtection="1">
      <alignment horizontal="left" vertical="top"/>
      <protection locked="0"/>
    </xf>
    <xf numFmtId="0" fontId="7" fillId="0" borderId="13" xfId="0" applyNumberFormat="1" applyFont="1" applyFill="1" applyBorder="1" applyAlignment="1">
      <alignment horizontal="left" vertical="top" wrapText="1"/>
    </xf>
    <xf numFmtId="0" fontId="18" fillId="0" borderId="13" xfId="0" applyNumberFormat="1" applyFont="1" applyFill="1" applyBorder="1" applyAlignment="1">
      <alignment horizontal="left" vertical="top" wrapText="1"/>
    </xf>
    <xf numFmtId="0" fontId="18" fillId="4" borderId="7" xfId="0" applyFont="1" applyFill="1" applyBorder="1" applyAlignment="1">
      <alignment horizontal="left" vertical="top" wrapText="1"/>
    </xf>
    <xf numFmtId="0" fontId="7" fillId="0" borderId="9" xfId="0" applyFont="1" applyFill="1" applyBorder="1" applyAlignment="1" applyProtection="1">
      <alignment vertical="top" wrapText="1"/>
      <protection locked="0"/>
    </xf>
    <xf numFmtId="0" fontId="7" fillId="0" borderId="13" xfId="0" applyFont="1" applyFill="1" applyBorder="1" applyAlignment="1">
      <alignment vertical="top" wrapText="1"/>
    </xf>
    <xf numFmtId="0" fontId="17" fillId="3" borderId="0" xfId="0" applyFont="1" applyFill="1" applyAlignment="1">
      <alignment horizontal="center" vertical="center" wrapText="1"/>
    </xf>
    <xf numFmtId="0" fontId="17" fillId="3" borderId="13" xfId="0" applyFont="1" applyFill="1" applyBorder="1" applyAlignment="1">
      <alignment horizontal="center" vertical="center" wrapText="1"/>
    </xf>
    <xf numFmtId="0" fontId="17" fillId="3" borderId="13" xfId="0" quotePrefix="1" applyFont="1" applyFill="1" applyBorder="1" applyAlignment="1">
      <alignment horizontal="center" vertical="center" wrapText="1"/>
    </xf>
    <xf numFmtId="0" fontId="18" fillId="0" borderId="7" xfId="0" applyNumberFormat="1" applyFont="1" applyFill="1" applyBorder="1" applyAlignment="1">
      <alignment horizontal="left" vertical="top" wrapText="1"/>
    </xf>
    <xf numFmtId="0" fontId="7" fillId="0" borderId="8" xfId="0" applyFont="1" applyFill="1" applyBorder="1" applyAlignment="1" applyProtection="1">
      <alignment horizontal="left" vertical="top" wrapText="1"/>
      <protection locked="0"/>
    </xf>
    <xf numFmtId="0" fontId="20" fillId="3" borderId="4" xfId="0" applyNumberFormat="1"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13" xfId="0" applyNumberFormat="1" applyFont="1" applyFill="1" applyBorder="1" applyAlignment="1">
      <alignment horizontal="center" vertical="center" wrapText="1"/>
    </xf>
    <xf numFmtId="0" fontId="10" fillId="0" borderId="0" xfId="0" applyFont="1" applyAlignment="1">
      <alignment horizontal="center" vertical="top" wrapText="1"/>
    </xf>
    <xf numFmtId="0" fontId="17" fillId="6" borderId="17" xfId="0" applyFont="1" applyFill="1" applyBorder="1" applyAlignment="1">
      <alignment horizontal="left" vertical="top"/>
    </xf>
    <xf numFmtId="0" fontId="17" fillId="6" borderId="13" xfId="0" applyFont="1" applyFill="1" applyBorder="1" applyAlignment="1">
      <alignment vertical="top" wrapText="1"/>
    </xf>
    <xf numFmtId="0" fontId="17" fillId="6" borderId="18" xfId="0" applyFont="1" applyFill="1" applyBorder="1" applyAlignment="1">
      <alignment vertical="top" wrapText="1"/>
    </xf>
    <xf numFmtId="0" fontId="17" fillId="0" borderId="0" xfId="0" applyFont="1" applyAlignment="1">
      <alignment vertical="top" wrapText="1"/>
    </xf>
    <xf numFmtId="0" fontId="17" fillId="0" borderId="0" xfId="0" applyFont="1" applyAlignment="1">
      <alignment vertical="top"/>
    </xf>
    <xf numFmtId="0" fontId="7" fillId="0" borderId="0" xfId="0" applyFont="1" applyAlignment="1">
      <alignment horizontal="left" vertical="top" wrapText="1"/>
    </xf>
    <xf numFmtId="0" fontId="7" fillId="0" borderId="18" xfId="0" applyFont="1" applyFill="1" applyBorder="1" applyAlignment="1" applyProtection="1">
      <alignment vertical="top"/>
      <protection locked="0"/>
    </xf>
    <xf numFmtId="0" fontId="7" fillId="0" borderId="21" xfId="0" applyFont="1" applyFill="1" applyBorder="1" applyAlignment="1" applyProtection="1">
      <alignment vertical="top"/>
      <protection locked="0"/>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0" xfId="0" applyFont="1" applyAlignment="1">
      <alignment horizontal="left" vertical="top"/>
    </xf>
    <xf numFmtId="0" fontId="17" fillId="6" borderId="22" xfId="0" applyFont="1" applyFill="1" applyBorder="1" applyAlignment="1">
      <alignment horizontal="left" vertical="top" wrapText="1"/>
    </xf>
    <xf numFmtId="0" fontId="17" fillId="6" borderId="12" xfId="0" applyFont="1" applyFill="1" applyBorder="1" applyAlignment="1">
      <alignment horizontal="left" vertical="top" wrapText="1"/>
    </xf>
    <xf numFmtId="0" fontId="17" fillId="6" borderId="28" xfId="0" applyFont="1" applyFill="1" applyBorder="1" applyAlignment="1">
      <alignment horizontal="left" vertical="top" wrapText="1"/>
    </xf>
    <xf numFmtId="0" fontId="13" fillId="0" borderId="13" xfId="0" applyFont="1" applyFill="1" applyBorder="1" applyAlignment="1">
      <alignment vertical="top" wrapText="1"/>
    </xf>
    <xf numFmtId="0" fontId="7" fillId="0" borderId="13" xfId="0" applyFont="1" applyFill="1" applyBorder="1" applyAlignment="1">
      <alignment horizontal="left" vertical="top" wrapText="1"/>
    </xf>
    <xf numFmtId="0" fontId="7" fillId="0" borderId="26" xfId="0" applyFont="1" applyFill="1" applyBorder="1" applyAlignment="1">
      <alignment horizontal="left" vertical="top" wrapText="1"/>
    </xf>
    <xf numFmtId="0" fontId="4" fillId="0" borderId="0" xfId="0" applyFont="1" applyBorder="1" applyAlignment="1">
      <alignment vertical="top" wrapText="1"/>
    </xf>
    <xf numFmtId="0" fontId="12" fillId="0" borderId="13" xfId="0" applyFont="1" applyFill="1" applyBorder="1" applyProtection="1">
      <protection locked="0"/>
    </xf>
    <xf numFmtId="0" fontId="0" fillId="0" borderId="13" xfId="0" applyBorder="1"/>
    <xf numFmtId="0" fontId="2" fillId="3" borderId="13" xfId="0" applyFont="1" applyFill="1" applyBorder="1" applyAlignment="1">
      <alignment horizontal="center"/>
    </xf>
    <xf numFmtId="0" fontId="0" fillId="3" borderId="13" xfId="0" applyFill="1" applyBorder="1"/>
    <xf numFmtId="0" fontId="16" fillId="0" borderId="13" xfId="0" applyFont="1" applyFill="1" applyBorder="1" applyAlignment="1">
      <alignment vertical="center" wrapText="1"/>
    </xf>
    <xf numFmtId="0" fontId="0" fillId="0" borderId="43"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left" vertical="center"/>
    </xf>
    <xf numFmtId="0" fontId="0" fillId="2" borderId="0" xfId="0" applyFill="1"/>
    <xf numFmtId="0" fontId="12" fillId="0" borderId="12" xfId="0" applyFont="1" applyFill="1" applyBorder="1" applyAlignment="1">
      <alignment vertical="top" wrapText="1"/>
    </xf>
    <xf numFmtId="0" fontId="12" fillId="0" borderId="13" xfId="0" applyFont="1" applyFill="1" applyBorder="1" applyAlignment="1">
      <alignment vertical="top" wrapText="1"/>
    </xf>
    <xf numFmtId="0" fontId="15" fillId="0" borderId="13" xfId="0" applyFont="1" applyFill="1" applyBorder="1" applyAlignment="1">
      <alignment vertical="top" wrapText="1"/>
    </xf>
    <xf numFmtId="0" fontId="12" fillId="0" borderId="13" xfId="0" applyNumberFormat="1" applyFont="1" applyFill="1" applyBorder="1" applyAlignment="1">
      <alignment horizontal="left" vertical="top"/>
    </xf>
    <xf numFmtId="9" fontId="12" fillId="0" borderId="13" xfId="1" applyFont="1" applyFill="1" applyBorder="1" applyAlignment="1">
      <alignment vertical="top" wrapText="1"/>
    </xf>
    <xf numFmtId="9" fontId="13" fillId="0" borderId="13" xfId="1" applyFont="1" applyFill="1" applyBorder="1" applyAlignment="1">
      <alignment vertical="top" wrapText="1"/>
    </xf>
    <xf numFmtId="9" fontId="12" fillId="0" borderId="13" xfId="1" applyFont="1" applyFill="1" applyBorder="1" applyAlignment="1" applyProtection="1">
      <alignment vertical="top" wrapText="1"/>
      <protection locked="0"/>
    </xf>
    <xf numFmtId="0" fontId="12" fillId="0" borderId="10" xfId="0" applyFont="1" applyFill="1" applyBorder="1" applyProtection="1">
      <protection locked="0"/>
    </xf>
    <xf numFmtId="0" fontId="12" fillId="0" borderId="13" xfId="0" applyFont="1" applyFill="1" applyBorder="1" applyAlignment="1">
      <alignment horizontal="left" vertical="top" wrapText="1"/>
    </xf>
    <xf numFmtId="0" fontId="12" fillId="0" borderId="10" xfId="0" applyFont="1" applyFill="1" applyBorder="1" applyAlignment="1" applyProtection="1">
      <alignment horizontal="left" vertical="top"/>
      <protection locked="0"/>
    </xf>
    <xf numFmtId="0" fontId="0" fillId="0" borderId="0" xfId="0" applyFill="1"/>
    <xf numFmtId="0" fontId="7" fillId="0" borderId="22" xfId="0" applyFont="1" applyFill="1" applyBorder="1" applyAlignment="1">
      <alignment horizontal="left" vertical="top"/>
    </xf>
    <xf numFmtId="0" fontId="7" fillId="0" borderId="12" xfId="0" applyFont="1" applyFill="1" applyBorder="1" applyAlignment="1">
      <alignment horizontal="left" vertical="top" wrapText="1"/>
    </xf>
    <xf numFmtId="0" fontId="7" fillId="0" borderId="17" xfId="0" applyFont="1" applyFill="1" applyBorder="1" applyAlignment="1">
      <alignment horizontal="left" vertical="top"/>
    </xf>
    <xf numFmtId="0" fontId="7" fillId="0" borderId="19" xfId="0" applyFont="1" applyFill="1" applyBorder="1" applyAlignment="1">
      <alignment horizontal="left" vertical="top"/>
    </xf>
    <xf numFmtId="0" fontId="7" fillId="0" borderId="30"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14" fillId="0" borderId="0" xfId="0" applyFont="1" applyFill="1" applyAlignment="1">
      <alignment horizontal="center" vertical="center"/>
    </xf>
    <xf numFmtId="0" fontId="14" fillId="0" borderId="0" xfId="0" applyFont="1" applyFill="1" applyAlignment="1">
      <alignment horizontal="center" vertical="top"/>
    </xf>
    <xf numFmtId="0" fontId="14" fillId="0" borderId="0" xfId="0" applyFont="1" applyFill="1" applyAlignment="1">
      <alignment horizontal="center" vertical="center" wrapText="1"/>
    </xf>
    <xf numFmtId="0" fontId="14" fillId="0" borderId="0" xfId="0" applyFont="1" applyFill="1" applyAlignment="1">
      <alignment horizontal="center" vertical="top" wrapText="1"/>
    </xf>
    <xf numFmtId="0" fontId="17" fillId="0" borderId="0" xfId="0" applyFont="1" applyFill="1" applyAlignment="1">
      <alignment horizontal="center" vertical="center"/>
    </xf>
    <xf numFmtId="0" fontId="17" fillId="0" borderId="8" xfId="0" applyFont="1" applyFill="1" applyBorder="1" applyAlignment="1">
      <alignment horizontal="center" vertical="center"/>
    </xf>
    <xf numFmtId="0" fontId="17" fillId="0" borderId="6" xfId="0" applyFont="1" applyFill="1" applyBorder="1" applyAlignment="1">
      <alignment horizontal="center" vertical="center"/>
    </xf>
    <xf numFmtId="0" fontId="11" fillId="3" borderId="0" xfId="0" quotePrefix="1" applyFont="1" applyFill="1" applyAlignment="1">
      <alignment horizontal="center" vertical="center" wrapText="1"/>
    </xf>
    <xf numFmtId="0" fontId="13" fillId="4" borderId="9" xfId="0" applyFont="1" applyFill="1" applyBorder="1" applyAlignment="1">
      <alignment horizontal="center" vertical="center" wrapText="1"/>
    </xf>
    <xf numFmtId="0" fontId="11" fillId="3" borderId="0" xfId="0" quotePrefix="1" applyFont="1" applyFill="1" applyAlignment="1">
      <alignment vertical="center" wrapText="1"/>
    </xf>
    <xf numFmtId="0" fontId="13" fillId="4" borderId="9" xfId="0" applyFont="1" applyFill="1" applyBorder="1" applyAlignment="1">
      <alignment vertical="center" wrapText="1"/>
    </xf>
    <xf numFmtId="0" fontId="13" fillId="4" borderId="13" xfId="0" applyFont="1" applyFill="1" applyBorder="1" applyAlignment="1">
      <alignment horizontal="center" vertical="center" wrapText="1"/>
    </xf>
    <xf numFmtId="0" fontId="13" fillId="4" borderId="13" xfId="0" applyFont="1" applyFill="1" applyBorder="1" applyAlignment="1">
      <alignment vertical="center" wrapText="1"/>
    </xf>
    <xf numFmtId="164" fontId="11" fillId="3" borderId="0" xfId="0" applyNumberFormat="1" applyFont="1" applyFill="1" applyAlignment="1">
      <alignment horizontal="center" vertical="center" wrapText="1"/>
    </xf>
    <xf numFmtId="164" fontId="11" fillId="3" borderId="7" xfId="0" applyNumberFormat="1" applyFont="1" applyFill="1" applyBorder="1" applyAlignment="1">
      <alignment horizontal="center" vertical="center" wrapText="1"/>
    </xf>
    <xf numFmtId="0" fontId="13" fillId="0" borderId="13" xfId="0" applyFont="1" applyFill="1" applyBorder="1" applyAlignment="1">
      <alignment vertical="center" wrapText="1"/>
    </xf>
    <xf numFmtId="0" fontId="13" fillId="0" borderId="9" xfId="0" applyFont="1" applyBorder="1" applyAlignment="1">
      <alignment vertical="center" wrapText="1"/>
    </xf>
    <xf numFmtId="0" fontId="13" fillId="0" borderId="9" xfId="0" applyFont="1" applyFill="1" applyBorder="1" applyAlignment="1">
      <alignment vertical="center" wrapText="1"/>
    </xf>
    <xf numFmtId="0" fontId="13" fillId="5" borderId="0" xfId="0" applyFont="1" applyFill="1" applyAlignment="1">
      <alignment horizontal="center" vertical="top" wrapText="1"/>
    </xf>
    <xf numFmtId="0" fontId="24" fillId="0" borderId="0" xfId="0" applyFont="1"/>
    <xf numFmtId="164" fontId="13" fillId="4" borderId="13" xfId="0" applyNumberFormat="1" applyFont="1" applyFill="1" applyBorder="1" applyAlignment="1">
      <alignment horizontal="center" vertical="center" wrapText="1"/>
    </xf>
    <xf numFmtId="164" fontId="13" fillId="4" borderId="10"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Fill="1" applyBorder="1" applyAlignment="1">
      <alignment horizontal="center" vertical="center" wrapText="1"/>
    </xf>
    <xf numFmtId="0" fontId="13" fillId="0" borderId="13" xfId="0" applyFont="1" applyFill="1" applyBorder="1" applyAlignment="1">
      <alignment horizontal="center" vertical="center" wrapText="1"/>
    </xf>
    <xf numFmtId="164" fontId="11" fillId="4" borderId="13" xfId="0" applyNumberFormat="1" applyFont="1" applyFill="1" applyBorder="1" applyAlignment="1">
      <alignment horizontal="center" vertical="center" wrapText="1"/>
    </xf>
    <xf numFmtId="0" fontId="25" fillId="0" borderId="0" xfId="0" applyFont="1"/>
    <xf numFmtId="0" fontId="25" fillId="0" borderId="0" xfId="0" applyFont="1" applyFill="1"/>
    <xf numFmtId="0" fontId="24" fillId="0" borderId="0" xfId="0" applyFont="1" applyBorder="1" applyAlignment="1">
      <alignment horizontal="center" vertical="center" wrapText="1"/>
    </xf>
    <xf numFmtId="0" fontId="24" fillId="0" borderId="0" xfId="0" applyFont="1" applyAlignment="1">
      <alignment vertical="center" wrapText="1"/>
    </xf>
    <xf numFmtId="0" fontId="24" fillId="0" borderId="0" xfId="0" applyFont="1" applyAlignment="1">
      <alignment horizontal="center" vertical="center" wrapText="1"/>
    </xf>
    <xf numFmtId="0" fontId="13" fillId="0" borderId="13" xfId="0" applyFont="1" applyFill="1" applyBorder="1" applyAlignment="1">
      <alignment vertical="center" wrapText="1"/>
    </xf>
    <xf numFmtId="0" fontId="27" fillId="3" borderId="0" xfId="0" applyFont="1" applyFill="1" applyAlignment="1">
      <alignment horizontal="center" vertical="top" wrapText="1"/>
    </xf>
    <xf numFmtId="0" fontId="28" fillId="4" borderId="13" xfId="0" applyFont="1" applyFill="1" applyBorder="1" applyAlignment="1" applyProtection="1">
      <alignment vertical="top" wrapText="1"/>
      <protection locked="0"/>
    </xf>
    <xf numFmtId="0" fontId="28" fillId="4" borderId="10" xfId="0" applyFont="1" applyFill="1" applyBorder="1" applyAlignment="1" applyProtection="1">
      <alignment horizontal="left" vertical="top" wrapText="1"/>
      <protection locked="0"/>
    </xf>
    <xf numFmtId="0" fontId="27" fillId="4" borderId="13" xfId="0" applyFont="1" applyFill="1" applyBorder="1" applyAlignment="1" applyProtection="1">
      <alignment vertical="top" wrapText="1"/>
      <protection locked="0"/>
    </xf>
    <xf numFmtId="0" fontId="27" fillId="0" borderId="13" xfId="0" applyFont="1" applyFill="1" applyBorder="1" applyAlignment="1" applyProtection="1">
      <alignment vertical="top" wrapText="1"/>
      <protection locked="0"/>
    </xf>
    <xf numFmtId="0" fontId="26" fillId="0" borderId="0" xfId="0" applyFont="1"/>
    <xf numFmtId="0" fontId="13" fillId="4" borderId="13" xfId="0" applyFont="1" applyFill="1" applyBorder="1" applyAlignment="1" applyProtection="1">
      <alignment wrapText="1"/>
      <protection locked="0"/>
    </xf>
    <xf numFmtId="0" fontId="11" fillId="0" borderId="13" xfId="0" applyFont="1" applyFill="1" applyBorder="1" applyAlignment="1" applyProtection="1">
      <alignment wrapText="1"/>
      <protection locked="0"/>
    </xf>
    <xf numFmtId="0" fontId="11" fillId="4" borderId="13" xfId="0" applyFont="1" applyFill="1" applyBorder="1" applyAlignment="1" applyProtection="1">
      <alignment wrapText="1"/>
      <protection locked="0"/>
    </xf>
    <xf numFmtId="0" fontId="24" fillId="0" borderId="0" xfId="0" applyFont="1" applyAlignment="1">
      <alignment wrapText="1"/>
    </xf>
    <xf numFmtId="0" fontId="29" fillId="4" borderId="13" xfId="0" applyFont="1" applyFill="1" applyBorder="1" applyAlignment="1" applyProtection="1">
      <alignment vertical="top" wrapText="1"/>
      <protection locked="0"/>
    </xf>
    <xf numFmtId="164" fontId="13" fillId="0" borderId="13"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9" xfId="0" applyFont="1" applyBorder="1" applyAlignment="1">
      <alignment vertical="center" wrapText="1"/>
    </xf>
    <xf numFmtId="0" fontId="11" fillId="4" borderId="9" xfId="0" applyFont="1" applyFill="1" applyBorder="1" applyAlignment="1">
      <alignment vertical="center" wrapText="1"/>
    </xf>
    <xf numFmtId="0" fontId="0" fillId="0" borderId="0" xfId="0"/>
    <xf numFmtId="0" fontId="16" fillId="0" borderId="0" xfId="0" applyFont="1" applyFill="1" applyBorder="1" applyAlignment="1">
      <alignment vertical="center" wrapText="1"/>
    </xf>
    <xf numFmtId="0" fontId="12" fillId="0" borderId="0" xfId="0" applyFont="1" applyFill="1" applyBorder="1" applyProtection="1">
      <protection locked="0"/>
    </xf>
    <xf numFmtId="0" fontId="0" fillId="0" borderId="0" xfId="0"/>
    <xf numFmtId="0" fontId="13" fillId="0" borderId="13" xfId="0" applyFont="1" applyFill="1" applyBorder="1" applyAlignment="1">
      <alignment vertical="center" wrapText="1"/>
    </xf>
    <xf numFmtId="0" fontId="0" fillId="0" borderId="13" xfId="0" applyFill="1" applyBorder="1"/>
    <xf numFmtId="0" fontId="0" fillId="0" borderId="29" xfId="0" applyFill="1" applyBorder="1" applyAlignment="1">
      <alignment horizontal="left" vertical="center" wrapText="1"/>
    </xf>
    <xf numFmtId="0" fontId="0" fillId="0" borderId="13" xfId="0" applyFill="1" applyBorder="1" applyAlignment="1">
      <alignment horizontal="left" vertical="center" wrapText="1"/>
    </xf>
    <xf numFmtId="0" fontId="0" fillId="0" borderId="26" xfId="0" applyBorder="1"/>
    <xf numFmtId="0" fontId="0" fillId="0" borderId="33" xfId="0" applyBorder="1"/>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13" xfId="0" applyBorder="1" applyAlignment="1">
      <alignment horizontal="left" vertical="center" wrapText="1"/>
    </xf>
    <xf numFmtId="0" fontId="0" fillId="0" borderId="30" xfId="0" applyBorder="1" applyAlignment="1">
      <alignment horizontal="left" vertical="center" wrapText="1"/>
    </xf>
    <xf numFmtId="0" fontId="0" fillId="0" borderId="13" xfId="0" applyBorder="1" applyAlignment="1">
      <alignment horizontal="left" vertical="center"/>
    </xf>
    <xf numFmtId="0" fontId="0" fillId="0" borderId="30" xfId="0" applyBorder="1" applyAlignment="1">
      <alignment horizontal="left" vertical="center"/>
    </xf>
    <xf numFmtId="0" fontId="9" fillId="3" borderId="25" xfId="0" applyFont="1" applyFill="1" applyBorder="1"/>
    <xf numFmtId="0" fontId="9" fillId="3" borderId="0" xfId="0" applyFont="1" applyFill="1" applyBorder="1"/>
    <xf numFmtId="0" fontId="9" fillId="3" borderId="39" xfId="0" applyFont="1" applyFill="1" applyBorder="1"/>
    <xf numFmtId="0" fontId="8" fillId="3" borderId="14" xfId="0" applyFont="1" applyFill="1" applyBorder="1"/>
    <xf numFmtId="0" fontId="8" fillId="3" borderId="34" xfId="0" applyFont="1" applyFill="1" applyBorder="1"/>
    <xf numFmtId="0" fontId="8" fillId="3" borderId="35" xfId="0" applyFont="1" applyFill="1" applyBorder="1"/>
    <xf numFmtId="0" fontId="9" fillId="3" borderId="36" xfId="0" applyFont="1" applyFill="1" applyBorder="1"/>
    <xf numFmtId="0" fontId="9" fillId="3" borderId="37" xfId="0" applyFont="1" applyFill="1" applyBorder="1"/>
    <xf numFmtId="0" fontId="9" fillId="3" borderId="38" xfId="0" applyFont="1" applyFill="1" applyBorder="1"/>
    <xf numFmtId="0" fontId="3" fillId="0" borderId="43" xfId="0" applyFont="1" applyBorder="1" applyAlignment="1">
      <alignment vertical="top" wrapText="1"/>
    </xf>
    <xf numFmtId="0" fontId="3" fillId="0" borderId="44" xfId="0" applyFont="1" applyBorder="1" applyAlignment="1">
      <alignment vertical="top" wrapText="1"/>
    </xf>
    <xf numFmtId="0" fontId="3" fillId="0" borderId="45" xfId="0" applyFont="1" applyBorder="1" applyAlignment="1">
      <alignment vertical="top" wrapText="1"/>
    </xf>
    <xf numFmtId="0" fontId="3" fillId="0" borderId="17" xfId="0" applyFont="1" applyBorder="1" applyAlignment="1">
      <alignment vertical="center" wrapText="1"/>
    </xf>
    <xf numFmtId="0" fontId="3" fillId="0" borderId="13" xfId="0" applyFont="1" applyBorder="1" applyAlignment="1">
      <alignment vertical="center" wrapText="1"/>
    </xf>
    <xf numFmtId="0" fontId="3" fillId="0" borderId="30" xfId="0" applyFont="1" applyBorder="1" applyAlignment="1">
      <alignmen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30" xfId="0" applyFont="1" applyBorder="1" applyAlignment="1">
      <alignment horizontal="left" vertical="center" wrapText="1"/>
    </xf>
    <xf numFmtId="0" fontId="3" fillId="0" borderId="19" xfId="0" applyFont="1" applyBorder="1" applyAlignment="1">
      <alignment vertical="center" wrapText="1"/>
    </xf>
    <xf numFmtId="0" fontId="3" fillId="0" borderId="26" xfId="0" applyFont="1" applyBorder="1" applyAlignment="1">
      <alignment vertical="center" wrapText="1"/>
    </xf>
    <xf numFmtId="0" fontId="3" fillId="0" borderId="33" xfId="0" applyFont="1" applyBorder="1" applyAlignment="1">
      <alignment vertical="center" wrapText="1"/>
    </xf>
    <xf numFmtId="0" fontId="4" fillId="0" borderId="40" xfId="0" applyFont="1" applyBorder="1" applyAlignment="1">
      <alignment vertical="top" wrapText="1"/>
    </xf>
    <xf numFmtId="0" fontId="4" fillId="0" borderId="41" xfId="0" applyFont="1" applyBorder="1" applyAlignment="1">
      <alignment vertical="top" wrapText="1"/>
    </xf>
    <xf numFmtId="0" fontId="4" fillId="0" borderId="42" xfId="0" applyFont="1" applyBorder="1" applyAlignment="1">
      <alignment vertical="top" wrapText="1"/>
    </xf>
    <xf numFmtId="0" fontId="0" fillId="0" borderId="0" xfId="0"/>
    <xf numFmtId="0" fontId="3" fillId="0" borderId="20" xfId="0" applyFont="1" applyFill="1" applyBorder="1" applyAlignment="1" applyProtection="1">
      <alignment horizontal="left" vertical="top"/>
      <protection locked="0"/>
    </xf>
    <xf numFmtId="0" fontId="3" fillId="0" borderId="21" xfId="0" applyFont="1" applyFill="1" applyBorder="1" applyAlignment="1" applyProtection="1">
      <alignment horizontal="left" vertical="top"/>
      <protection locked="0"/>
    </xf>
    <xf numFmtId="0" fontId="10" fillId="3" borderId="20" xfId="0" applyFont="1" applyFill="1" applyBorder="1" applyAlignment="1">
      <alignment horizontal="left" vertical="top" wrapText="1"/>
    </xf>
    <xf numFmtId="0" fontId="10" fillId="3" borderId="21" xfId="0" applyFont="1" applyFill="1" applyBorder="1" applyAlignment="1">
      <alignment horizontal="left" vertical="top" wrapText="1"/>
    </xf>
    <xf numFmtId="0" fontId="3" fillId="0" borderId="5" xfId="0" applyFont="1" applyFill="1" applyBorder="1" applyAlignment="1" applyProtection="1">
      <alignment horizontal="left" vertical="top"/>
      <protection locked="0"/>
    </xf>
    <xf numFmtId="0" fontId="3" fillId="0" borderId="23" xfId="0" applyFont="1" applyFill="1" applyBorder="1" applyAlignment="1" applyProtection="1">
      <alignment horizontal="left" vertical="top"/>
      <protection locked="0"/>
    </xf>
    <xf numFmtId="0" fontId="3" fillId="0" borderId="7" xfId="0" applyFont="1" applyFill="1" applyBorder="1" applyAlignment="1" applyProtection="1">
      <alignment horizontal="left" vertical="top"/>
      <protection locked="0"/>
    </xf>
    <xf numFmtId="0" fontId="3" fillId="0" borderId="18" xfId="0" applyFont="1" applyFill="1" applyBorder="1" applyAlignment="1" applyProtection="1">
      <alignment horizontal="left" vertical="top"/>
      <protection locked="0"/>
    </xf>
    <xf numFmtId="0" fontId="12" fillId="0" borderId="13" xfId="0" quotePrefix="1" applyFont="1" applyFill="1" applyBorder="1" applyAlignment="1">
      <alignment horizontal="left" vertical="top" wrapText="1" indent="2"/>
    </xf>
    <xf numFmtId="0" fontId="14" fillId="3" borderId="6" xfId="0" quotePrefix="1" applyFont="1" applyFill="1" applyBorder="1" applyAlignment="1">
      <alignment horizontal="center" vertical="center" wrapText="1"/>
    </xf>
    <xf numFmtId="0" fontId="13" fillId="0" borderId="13" xfId="0" applyFont="1" applyFill="1" applyBorder="1" applyAlignment="1">
      <alignment vertical="top" wrapText="1"/>
    </xf>
    <xf numFmtId="0" fontId="13" fillId="0" borderId="13" xfId="0" applyFont="1" applyFill="1" applyBorder="1" applyAlignment="1">
      <alignment vertical="center" wrapText="1"/>
    </xf>
    <xf numFmtId="0" fontId="12" fillId="0" borderId="13" xfId="0" applyFont="1" applyFill="1" applyBorder="1" applyAlignment="1">
      <alignment vertical="top" wrapText="1"/>
    </xf>
    <xf numFmtId="0" fontId="7" fillId="0" borderId="13"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protection locked="0"/>
    </xf>
    <xf numFmtId="0" fontId="7" fillId="0" borderId="9" xfId="0" applyFont="1" applyFill="1" applyBorder="1" applyAlignment="1" applyProtection="1">
      <alignment horizontal="left" vertical="top"/>
      <protection locked="0"/>
    </xf>
    <xf numFmtId="0" fontId="0" fillId="0" borderId="13" xfId="0" applyFill="1" applyBorder="1" applyAlignment="1">
      <alignment horizontal="left" vertical="top"/>
    </xf>
    <xf numFmtId="0" fontId="17" fillId="0" borderId="6" xfId="0" applyFont="1" applyFill="1" applyBorder="1" applyAlignment="1">
      <alignment horizontal="center" vertical="center" wrapText="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7" xfId="0" applyFont="1" applyFill="1" applyBorder="1" applyAlignment="1" applyProtection="1">
      <alignment horizontal="center" vertical="top" wrapText="1"/>
      <protection locked="0"/>
    </xf>
    <xf numFmtId="0" fontId="7" fillId="0" borderId="9" xfId="0" applyFont="1" applyFill="1" applyBorder="1" applyAlignment="1" applyProtection="1">
      <alignment horizontal="center" vertical="top" wrapText="1"/>
      <protection locked="0"/>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8" xfId="0" applyFont="1" applyFill="1" applyBorder="1" applyAlignment="1" applyProtection="1">
      <alignment horizontal="left" vertical="top" wrapText="1"/>
      <protection locked="0"/>
    </xf>
    <xf numFmtId="0" fontId="0" fillId="0" borderId="9" xfId="0" applyFill="1" applyBorder="1" applyAlignment="1">
      <alignment horizontal="left" vertical="top"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17" fillId="3" borderId="7" xfId="0" applyFont="1" applyFill="1" applyBorder="1" applyAlignment="1" applyProtection="1">
      <alignment horizontal="center" vertical="center" wrapText="1"/>
      <protection locked="0"/>
    </xf>
    <xf numFmtId="0" fontId="17" fillId="3" borderId="9" xfId="0" applyFont="1" applyFill="1" applyBorder="1" applyAlignment="1" applyProtection="1">
      <alignment horizontal="center" vertical="center" wrapText="1"/>
      <protection locked="0"/>
    </xf>
    <xf numFmtId="0" fontId="7" fillId="0" borderId="10" xfId="0" applyNumberFormat="1" applyFont="1" applyFill="1" applyBorder="1" applyAlignment="1">
      <alignment horizontal="left" vertical="top" wrapText="1"/>
    </xf>
    <xf numFmtId="0" fontId="7" fillId="0" borderId="12" xfId="0" applyNumberFormat="1"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2" xfId="0" applyFont="1" applyFill="1" applyBorder="1" applyAlignment="1">
      <alignment horizontal="left" vertical="top" wrapText="1"/>
    </xf>
    <xf numFmtId="0" fontId="7" fillId="0" borderId="13" xfId="0" applyFont="1" applyFill="1" applyBorder="1" applyAlignment="1" applyProtection="1">
      <alignment horizontal="left" vertical="top" wrapText="1"/>
      <protection locked="0"/>
    </xf>
    <xf numFmtId="0" fontId="0" fillId="0" borderId="13" xfId="0" applyFill="1" applyBorder="1" applyAlignment="1">
      <alignment horizontal="left" vertical="top" wrapText="1"/>
    </xf>
    <xf numFmtId="0" fontId="17" fillId="3" borderId="13"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7" fillId="0" borderId="11" xfId="0" applyNumberFormat="1" applyFont="1" applyFill="1" applyBorder="1" applyAlignment="1">
      <alignment horizontal="left" vertical="top" wrapText="1"/>
    </xf>
    <xf numFmtId="0" fontId="18" fillId="0" borderId="11" xfId="0" applyFont="1" applyFill="1" applyBorder="1" applyAlignment="1">
      <alignment horizontal="left" vertical="top" wrapText="1"/>
    </xf>
    <xf numFmtId="0" fontId="7" fillId="0" borderId="29" xfId="0" applyFont="1" applyFill="1" applyBorder="1" applyAlignment="1">
      <alignment horizontal="left" vertical="top"/>
    </xf>
    <xf numFmtId="0" fontId="7" fillId="0" borderId="31" xfId="0" applyFont="1" applyFill="1" applyBorder="1" applyAlignment="1">
      <alignment horizontal="left" vertical="top"/>
    </xf>
    <xf numFmtId="0" fontId="7" fillId="0" borderId="32" xfId="0" applyFont="1" applyFill="1" applyBorder="1" applyAlignment="1">
      <alignment horizontal="left" vertical="top"/>
    </xf>
    <xf numFmtId="0" fontId="7" fillId="0" borderId="13" xfId="0" applyFont="1" applyFill="1" applyBorder="1" applyAlignment="1">
      <alignment horizontal="left" vertical="top" wrapText="1"/>
    </xf>
    <xf numFmtId="0" fontId="7" fillId="0" borderId="26" xfId="0" applyFont="1" applyFill="1" applyBorder="1" applyAlignment="1">
      <alignment horizontal="left" vertical="top" wrapText="1"/>
    </xf>
    <xf numFmtId="0" fontId="0" fillId="0" borderId="26" xfId="0" applyFill="1" applyBorder="1" applyAlignment="1">
      <alignment horizontal="left" vertical="top" wrapText="1"/>
    </xf>
    <xf numFmtId="0" fontId="7" fillId="0" borderId="22" xfId="0" applyFont="1" applyFill="1" applyBorder="1" applyAlignment="1">
      <alignment horizontal="left" vertical="top"/>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3" xfId="0" applyFill="1" applyBorder="1" applyAlignment="1">
      <alignment horizontal="left" vertical="top" wrapText="1"/>
    </xf>
    <xf numFmtId="0" fontId="2" fillId="7" borderId="14" xfId="0" applyFont="1" applyFill="1" applyBorder="1" applyAlignment="1">
      <alignment horizontal="left" vertical="top" wrapText="1"/>
    </xf>
    <xf numFmtId="0" fontId="0" fillId="7" borderId="34" xfId="0" applyFill="1" applyBorder="1" applyAlignment="1">
      <alignment vertical="top"/>
    </xf>
    <xf numFmtId="0" fontId="0" fillId="0" borderId="35" xfId="0" applyBorder="1" applyAlignment="1">
      <alignment vertical="top"/>
    </xf>
    <xf numFmtId="0" fontId="2" fillId="7" borderId="27" xfId="0" applyFont="1" applyFill="1" applyBorder="1" applyAlignment="1">
      <alignment horizontal="left" vertical="top"/>
    </xf>
    <xf numFmtId="0" fontId="2" fillId="7" borderId="15" xfId="0" applyFont="1" applyFill="1" applyBorder="1" applyAlignment="1">
      <alignment horizontal="left" vertical="top"/>
    </xf>
    <xf numFmtId="0" fontId="2" fillId="7" borderId="16" xfId="0" applyFont="1" applyFill="1" applyBorder="1" applyAlignment="1">
      <alignment horizontal="left" vertical="top"/>
    </xf>
    <xf numFmtId="0" fontId="17" fillId="6" borderId="7" xfId="0" applyFont="1" applyFill="1" applyBorder="1" applyAlignment="1">
      <alignment horizontal="left" vertical="top" wrapText="1"/>
    </xf>
    <xf numFmtId="0" fontId="0" fillId="6" borderId="9" xfId="0"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onda\AppData\Local\Microsoft\Windows\Temporary%20Internet%20Files\Content.Outlook\2AFX2X3B\17PSX0150_ConstructionProjectManagementApplication_RFP_Requirements_2018-05-14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dcs.ct.gov/Documents/RFP_Exhibit_3_-_Contractor_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any"/>
      <sheetName val=" Dropdown Values 1"/>
      <sheetName val="BusinessUnitReq"/>
      <sheetName val="Images"/>
      <sheetName val="Images2"/>
      <sheetName val="Images3"/>
      <sheetName val="Images4"/>
      <sheetName val="Dropdown Values 2"/>
      <sheetName val="General"/>
      <sheetName val="Business Tech"/>
      <sheetName val="Implementation"/>
      <sheetName val="Quality"/>
      <sheetName val="SLA Worksheet"/>
    </sheetNames>
    <sheetDataSet>
      <sheetData sheetId="0" refreshError="1"/>
      <sheetData sheetId="1" refreshError="1"/>
      <sheetData sheetId="2">
        <row r="3">
          <cell r="A3" t="str">
            <v>Available in Base Product</v>
          </cell>
        </row>
        <row r="4">
          <cell r="A4" t="str">
            <v>Minor Modification Required</v>
          </cell>
        </row>
        <row r="5">
          <cell r="A5" t="str">
            <v>Major Customization Required</v>
          </cell>
        </row>
        <row r="6">
          <cell r="A6" t="str">
            <v>Cannot meet Requirement</v>
          </cell>
        </row>
      </sheetData>
      <sheetData sheetId="3" refreshError="1"/>
      <sheetData sheetId="4" refreshError="1"/>
      <sheetData sheetId="5" refreshError="1"/>
      <sheetData sheetId="6" refreshError="1"/>
      <sheetData sheetId="7" refreshError="1"/>
      <sheetData sheetId="8">
        <row r="3">
          <cell r="A3" t="str">
            <v>Available in Base Product</v>
          </cell>
        </row>
        <row r="4">
          <cell r="A4" t="str">
            <v>Minor Modification Required</v>
          </cell>
        </row>
        <row r="5">
          <cell r="A5" t="str">
            <v>Major Customization Required</v>
          </cell>
        </row>
        <row r="6">
          <cell r="A6" t="str">
            <v>Cannot meet Requirement</v>
          </cell>
        </row>
      </sheetData>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Value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zoomScale="70" zoomScaleNormal="70" workbookViewId="0">
      <selection activeCell="A3" sqref="A3:O3"/>
    </sheetView>
  </sheetViews>
  <sheetFormatPr defaultRowHeight="15" x14ac:dyDescent="0.25"/>
  <cols>
    <col min="1" max="1" width="24.7109375" customWidth="1"/>
  </cols>
  <sheetData>
    <row r="1" spans="1:16" ht="23.25" x14ac:dyDescent="0.35">
      <c r="A1" s="168" t="s">
        <v>1</v>
      </c>
      <c r="B1" s="169"/>
      <c r="C1" s="169"/>
      <c r="D1" s="169"/>
      <c r="E1" s="169"/>
      <c r="F1" s="169"/>
      <c r="G1" s="169"/>
      <c r="H1" s="169"/>
      <c r="I1" s="169"/>
      <c r="J1" s="169"/>
      <c r="K1" s="169"/>
      <c r="L1" s="169"/>
      <c r="M1" s="169"/>
      <c r="N1" s="169"/>
      <c r="O1" s="170"/>
    </row>
    <row r="2" spans="1:16" ht="18.75" x14ac:dyDescent="0.3">
      <c r="A2" s="165" t="s">
        <v>346</v>
      </c>
      <c r="B2" s="166"/>
      <c r="C2" s="166"/>
      <c r="D2" s="166"/>
      <c r="E2" s="166"/>
      <c r="F2" s="166"/>
      <c r="G2" s="166"/>
      <c r="H2" s="166"/>
      <c r="I2" s="166"/>
      <c r="J2" s="166"/>
      <c r="K2" s="166"/>
      <c r="L2" s="166"/>
      <c r="M2" s="166"/>
      <c r="N2" s="166"/>
      <c r="O2" s="167"/>
    </row>
    <row r="3" spans="1:16" ht="19.5" thickBot="1" x14ac:dyDescent="0.35">
      <c r="A3" s="171" t="s">
        <v>257</v>
      </c>
      <c r="B3" s="172"/>
      <c r="C3" s="172"/>
      <c r="D3" s="172"/>
      <c r="E3" s="172"/>
      <c r="F3" s="172"/>
      <c r="G3" s="172"/>
      <c r="H3" s="172"/>
      <c r="I3" s="172"/>
      <c r="J3" s="172"/>
      <c r="K3" s="172"/>
      <c r="L3" s="172"/>
      <c r="M3" s="172"/>
      <c r="N3" s="172"/>
      <c r="O3" s="173"/>
    </row>
    <row r="5" spans="1:16" ht="16.5" thickBot="1" x14ac:dyDescent="0.3">
      <c r="A5" s="1" t="s">
        <v>2</v>
      </c>
    </row>
    <row r="6" spans="1:16" ht="33" customHeight="1" x14ac:dyDescent="0.25">
      <c r="A6" s="174" t="s">
        <v>0</v>
      </c>
      <c r="B6" s="175"/>
      <c r="C6" s="175"/>
      <c r="D6" s="175"/>
      <c r="E6" s="175"/>
      <c r="F6" s="175"/>
      <c r="G6" s="175"/>
      <c r="H6" s="175"/>
      <c r="I6" s="175"/>
      <c r="J6" s="175"/>
      <c r="K6" s="175"/>
      <c r="L6" s="175"/>
      <c r="M6" s="175"/>
      <c r="N6" s="175"/>
      <c r="O6" s="176"/>
    </row>
    <row r="7" spans="1:16" ht="15" customHeight="1" x14ac:dyDescent="0.25">
      <c r="A7" s="177" t="s">
        <v>181</v>
      </c>
      <c r="B7" s="178"/>
      <c r="C7" s="178"/>
      <c r="D7" s="178"/>
      <c r="E7" s="178"/>
      <c r="F7" s="178"/>
      <c r="G7" s="178"/>
      <c r="H7" s="178"/>
      <c r="I7" s="178"/>
      <c r="J7" s="178"/>
      <c r="K7" s="178"/>
      <c r="L7" s="178"/>
      <c r="M7" s="178"/>
      <c r="N7" s="178"/>
      <c r="O7" s="179"/>
    </row>
    <row r="8" spans="1:16" ht="32.25" customHeight="1" x14ac:dyDescent="0.25">
      <c r="A8" s="180" t="s">
        <v>198</v>
      </c>
      <c r="B8" s="181"/>
      <c r="C8" s="181"/>
      <c r="D8" s="181"/>
      <c r="E8" s="181"/>
      <c r="F8" s="181"/>
      <c r="G8" s="181"/>
      <c r="H8" s="181"/>
      <c r="I8" s="181"/>
      <c r="J8" s="181"/>
      <c r="K8" s="181"/>
      <c r="L8" s="181"/>
      <c r="M8" s="181"/>
      <c r="N8" s="181"/>
      <c r="O8" s="182"/>
    </row>
    <row r="9" spans="1:16" ht="16.5" customHeight="1" thickBot="1" x14ac:dyDescent="0.3">
      <c r="A9" s="183" t="s">
        <v>180</v>
      </c>
      <c r="B9" s="184"/>
      <c r="C9" s="184"/>
      <c r="D9" s="184"/>
      <c r="E9" s="184"/>
      <c r="F9" s="184"/>
      <c r="G9" s="184"/>
      <c r="H9" s="184"/>
      <c r="I9" s="184"/>
      <c r="J9" s="184"/>
      <c r="K9" s="184"/>
      <c r="L9" s="184"/>
      <c r="M9" s="184"/>
      <c r="N9" s="184"/>
      <c r="O9" s="185"/>
    </row>
    <row r="10" spans="1:16" ht="15.75" thickBot="1" x14ac:dyDescent="0.3"/>
    <row r="11" spans="1:16" ht="79.5" customHeight="1" thickBot="1" x14ac:dyDescent="0.3">
      <c r="A11" s="186" t="s">
        <v>184</v>
      </c>
      <c r="B11" s="187"/>
      <c r="C11" s="187"/>
      <c r="D11" s="187"/>
      <c r="E11" s="187"/>
      <c r="F11" s="187"/>
      <c r="G11" s="187"/>
      <c r="H11" s="187"/>
      <c r="I11" s="187"/>
      <c r="J11" s="187"/>
      <c r="K11" s="187"/>
      <c r="L11" s="187"/>
      <c r="M11" s="187"/>
      <c r="N11" s="187"/>
      <c r="O11" s="188"/>
    </row>
    <row r="12" spans="1:16" ht="16.5" thickBot="1" x14ac:dyDescent="0.3">
      <c r="A12" s="72"/>
      <c r="B12" s="72"/>
      <c r="C12" s="72"/>
      <c r="D12" s="72"/>
      <c r="E12" s="72"/>
      <c r="F12" s="72"/>
      <c r="G12" s="72"/>
      <c r="H12" s="72"/>
      <c r="I12" s="72"/>
      <c r="J12" s="72"/>
      <c r="K12" s="72"/>
      <c r="L12" s="72"/>
      <c r="M12" s="72"/>
      <c r="N12" s="72"/>
      <c r="O12" s="72"/>
    </row>
    <row r="13" spans="1:16" ht="32.25" customHeight="1" thickBot="1" x14ac:dyDescent="0.3">
      <c r="A13" s="186" t="s">
        <v>258</v>
      </c>
      <c r="B13" s="187"/>
      <c r="C13" s="187"/>
      <c r="D13" s="187"/>
      <c r="E13" s="187"/>
      <c r="F13" s="187"/>
      <c r="G13" s="187"/>
      <c r="H13" s="187"/>
      <c r="I13" s="187"/>
      <c r="J13" s="187"/>
      <c r="K13" s="187"/>
      <c r="L13" s="187"/>
      <c r="M13" s="187"/>
      <c r="N13" s="187"/>
      <c r="O13" s="188"/>
    </row>
    <row r="14" spans="1:16" x14ac:dyDescent="0.25">
      <c r="A14" s="189"/>
      <c r="B14" s="189"/>
      <c r="C14" s="189"/>
      <c r="D14" s="189"/>
      <c r="E14" s="189"/>
      <c r="F14" s="189"/>
      <c r="G14" s="189"/>
      <c r="H14" s="189"/>
      <c r="I14" s="189"/>
      <c r="J14" s="189"/>
      <c r="K14" s="189"/>
      <c r="L14" s="189"/>
      <c r="M14" s="189"/>
      <c r="N14" s="189"/>
      <c r="O14" s="189"/>
    </row>
    <row r="15" spans="1:16" ht="16.5" thickBot="1" x14ac:dyDescent="0.3">
      <c r="A15" s="3" t="s">
        <v>3</v>
      </c>
      <c r="B15" s="2"/>
      <c r="C15" s="2"/>
      <c r="D15" s="2"/>
      <c r="E15" s="2"/>
      <c r="F15" s="2"/>
      <c r="G15" s="2"/>
      <c r="H15" s="2"/>
      <c r="I15" s="2"/>
      <c r="J15" s="2"/>
      <c r="K15" s="2"/>
      <c r="L15" s="2"/>
      <c r="M15" s="2"/>
      <c r="N15" s="2"/>
      <c r="O15" s="2"/>
      <c r="P15" s="4"/>
    </row>
    <row r="16" spans="1:16" ht="30" customHeight="1" x14ac:dyDescent="0.25">
      <c r="A16" s="78" t="s">
        <v>238</v>
      </c>
      <c r="B16" s="159" t="s">
        <v>239</v>
      </c>
      <c r="C16" s="159"/>
      <c r="D16" s="159"/>
      <c r="E16" s="159"/>
      <c r="F16" s="159"/>
      <c r="G16" s="159"/>
      <c r="H16" s="159"/>
      <c r="I16" s="159"/>
      <c r="J16" s="159"/>
      <c r="K16" s="159"/>
      <c r="L16" s="159"/>
      <c r="M16" s="159"/>
      <c r="N16" s="159"/>
      <c r="O16" s="160"/>
    </row>
    <row r="17" spans="1:15" ht="15" customHeight="1" x14ac:dyDescent="0.25">
      <c r="A17" s="79" t="s">
        <v>240</v>
      </c>
      <c r="B17" s="161" t="s">
        <v>245</v>
      </c>
      <c r="C17" s="161"/>
      <c r="D17" s="161"/>
      <c r="E17" s="161"/>
      <c r="F17" s="161"/>
      <c r="G17" s="161"/>
      <c r="H17" s="161"/>
      <c r="I17" s="161"/>
      <c r="J17" s="161"/>
      <c r="K17" s="161"/>
      <c r="L17" s="161"/>
      <c r="M17" s="161"/>
      <c r="N17" s="161"/>
      <c r="O17" s="162"/>
    </row>
    <row r="18" spans="1:15" ht="30" x14ac:dyDescent="0.25">
      <c r="A18" s="79" t="s">
        <v>241</v>
      </c>
      <c r="B18" s="161" t="s">
        <v>242</v>
      </c>
      <c r="C18" s="161"/>
      <c r="D18" s="161"/>
      <c r="E18" s="161"/>
      <c r="F18" s="161"/>
      <c r="G18" s="161"/>
      <c r="H18" s="161"/>
      <c r="I18" s="161"/>
      <c r="J18" s="161"/>
      <c r="K18" s="161"/>
      <c r="L18" s="161"/>
      <c r="M18" s="161"/>
      <c r="N18" s="161"/>
      <c r="O18" s="162"/>
    </row>
    <row r="19" spans="1:15" ht="30" customHeight="1" x14ac:dyDescent="0.25">
      <c r="A19" s="79" t="s">
        <v>243</v>
      </c>
      <c r="B19" s="161" t="s">
        <v>246</v>
      </c>
      <c r="C19" s="161"/>
      <c r="D19" s="161"/>
      <c r="E19" s="161"/>
      <c r="F19" s="161"/>
      <c r="G19" s="161"/>
      <c r="H19" s="161"/>
      <c r="I19" s="161"/>
      <c r="J19" s="161"/>
      <c r="K19" s="161"/>
      <c r="L19" s="161"/>
      <c r="M19" s="161"/>
      <c r="N19" s="161"/>
      <c r="O19" s="162"/>
    </row>
    <row r="20" spans="1:15" x14ac:dyDescent="0.25">
      <c r="A20" s="80" t="s">
        <v>244</v>
      </c>
      <c r="B20" s="163" t="s">
        <v>247</v>
      </c>
      <c r="C20" s="163"/>
      <c r="D20" s="163"/>
      <c r="E20" s="163"/>
      <c r="F20" s="163"/>
      <c r="G20" s="163"/>
      <c r="H20" s="163"/>
      <c r="I20" s="163"/>
      <c r="J20" s="163"/>
      <c r="K20" s="163"/>
      <c r="L20" s="163"/>
      <c r="M20" s="163"/>
      <c r="N20" s="163"/>
      <c r="O20" s="164"/>
    </row>
    <row r="21" spans="1:15" ht="15.75" thickBot="1" x14ac:dyDescent="0.3">
      <c r="A21" s="155" t="s">
        <v>16</v>
      </c>
      <c r="B21" s="157" t="s">
        <v>248</v>
      </c>
      <c r="C21" s="157"/>
      <c r="D21" s="157"/>
      <c r="E21" s="157"/>
      <c r="F21" s="157"/>
      <c r="G21" s="157"/>
      <c r="H21" s="157"/>
      <c r="I21" s="157"/>
      <c r="J21" s="157"/>
      <c r="K21" s="157"/>
      <c r="L21" s="157"/>
      <c r="M21" s="157"/>
      <c r="N21" s="157"/>
      <c r="O21" s="158"/>
    </row>
    <row r="22" spans="1:15" x14ac:dyDescent="0.25">
      <c r="A22" s="156" t="s">
        <v>345</v>
      </c>
    </row>
    <row r="23" spans="1:15" x14ac:dyDescent="0.25">
      <c r="A23" s="156" t="s">
        <v>265</v>
      </c>
    </row>
    <row r="24" spans="1:15" x14ac:dyDescent="0.25">
      <c r="A24" s="156" t="s">
        <v>266</v>
      </c>
    </row>
    <row r="25" spans="1:15" x14ac:dyDescent="0.25">
      <c r="A25" s="156" t="s">
        <v>267</v>
      </c>
    </row>
  </sheetData>
  <mergeCells count="16">
    <mergeCell ref="A8:O8"/>
    <mergeCell ref="A9:O9"/>
    <mergeCell ref="A11:O11"/>
    <mergeCell ref="A13:O13"/>
    <mergeCell ref="A14:O14"/>
    <mergeCell ref="A2:O2"/>
    <mergeCell ref="A1:O1"/>
    <mergeCell ref="A3:O3"/>
    <mergeCell ref="A6:O6"/>
    <mergeCell ref="A7:O7"/>
    <mergeCell ref="B21:O21"/>
    <mergeCell ref="B16:O16"/>
    <mergeCell ref="B17:O17"/>
    <mergeCell ref="B18:O18"/>
    <mergeCell ref="B19:O19"/>
    <mergeCell ref="B20:O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36.5703125" customWidth="1"/>
    <col min="3" max="3" width="64" customWidth="1"/>
  </cols>
  <sheetData>
    <row r="1" spans="1:3" ht="19.5" thickBot="1" x14ac:dyDescent="0.35">
      <c r="A1" s="15" t="s">
        <v>4</v>
      </c>
      <c r="B1" s="192"/>
      <c r="C1" s="193"/>
    </row>
    <row r="2" spans="1:3" ht="15.75" x14ac:dyDescent="0.25">
      <c r="A2" s="14" t="s">
        <v>5</v>
      </c>
      <c r="B2" s="194"/>
      <c r="C2" s="195"/>
    </row>
    <row r="3" spans="1:3" ht="47.25" customHeight="1" x14ac:dyDescent="0.25">
      <c r="A3" s="5" t="s">
        <v>7</v>
      </c>
      <c r="B3" s="196"/>
      <c r="C3" s="197"/>
    </row>
    <row r="4" spans="1:3" ht="15.75" x14ac:dyDescent="0.25">
      <c r="A4" s="5" t="s">
        <v>6</v>
      </c>
      <c r="B4" s="196"/>
      <c r="C4" s="197"/>
    </row>
    <row r="5" spans="1:3" ht="15.75" x14ac:dyDescent="0.25">
      <c r="A5" s="5" t="s">
        <v>8</v>
      </c>
      <c r="B5" s="196"/>
      <c r="C5" s="197"/>
    </row>
    <row r="6" spans="1:3" ht="15.75" x14ac:dyDescent="0.25">
      <c r="A6" s="5" t="s">
        <v>9</v>
      </c>
      <c r="B6" s="196"/>
      <c r="C6" s="197"/>
    </row>
    <row r="7" spans="1:3" ht="16.5" thickBot="1" x14ac:dyDescent="0.3">
      <c r="A7" s="6" t="s">
        <v>10</v>
      </c>
      <c r="B7" s="190"/>
      <c r="C7" s="191"/>
    </row>
  </sheetData>
  <mergeCells count="7">
    <mergeCell ref="B7:C7"/>
    <mergeCell ref="B1:C1"/>
    <mergeCell ref="B2:C2"/>
    <mergeCell ref="B3:C3"/>
    <mergeCell ref="B4:C4"/>
    <mergeCell ref="B5:C5"/>
    <mergeCell ref="B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79"/>
  <sheetViews>
    <sheetView zoomScale="110" zoomScaleNormal="110" workbookViewId="0">
      <pane ySplit="1" topLeftCell="A11" activePane="bottomLeft" state="frozen"/>
      <selection pane="bottomLeft" activeCell="B43" sqref="B43:B44"/>
    </sheetView>
  </sheetViews>
  <sheetFormatPr defaultColWidth="9.140625" defaultRowHeight="15" x14ac:dyDescent="0.25"/>
  <cols>
    <col min="1" max="1" width="8.7109375" style="129" customWidth="1"/>
    <col min="2" max="2" width="46.7109375" style="130" customWidth="1"/>
    <col min="3" max="3" width="10.7109375" style="131" customWidth="1"/>
    <col min="4" max="4" width="7.85546875" style="142" customWidth="1"/>
    <col min="5" max="5" width="57.7109375" style="138" customWidth="1"/>
    <col min="6" max="16384" width="9.140625" style="120"/>
  </cols>
  <sheetData>
    <row r="1" spans="1:5" s="119" customFormat="1" ht="24" x14ac:dyDescent="0.25">
      <c r="A1" s="114" t="s">
        <v>16</v>
      </c>
      <c r="B1" s="110" t="s">
        <v>15</v>
      </c>
      <c r="C1" s="108" t="s">
        <v>273</v>
      </c>
      <c r="D1" s="7" t="s">
        <v>264</v>
      </c>
      <c r="E1" s="133" t="s">
        <v>182</v>
      </c>
    </row>
    <row r="2" spans="1:5" x14ac:dyDescent="0.25">
      <c r="A2" s="115">
        <v>1</v>
      </c>
      <c r="B2" s="110" t="s">
        <v>11</v>
      </c>
      <c r="C2" s="108"/>
      <c r="D2" s="7"/>
      <c r="E2" s="133"/>
    </row>
    <row r="3" spans="1:5" x14ac:dyDescent="0.25">
      <c r="A3" s="121">
        <v>1.01</v>
      </c>
      <c r="B3" s="111" t="s">
        <v>185</v>
      </c>
      <c r="C3" s="109" t="s">
        <v>265</v>
      </c>
      <c r="D3" s="139"/>
      <c r="E3" s="134"/>
    </row>
    <row r="4" spans="1:5" ht="60" x14ac:dyDescent="0.25">
      <c r="A4" s="121">
        <v>1.02</v>
      </c>
      <c r="B4" s="111" t="s">
        <v>186</v>
      </c>
      <c r="C4" s="109" t="s">
        <v>265</v>
      </c>
      <c r="D4" s="139"/>
      <c r="E4" s="134"/>
    </row>
    <row r="5" spans="1:5" ht="36" x14ac:dyDescent="0.25">
      <c r="A5" s="122" t="s">
        <v>13</v>
      </c>
      <c r="B5" s="111" t="s">
        <v>298</v>
      </c>
      <c r="C5" s="109" t="s">
        <v>265</v>
      </c>
      <c r="D5" s="139"/>
      <c r="E5" s="134"/>
    </row>
    <row r="6" spans="1:5" ht="36" x14ac:dyDescent="0.25">
      <c r="A6" s="121">
        <v>1.03</v>
      </c>
      <c r="B6" s="111" t="s">
        <v>187</v>
      </c>
      <c r="C6" s="109" t="s">
        <v>265</v>
      </c>
      <c r="D6" s="139"/>
      <c r="E6" s="134"/>
    </row>
    <row r="7" spans="1:5" ht="24" x14ac:dyDescent="0.25">
      <c r="A7" s="121">
        <v>1.04</v>
      </c>
      <c r="B7" s="111" t="s">
        <v>331</v>
      </c>
      <c r="C7" s="109" t="s">
        <v>265</v>
      </c>
      <c r="D7" s="139"/>
      <c r="E7" s="134"/>
    </row>
    <row r="8" spans="1:5" ht="24" x14ac:dyDescent="0.25">
      <c r="A8" s="121">
        <v>1.05</v>
      </c>
      <c r="B8" s="111" t="s">
        <v>293</v>
      </c>
      <c r="C8" s="109" t="s">
        <v>265</v>
      </c>
      <c r="D8" s="139"/>
      <c r="E8" s="134"/>
    </row>
    <row r="9" spans="1:5" ht="36" x14ac:dyDescent="0.25">
      <c r="A9" s="121">
        <v>1.06</v>
      </c>
      <c r="B9" s="111" t="s">
        <v>188</v>
      </c>
      <c r="C9" s="109" t="s">
        <v>266</v>
      </c>
      <c r="D9" s="139"/>
      <c r="E9" s="134"/>
    </row>
    <row r="10" spans="1:5" x14ac:dyDescent="0.25">
      <c r="A10" s="115">
        <v>2</v>
      </c>
      <c r="B10" s="110" t="s">
        <v>14</v>
      </c>
      <c r="C10" s="108"/>
      <c r="D10" s="7"/>
      <c r="E10" s="133"/>
    </row>
    <row r="11" spans="1:5" ht="24" x14ac:dyDescent="0.25">
      <c r="A11" s="122">
        <v>2.0099999999999998</v>
      </c>
      <c r="B11" s="117" t="s">
        <v>254</v>
      </c>
      <c r="C11" s="109" t="s">
        <v>265</v>
      </c>
      <c r="D11" s="139"/>
      <c r="E11" s="134"/>
    </row>
    <row r="12" spans="1:5" ht="36" x14ac:dyDescent="0.25">
      <c r="A12" s="122">
        <v>2.02</v>
      </c>
      <c r="B12" s="117" t="s">
        <v>189</v>
      </c>
      <c r="C12" s="109" t="s">
        <v>265</v>
      </c>
      <c r="D12" s="139"/>
      <c r="E12" s="134"/>
    </row>
    <row r="13" spans="1:5" ht="24" x14ac:dyDescent="0.25">
      <c r="A13" s="122">
        <v>2.0299999999999998</v>
      </c>
      <c r="B13" s="117" t="s">
        <v>191</v>
      </c>
      <c r="C13" s="109" t="s">
        <v>265</v>
      </c>
      <c r="D13" s="139"/>
      <c r="E13" s="134"/>
    </row>
    <row r="14" spans="1:5" ht="24" x14ac:dyDescent="0.25">
      <c r="A14" s="122">
        <v>2.04</v>
      </c>
      <c r="B14" s="117" t="s">
        <v>328</v>
      </c>
      <c r="C14" s="109" t="s">
        <v>265</v>
      </c>
      <c r="D14" s="139"/>
      <c r="E14" s="134"/>
    </row>
    <row r="15" spans="1:5" ht="48" x14ac:dyDescent="0.25">
      <c r="A15" s="122">
        <v>2.0499999999999998</v>
      </c>
      <c r="B15" s="111" t="s">
        <v>324</v>
      </c>
      <c r="C15" s="109" t="s">
        <v>265</v>
      </c>
      <c r="D15" s="139"/>
      <c r="E15" s="134"/>
    </row>
    <row r="16" spans="1:5" ht="48" x14ac:dyDescent="0.25">
      <c r="A16" s="122">
        <v>2.06</v>
      </c>
      <c r="B16" s="111" t="s">
        <v>193</v>
      </c>
      <c r="C16" s="109" t="s">
        <v>265</v>
      </c>
      <c r="D16" s="139"/>
      <c r="E16" s="134"/>
    </row>
    <row r="17" spans="1:5" ht="36" x14ac:dyDescent="0.25">
      <c r="A17" s="122">
        <v>2.0699999999999998</v>
      </c>
      <c r="B17" s="111" t="s">
        <v>329</v>
      </c>
      <c r="C17" s="109" t="s">
        <v>265</v>
      </c>
      <c r="D17" s="139"/>
      <c r="E17" s="134"/>
    </row>
    <row r="18" spans="1:5" ht="36" x14ac:dyDescent="0.25">
      <c r="A18" s="122">
        <v>2.08</v>
      </c>
      <c r="B18" s="111" t="s">
        <v>194</v>
      </c>
      <c r="C18" s="109" t="s">
        <v>265</v>
      </c>
      <c r="D18" s="139"/>
      <c r="E18" s="134"/>
    </row>
    <row r="19" spans="1:5" ht="48" x14ac:dyDescent="0.25">
      <c r="A19" s="122">
        <v>2.09</v>
      </c>
      <c r="B19" s="111" t="s">
        <v>306</v>
      </c>
      <c r="C19" s="109" t="s">
        <v>265</v>
      </c>
      <c r="D19" s="139"/>
      <c r="E19" s="134"/>
    </row>
    <row r="20" spans="1:5" ht="48" x14ac:dyDescent="0.25">
      <c r="A20" s="122">
        <v>2.1</v>
      </c>
      <c r="B20" s="111" t="s">
        <v>195</v>
      </c>
      <c r="C20" s="109" t="s">
        <v>265</v>
      </c>
      <c r="D20" s="139"/>
      <c r="E20" s="134"/>
    </row>
    <row r="21" spans="1:5" ht="24" x14ac:dyDescent="0.25">
      <c r="A21" s="122">
        <v>2.11</v>
      </c>
      <c r="B21" s="111" t="s">
        <v>326</v>
      </c>
      <c r="C21" s="109" t="s">
        <v>265</v>
      </c>
      <c r="D21" s="139"/>
      <c r="E21" s="134"/>
    </row>
    <row r="22" spans="1:5" ht="24" x14ac:dyDescent="0.25">
      <c r="A22" s="122">
        <v>2.12</v>
      </c>
      <c r="B22" s="111" t="s">
        <v>343</v>
      </c>
      <c r="C22" s="109" t="s">
        <v>265</v>
      </c>
      <c r="D22" s="139"/>
      <c r="E22" s="134"/>
    </row>
    <row r="23" spans="1:5" ht="36" x14ac:dyDescent="0.25">
      <c r="A23" s="122">
        <v>2.13</v>
      </c>
      <c r="B23" s="117" t="s">
        <v>190</v>
      </c>
      <c r="C23" s="109" t="s">
        <v>266</v>
      </c>
      <c r="D23" s="139"/>
      <c r="E23" s="134"/>
    </row>
    <row r="24" spans="1:5" ht="60" x14ac:dyDescent="0.25">
      <c r="A24" s="122">
        <v>2.14</v>
      </c>
      <c r="B24" s="117" t="s">
        <v>192</v>
      </c>
      <c r="C24" s="109" t="s">
        <v>266</v>
      </c>
      <c r="D24" s="139"/>
      <c r="E24" s="134"/>
    </row>
    <row r="25" spans="1:5" x14ac:dyDescent="0.25">
      <c r="A25" s="115">
        <v>3</v>
      </c>
      <c r="B25" s="110" t="s">
        <v>269</v>
      </c>
      <c r="C25" s="108"/>
      <c r="D25" s="7"/>
      <c r="E25" s="133"/>
    </row>
    <row r="26" spans="1:5" ht="24" x14ac:dyDescent="0.25">
      <c r="A26" s="121">
        <v>3.01</v>
      </c>
      <c r="B26" s="111" t="s">
        <v>307</v>
      </c>
      <c r="C26" s="123" t="s">
        <v>265</v>
      </c>
      <c r="D26" s="139"/>
      <c r="E26" s="134"/>
    </row>
    <row r="27" spans="1:5" ht="36" x14ac:dyDescent="0.25">
      <c r="A27" s="144">
        <v>3.02</v>
      </c>
      <c r="B27" s="117" t="s">
        <v>321</v>
      </c>
      <c r="C27" s="109" t="s">
        <v>265</v>
      </c>
      <c r="D27" s="139"/>
      <c r="E27" s="143"/>
    </row>
    <row r="28" spans="1:5" ht="36" x14ac:dyDescent="0.25">
      <c r="A28" s="121">
        <v>3.03</v>
      </c>
      <c r="B28" s="117" t="s">
        <v>322</v>
      </c>
      <c r="C28" s="109" t="s">
        <v>265</v>
      </c>
      <c r="D28" s="139"/>
      <c r="E28" s="134"/>
    </row>
    <row r="29" spans="1:5" ht="48" x14ac:dyDescent="0.25">
      <c r="A29" s="144">
        <v>3.04</v>
      </c>
      <c r="B29" s="117" t="s">
        <v>323</v>
      </c>
      <c r="C29" s="109" t="s">
        <v>265</v>
      </c>
      <c r="D29" s="139"/>
      <c r="E29" s="134"/>
    </row>
    <row r="30" spans="1:5" ht="48" x14ac:dyDescent="0.25">
      <c r="A30" s="121">
        <v>3.05</v>
      </c>
      <c r="B30" s="118" t="s">
        <v>313</v>
      </c>
      <c r="C30" s="109" t="s">
        <v>266</v>
      </c>
      <c r="D30" s="139"/>
      <c r="E30" s="134"/>
    </row>
    <row r="31" spans="1:5" s="128" customFormat="1" ht="48" x14ac:dyDescent="0.25">
      <c r="A31" s="144">
        <v>3.06</v>
      </c>
      <c r="B31" s="118" t="s">
        <v>302</v>
      </c>
      <c r="C31" s="109" t="s">
        <v>266</v>
      </c>
      <c r="D31" s="140"/>
      <c r="E31" s="137"/>
    </row>
    <row r="32" spans="1:5" ht="24" x14ac:dyDescent="0.25">
      <c r="A32" s="121">
        <v>3.07</v>
      </c>
      <c r="B32" s="118" t="s">
        <v>314</v>
      </c>
      <c r="C32" s="123" t="s">
        <v>265</v>
      </c>
      <c r="D32" s="139"/>
      <c r="E32" s="134"/>
    </row>
    <row r="33" spans="1:5" x14ac:dyDescent="0.25">
      <c r="A33" s="144">
        <v>3.08</v>
      </c>
      <c r="B33" s="118" t="s">
        <v>333</v>
      </c>
      <c r="C33" s="123"/>
      <c r="D33" s="139"/>
      <c r="E33" s="134"/>
    </row>
    <row r="34" spans="1:5" ht="24" x14ac:dyDescent="0.25">
      <c r="A34" s="121">
        <v>3.09</v>
      </c>
      <c r="B34" s="118" t="s">
        <v>292</v>
      </c>
      <c r="C34" s="109" t="s">
        <v>265</v>
      </c>
      <c r="D34" s="139"/>
      <c r="E34" s="134"/>
    </row>
    <row r="35" spans="1:5" ht="24" x14ac:dyDescent="0.25">
      <c r="A35" s="144">
        <v>3.1</v>
      </c>
      <c r="B35" s="116" t="s">
        <v>287</v>
      </c>
      <c r="C35" s="112" t="s">
        <v>265</v>
      </c>
      <c r="D35" s="139"/>
      <c r="E35" s="134"/>
    </row>
    <row r="36" spans="1:5" ht="24" x14ac:dyDescent="0.25">
      <c r="A36" s="121">
        <v>3.11</v>
      </c>
      <c r="B36" s="116" t="s">
        <v>286</v>
      </c>
      <c r="C36" s="125" t="s">
        <v>265</v>
      </c>
      <c r="D36" s="139"/>
      <c r="E36" s="134"/>
    </row>
    <row r="37" spans="1:5" ht="36" x14ac:dyDescent="0.25">
      <c r="A37" s="144">
        <v>3.12</v>
      </c>
      <c r="B37" s="118" t="s">
        <v>310</v>
      </c>
      <c r="C37" s="123" t="s">
        <v>265</v>
      </c>
      <c r="D37" s="139"/>
      <c r="E37" s="134"/>
    </row>
    <row r="38" spans="1:5" ht="24" x14ac:dyDescent="0.25">
      <c r="A38" s="121">
        <v>3.13</v>
      </c>
      <c r="B38" s="117" t="s">
        <v>279</v>
      </c>
      <c r="C38" s="123" t="s">
        <v>265</v>
      </c>
      <c r="D38" s="139"/>
      <c r="E38" s="134"/>
    </row>
    <row r="39" spans="1:5" ht="36" x14ac:dyDescent="0.25">
      <c r="A39" s="144">
        <v>3.14</v>
      </c>
      <c r="B39" s="111" t="s">
        <v>277</v>
      </c>
      <c r="C39" s="124" t="s">
        <v>266</v>
      </c>
      <c r="D39" s="139"/>
      <c r="E39" s="134"/>
    </row>
    <row r="40" spans="1:5" ht="24" x14ac:dyDescent="0.25">
      <c r="A40" s="121">
        <v>3.15</v>
      </c>
      <c r="B40" s="117" t="s">
        <v>284</v>
      </c>
      <c r="C40" s="123" t="s">
        <v>266</v>
      </c>
      <c r="D40" s="139"/>
      <c r="E40" s="134"/>
    </row>
    <row r="41" spans="1:5" ht="24" x14ac:dyDescent="0.25">
      <c r="A41" s="144">
        <v>3.16</v>
      </c>
      <c r="B41" s="117" t="s">
        <v>285</v>
      </c>
      <c r="C41" s="123" t="s">
        <v>266</v>
      </c>
      <c r="D41" s="139"/>
      <c r="E41" s="134"/>
    </row>
    <row r="42" spans="1:5" ht="36" x14ac:dyDescent="0.25">
      <c r="A42" s="121">
        <v>3.17</v>
      </c>
      <c r="B42" s="118" t="s">
        <v>311</v>
      </c>
      <c r="C42" s="123" t="s">
        <v>266</v>
      </c>
      <c r="D42" s="139"/>
      <c r="E42" s="134"/>
    </row>
    <row r="43" spans="1:5" ht="36" x14ac:dyDescent="0.25">
      <c r="A43" s="144">
        <v>3.18</v>
      </c>
      <c r="B43" s="118" t="s">
        <v>344</v>
      </c>
      <c r="C43" s="123" t="s">
        <v>265</v>
      </c>
      <c r="D43" s="139"/>
      <c r="E43" s="134"/>
    </row>
    <row r="44" spans="1:5" ht="36" x14ac:dyDescent="0.25">
      <c r="A44" s="121">
        <v>3.19</v>
      </c>
      <c r="B44" s="118" t="s">
        <v>327</v>
      </c>
      <c r="C44" s="123" t="s">
        <v>265</v>
      </c>
      <c r="D44" s="139"/>
      <c r="E44" s="134"/>
    </row>
    <row r="45" spans="1:5" ht="36" x14ac:dyDescent="0.25">
      <c r="A45" s="144">
        <v>3.2</v>
      </c>
      <c r="B45" s="111" t="s">
        <v>278</v>
      </c>
      <c r="C45" s="124" t="s">
        <v>267</v>
      </c>
      <c r="D45" s="139"/>
      <c r="E45" s="134"/>
    </row>
    <row r="46" spans="1:5" x14ac:dyDescent="0.25">
      <c r="A46" s="115">
        <v>4</v>
      </c>
      <c r="B46" s="110" t="s">
        <v>308</v>
      </c>
      <c r="C46" s="108"/>
      <c r="D46" s="7"/>
      <c r="E46" s="133"/>
    </row>
    <row r="47" spans="1:5" ht="24" x14ac:dyDescent="0.25">
      <c r="A47" s="121">
        <v>4.01</v>
      </c>
      <c r="B47" s="118" t="s">
        <v>283</v>
      </c>
      <c r="C47" s="109" t="s">
        <v>266</v>
      </c>
      <c r="D47" s="139"/>
      <c r="E47" s="135"/>
    </row>
    <row r="48" spans="1:5" ht="24" x14ac:dyDescent="0.25">
      <c r="A48" s="121">
        <v>4.0199999999999996</v>
      </c>
      <c r="B48" s="118" t="s">
        <v>318</v>
      </c>
      <c r="C48" s="109" t="s">
        <v>266</v>
      </c>
      <c r="D48" s="139"/>
      <c r="E48" s="135"/>
    </row>
    <row r="49" spans="1:5" ht="36" x14ac:dyDescent="0.25">
      <c r="A49" s="121">
        <v>4.03</v>
      </c>
      <c r="B49" s="118" t="s">
        <v>305</v>
      </c>
      <c r="C49" s="109" t="s">
        <v>267</v>
      </c>
      <c r="D49" s="139"/>
      <c r="E49" s="135"/>
    </row>
    <row r="50" spans="1:5" x14ac:dyDescent="0.25">
      <c r="A50" s="115">
        <v>5</v>
      </c>
      <c r="B50" s="110" t="s">
        <v>270</v>
      </c>
      <c r="C50" s="108"/>
      <c r="D50" s="7"/>
      <c r="E50" s="133"/>
    </row>
    <row r="51" spans="1:5" ht="36" x14ac:dyDescent="0.25">
      <c r="A51" s="121">
        <v>5.01</v>
      </c>
      <c r="B51" s="118" t="s">
        <v>312</v>
      </c>
      <c r="C51" s="109" t="s">
        <v>265</v>
      </c>
      <c r="D51" s="139"/>
      <c r="E51" s="134"/>
    </row>
    <row r="52" spans="1:5" ht="24" x14ac:dyDescent="0.25">
      <c r="A52" s="121">
        <v>5.0199999999999996</v>
      </c>
      <c r="B52" s="118" t="s">
        <v>304</v>
      </c>
      <c r="C52" s="109" t="s">
        <v>265</v>
      </c>
      <c r="D52" s="139"/>
      <c r="E52" s="134"/>
    </row>
    <row r="53" spans="1:5" s="127" customFormat="1" ht="36" x14ac:dyDescent="0.25">
      <c r="A53" s="121">
        <v>5.03</v>
      </c>
      <c r="B53" s="111" t="s">
        <v>296</v>
      </c>
      <c r="C53" s="109" t="s">
        <v>265</v>
      </c>
      <c r="D53" s="141"/>
      <c r="E53" s="136"/>
    </row>
    <row r="54" spans="1:5" x14ac:dyDescent="0.25">
      <c r="A54" s="115">
        <v>6</v>
      </c>
      <c r="B54" s="110" t="s">
        <v>268</v>
      </c>
      <c r="C54" s="108"/>
      <c r="D54" s="7"/>
      <c r="E54" s="133"/>
    </row>
    <row r="55" spans="1:5" ht="24" x14ac:dyDescent="0.25">
      <c r="A55" s="121">
        <v>6.01</v>
      </c>
      <c r="B55" s="111" t="s">
        <v>280</v>
      </c>
      <c r="C55" s="109" t="s">
        <v>265</v>
      </c>
      <c r="D55" s="139"/>
      <c r="E55" s="134"/>
    </row>
    <row r="56" spans="1:5" ht="24" x14ac:dyDescent="0.25">
      <c r="A56" s="121">
        <v>6.02</v>
      </c>
      <c r="B56" s="111" t="s">
        <v>281</v>
      </c>
      <c r="C56" s="109" t="s">
        <v>265</v>
      </c>
      <c r="D56" s="139"/>
      <c r="E56" s="134"/>
    </row>
    <row r="57" spans="1:5" ht="36" x14ac:dyDescent="0.25">
      <c r="A57" s="121">
        <v>6.03</v>
      </c>
      <c r="B57" s="118" t="s">
        <v>303</v>
      </c>
      <c r="C57" s="109" t="s">
        <v>265</v>
      </c>
      <c r="D57" s="139"/>
      <c r="E57" s="134"/>
    </row>
    <row r="58" spans="1:5" ht="36" x14ac:dyDescent="0.25">
      <c r="A58" s="121">
        <v>6.04</v>
      </c>
      <c r="B58" s="111" t="s">
        <v>294</v>
      </c>
      <c r="C58" s="109" t="s">
        <v>265</v>
      </c>
      <c r="D58" s="139"/>
      <c r="E58" s="134"/>
    </row>
    <row r="59" spans="1:5" s="127" customFormat="1" ht="24" x14ac:dyDescent="0.25">
      <c r="A59" s="121">
        <v>6.05</v>
      </c>
      <c r="B59" s="111" t="s">
        <v>297</v>
      </c>
      <c r="C59" s="109" t="s">
        <v>265</v>
      </c>
      <c r="D59" s="141"/>
      <c r="E59" s="136"/>
    </row>
    <row r="60" spans="1:5" s="127" customFormat="1" ht="24" x14ac:dyDescent="0.25">
      <c r="A60" s="121">
        <v>6.06</v>
      </c>
      <c r="B60" s="111" t="s">
        <v>282</v>
      </c>
      <c r="C60" s="109" t="s">
        <v>266</v>
      </c>
      <c r="D60" s="141"/>
      <c r="E60" s="136"/>
    </row>
    <row r="61" spans="1:5" x14ac:dyDescent="0.25">
      <c r="A61" s="115">
        <v>7</v>
      </c>
      <c r="B61" s="110" t="s">
        <v>271</v>
      </c>
      <c r="C61" s="108"/>
      <c r="D61" s="7"/>
      <c r="E61" s="133"/>
    </row>
    <row r="62" spans="1:5" ht="36" x14ac:dyDescent="0.25">
      <c r="A62" s="121">
        <v>7.01</v>
      </c>
      <c r="B62" s="118" t="s">
        <v>332</v>
      </c>
      <c r="C62" s="124" t="s">
        <v>265</v>
      </c>
      <c r="D62" s="139"/>
      <c r="E62" s="134"/>
    </row>
    <row r="63" spans="1:5" ht="24" x14ac:dyDescent="0.25">
      <c r="A63" s="121">
        <v>7.02</v>
      </c>
      <c r="B63" s="118" t="s">
        <v>319</v>
      </c>
      <c r="C63" s="124" t="s">
        <v>265</v>
      </c>
      <c r="D63" s="139"/>
      <c r="E63" s="134"/>
    </row>
    <row r="64" spans="1:5" ht="24" x14ac:dyDescent="0.25">
      <c r="A64" s="121">
        <v>7.03</v>
      </c>
      <c r="B64" s="118" t="s">
        <v>320</v>
      </c>
      <c r="C64" s="124" t="s">
        <v>265</v>
      </c>
      <c r="D64" s="139"/>
      <c r="E64" s="134"/>
    </row>
    <row r="65" spans="1:5" ht="24" x14ac:dyDescent="0.25">
      <c r="A65" s="121">
        <v>7.04</v>
      </c>
      <c r="B65" s="118" t="s">
        <v>315</v>
      </c>
      <c r="C65" s="109" t="s">
        <v>265</v>
      </c>
      <c r="D65" s="139"/>
      <c r="E65" s="143"/>
    </row>
    <row r="66" spans="1:5" ht="24" x14ac:dyDescent="0.25">
      <c r="A66" s="121">
        <v>7.05</v>
      </c>
      <c r="B66" s="132" t="s">
        <v>316</v>
      </c>
      <c r="C66" s="112" t="s">
        <v>265</v>
      </c>
      <c r="D66" s="139"/>
      <c r="E66" s="134"/>
    </row>
    <row r="67" spans="1:5" ht="24" x14ac:dyDescent="0.25">
      <c r="A67" s="121">
        <v>7.06</v>
      </c>
      <c r="B67" s="132" t="s">
        <v>317</v>
      </c>
      <c r="C67" s="125" t="s">
        <v>265</v>
      </c>
      <c r="D67" s="139"/>
      <c r="E67" s="134"/>
    </row>
    <row r="68" spans="1:5" x14ac:dyDescent="0.25">
      <c r="A68" s="115">
        <v>8</v>
      </c>
      <c r="B68" s="110" t="s">
        <v>272</v>
      </c>
      <c r="C68" s="108"/>
      <c r="D68" s="7"/>
      <c r="E68" s="133"/>
    </row>
    <row r="69" spans="1:5" ht="24" x14ac:dyDescent="0.25">
      <c r="A69" s="121">
        <v>8.01</v>
      </c>
      <c r="B69" s="111" t="s">
        <v>274</v>
      </c>
      <c r="C69" s="109" t="s">
        <v>266</v>
      </c>
      <c r="D69" s="139"/>
      <c r="E69" s="134"/>
    </row>
    <row r="70" spans="1:5" ht="24" x14ac:dyDescent="0.25">
      <c r="A70" s="121">
        <v>8.02</v>
      </c>
      <c r="B70" s="111" t="s">
        <v>275</v>
      </c>
      <c r="C70" s="109" t="s">
        <v>266</v>
      </c>
      <c r="D70" s="139"/>
      <c r="E70" s="134"/>
    </row>
    <row r="71" spans="1:5" ht="36" x14ac:dyDescent="0.25">
      <c r="A71" s="121">
        <v>8.0299999999999994</v>
      </c>
      <c r="B71" s="111" t="s">
        <v>276</v>
      </c>
      <c r="C71" s="109" t="s">
        <v>266</v>
      </c>
      <c r="D71" s="139"/>
      <c r="E71" s="134"/>
    </row>
    <row r="72" spans="1:5" x14ac:dyDescent="0.25">
      <c r="A72" s="115">
        <v>9</v>
      </c>
      <c r="B72" s="110" t="s">
        <v>288</v>
      </c>
      <c r="C72" s="108"/>
      <c r="D72" s="7"/>
      <c r="E72" s="133"/>
    </row>
    <row r="73" spans="1:5" x14ac:dyDescent="0.25">
      <c r="A73" s="121">
        <v>9.01</v>
      </c>
      <c r="B73" s="111" t="s">
        <v>290</v>
      </c>
      <c r="C73" s="109" t="s">
        <v>265</v>
      </c>
      <c r="D73" s="139"/>
      <c r="E73" s="134"/>
    </row>
    <row r="74" spans="1:5" x14ac:dyDescent="0.25">
      <c r="A74" s="121">
        <v>9.02</v>
      </c>
      <c r="B74" s="111" t="s">
        <v>289</v>
      </c>
      <c r="C74" s="109" t="s">
        <v>265</v>
      </c>
      <c r="D74" s="139"/>
      <c r="E74" s="134"/>
    </row>
    <row r="75" spans="1:5" x14ac:dyDescent="0.25">
      <c r="A75" s="121">
        <v>9.0299999999999994</v>
      </c>
      <c r="B75" s="111" t="s">
        <v>291</v>
      </c>
      <c r="C75" s="109" t="s">
        <v>266</v>
      </c>
      <c r="D75" s="139"/>
      <c r="E75" s="134"/>
    </row>
    <row r="76" spans="1:5" x14ac:dyDescent="0.25">
      <c r="A76" s="115">
        <v>10</v>
      </c>
      <c r="B76" s="110" t="s">
        <v>295</v>
      </c>
      <c r="C76" s="108"/>
      <c r="D76" s="7"/>
      <c r="E76" s="133"/>
    </row>
    <row r="77" spans="1:5" s="127" customFormat="1" ht="22.9" customHeight="1" x14ac:dyDescent="0.25">
      <c r="A77" s="121">
        <v>10.01</v>
      </c>
      <c r="B77" s="113" t="s">
        <v>299</v>
      </c>
      <c r="C77" s="112" t="s">
        <v>265</v>
      </c>
      <c r="D77" s="141"/>
      <c r="E77" s="136"/>
    </row>
    <row r="78" spans="1:5" s="127" customFormat="1" x14ac:dyDescent="0.25">
      <c r="A78" s="121">
        <v>10.02</v>
      </c>
      <c r="B78" s="113" t="s">
        <v>309</v>
      </c>
      <c r="C78" s="112" t="s">
        <v>266</v>
      </c>
      <c r="D78" s="141"/>
      <c r="E78" s="136"/>
    </row>
    <row r="79" spans="1:5" ht="24" x14ac:dyDescent="0.25">
      <c r="A79" s="121">
        <v>10.029999999999999</v>
      </c>
      <c r="B79" s="113" t="s">
        <v>301</v>
      </c>
      <c r="C79" s="112" t="s">
        <v>267</v>
      </c>
      <c r="D79" s="139"/>
      <c r="E79" s="134"/>
    </row>
  </sheetData>
  <dataValidations count="2">
    <dataValidation type="list" allowBlank="1" showInputMessage="1" showErrorMessage="1" sqref="D51:D53 D3:D4 D6:D9 D55:D60 D69:D71 D73:D75 D77:D79 D62:D67 D26:D44 D47:D49">
      <formula1>"Available in Base Product, Minor Modification Required, Major Modification Required, Cannot Meet Requirement"</formula1>
    </dataValidation>
    <dataValidation type="textLength" operator="lessThanOrEqual" allowBlank="1" showInputMessage="1" showErrorMessage="1" sqref="E1:E79">
      <formula1>750</formula1>
    </dataValidation>
  </dataValidations>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Instructions!$A$23:$A$25</xm:f>
          </x14:formula1>
          <xm:sqref>C3:C9 C51:C53 C69:C71 C73:C75 C11:C24 C77:C79 C55:C60 C62:C67 C47:C49 C26:C45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99"/>
  <sheetViews>
    <sheetView workbookViewId="0">
      <pane ySplit="1" topLeftCell="A68" activePane="bottomLeft" state="frozen"/>
      <selection pane="bottomLeft" activeCell="C4" sqref="C4"/>
    </sheetView>
  </sheetViews>
  <sheetFormatPr defaultRowHeight="15" x14ac:dyDescent="0.25"/>
  <cols>
    <col min="1" max="1" width="8.7109375" style="129" customWidth="1"/>
    <col min="2" max="2" width="46.7109375" style="130" customWidth="1"/>
    <col min="3" max="3" width="175.7109375" customWidth="1"/>
  </cols>
  <sheetData>
    <row r="1" spans="1:3" x14ac:dyDescent="0.25">
      <c r="A1" s="114" t="s">
        <v>16</v>
      </c>
      <c r="B1" s="110" t="s">
        <v>15</v>
      </c>
      <c r="C1" s="75" t="s">
        <v>197</v>
      </c>
    </row>
    <row r="2" spans="1:3" x14ac:dyDescent="0.25">
      <c r="A2" s="115">
        <v>1</v>
      </c>
      <c r="B2" s="110" t="s">
        <v>11</v>
      </c>
      <c r="C2" s="76"/>
    </row>
    <row r="3" spans="1:3" ht="200.1" customHeight="1" x14ac:dyDescent="0.25">
      <c r="A3" s="121">
        <v>1.01</v>
      </c>
      <c r="B3" s="111" t="s">
        <v>185</v>
      </c>
      <c r="C3" s="74"/>
    </row>
    <row r="4" spans="1:3" ht="200.1" customHeight="1" x14ac:dyDescent="0.25">
      <c r="A4" s="121">
        <v>1.02</v>
      </c>
      <c r="B4" s="111" t="s">
        <v>186</v>
      </c>
      <c r="C4" s="74"/>
    </row>
    <row r="5" spans="1:3" ht="200.1" customHeight="1" x14ac:dyDescent="0.25">
      <c r="A5" s="122" t="s">
        <v>13</v>
      </c>
      <c r="B5" s="111" t="s">
        <v>298</v>
      </c>
      <c r="C5" s="74"/>
    </row>
    <row r="6" spans="1:3" ht="200.1" customHeight="1" x14ac:dyDescent="0.25">
      <c r="A6" s="121">
        <v>1.03</v>
      </c>
      <c r="B6" s="111" t="s">
        <v>187</v>
      </c>
      <c r="C6" s="74"/>
    </row>
    <row r="7" spans="1:3" ht="200.1" customHeight="1" x14ac:dyDescent="0.25">
      <c r="A7" s="121">
        <v>1.04</v>
      </c>
      <c r="B7" s="111" t="s">
        <v>331</v>
      </c>
      <c r="C7" s="74"/>
    </row>
    <row r="8" spans="1:3" ht="200.1" customHeight="1" x14ac:dyDescent="0.25">
      <c r="A8" s="121">
        <v>1.05</v>
      </c>
      <c r="B8" s="111" t="s">
        <v>293</v>
      </c>
      <c r="C8" s="74"/>
    </row>
    <row r="9" spans="1:3" ht="200.1" customHeight="1" x14ac:dyDescent="0.25">
      <c r="A9" s="121">
        <v>1.06</v>
      </c>
      <c r="B9" s="111" t="s">
        <v>188</v>
      </c>
      <c r="C9" s="74"/>
    </row>
    <row r="10" spans="1:3" ht="200.1" customHeight="1" x14ac:dyDescent="0.25">
      <c r="A10" s="115">
        <v>2</v>
      </c>
      <c r="B10" s="110" t="s">
        <v>14</v>
      </c>
      <c r="C10" s="74"/>
    </row>
    <row r="11" spans="1:3" ht="200.1" customHeight="1" x14ac:dyDescent="0.25">
      <c r="A11" s="122">
        <v>2.0099999999999998</v>
      </c>
      <c r="B11" s="117" t="s">
        <v>254</v>
      </c>
      <c r="C11" s="74"/>
    </row>
    <row r="12" spans="1:3" ht="200.1" customHeight="1" x14ac:dyDescent="0.25">
      <c r="A12" s="122">
        <v>2.02</v>
      </c>
      <c r="B12" s="117" t="s">
        <v>189</v>
      </c>
      <c r="C12" s="74"/>
    </row>
    <row r="13" spans="1:3" ht="200.1" customHeight="1" x14ac:dyDescent="0.25">
      <c r="A13" s="122">
        <v>2.0299999999999998</v>
      </c>
      <c r="B13" s="117" t="s">
        <v>191</v>
      </c>
      <c r="C13" s="74"/>
    </row>
    <row r="14" spans="1:3" ht="200.1" customHeight="1" x14ac:dyDescent="0.25">
      <c r="A14" s="122"/>
      <c r="B14" s="147" t="s">
        <v>328</v>
      </c>
      <c r="C14" s="74"/>
    </row>
    <row r="15" spans="1:3" ht="200.1" customHeight="1" x14ac:dyDescent="0.25">
      <c r="A15" s="122">
        <v>2.04</v>
      </c>
      <c r="B15" s="148" t="s">
        <v>324</v>
      </c>
      <c r="C15" s="74"/>
    </row>
    <row r="16" spans="1:3" ht="200.1" customHeight="1" x14ac:dyDescent="0.25">
      <c r="A16" s="122">
        <v>2.0499999999999998</v>
      </c>
      <c r="B16" s="111" t="s">
        <v>193</v>
      </c>
      <c r="C16" s="74"/>
    </row>
    <row r="17" spans="1:3" ht="200.1" customHeight="1" x14ac:dyDescent="0.25">
      <c r="A17" s="122"/>
      <c r="B17" s="148" t="s">
        <v>329</v>
      </c>
      <c r="C17" s="74"/>
    </row>
    <row r="18" spans="1:3" ht="200.1" customHeight="1" x14ac:dyDescent="0.25">
      <c r="A18" s="122">
        <v>2.06</v>
      </c>
      <c r="B18" s="111" t="s">
        <v>194</v>
      </c>
      <c r="C18" s="74"/>
    </row>
    <row r="19" spans="1:3" ht="200.1" customHeight="1" x14ac:dyDescent="0.25">
      <c r="A19" s="122">
        <v>2.0699999999999998</v>
      </c>
      <c r="B19" s="111" t="s">
        <v>306</v>
      </c>
      <c r="C19" s="74"/>
    </row>
    <row r="20" spans="1:3" ht="200.1" customHeight="1" x14ac:dyDescent="0.25">
      <c r="A20" s="122">
        <v>2.08</v>
      </c>
      <c r="B20" s="111" t="s">
        <v>195</v>
      </c>
      <c r="C20" s="74"/>
    </row>
    <row r="21" spans="1:3" ht="200.1" customHeight="1" x14ac:dyDescent="0.25">
      <c r="A21" s="122">
        <v>2.09</v>
      </c>
      <c r="B21" s="111" t="s">
        <v>326</v>
      </c>
      <c r="C21" s="74"/>
    </row>
    <row r="22" spans="1:3" ht="200.1" customHeight="1" x14ac:dyDescent="0.25">
      <c r="A22" s="122"/>
      <c r="B22" s="148" t="s">
        <v>325</v>
      </c>
      <c r="C22" s="74"/>
    </row>
    <row r="23" spans="1:3" ht="36" x14ac:dyDescent="0.25">
      <c r="A23" s="121">
        <v>2.1</v>
      </c>
      <c r="B23" s="117" t="s">
        <v>190</v>
      </c>
    </row>
    <row r="24" spans="1:3" ht="15" customHeight="1" x14ac:dyDescent="0.25">
      <c r="A24" s="121">
        <v>2.11</v>
      </c>
      <c r="B24" s="117" t="s">
        <v>192</v>
      </c>
      <c r="C24" s="76"/>
    </row>
    <row r="25" spans="1:3" ht="200.1" customHeight="1" x14ac:dyDescent="0.25">
      <c r="A25" s="115">
        <v>3</v>
      </c>
      <c r="B25" s="110" t="s">
        <v>269</v>
      </c>
      <c r="C25" s="74"/>
    </row>
    <row r="26" spans="1:3" ht="200.1" customHeight="1" x14ac:dyDescent="0.25">
      <c r="A26" s="121">
        <v>3.01</v>
      </c>
      <c r="B26" s="111" t="s">
        <v>307</v>
      </c>
      <c r="C26" s="74"/>
    </row>
    <row r="27" spans="1:3" ht="200.1" customHeight="1" x14ac:dyDescent="0.25">
      <c r="A27" s="144">
        <v>3.02</v>
      </c>
      <c r="B27" s="147" t="s">
        <v>321</v>
      </c>
      <c r="C27" s="74"/>
    </row>
    <row r="28" spans="1:3" ht="200.1" customHeight="1" x14ac:dyDescent="0.25">
      <c r="A28" s="144">
        <v>3.03</v>
      </c>
      <c r="B28" s="147" t="s">
        <v>322</v>
      </c>
      <c r="C28" s="74"/>
    </row>
    <row r="29" spans="1:3" ht="200.1" customHeight="1" x14ac:dyDescent="0.25">
      <c r="A29" s="144">
        <v>3.04</v>
      </c>
      <c r="B29" s="147" t="s">
        <v>323</v>
      </c>
      <c r="C29" s="74"/>
    </row>
    <row r="30" spans="1:3" ht="200.1" customHeight="1" x14ac:dyDescent="0.25">
      <c r="A30" s="144">
        <v>3.05</v>
      </c>
      <c r="B30" s="118" t="s">
        <v>313</v>
      </c>
      <c r="C30" s="74"/>
    </row>
    <row r="31" spans="1:3" ht="200.1" customHeight="1" x14ac:dyDescent="0.25">
      <c r="A31" s="144">
        <v>3.06</v>
      </c>
      <c r="B31" s="118" t="s">
        <v>302</v>
      </c>
      <c r="C31" s="74"/>
    </row>
    <row r="32" spans="1:3" ht="200.1" customHeight="1" x14ac:dyDescent="0.25">
      <c r="A32" s="144">
        <v>3.07</v>
      </c>
      <c r="B32" s="118" t="s">
        <v>314</v>
      </c>
      <c r="C32" s="74"/>
    </row>
    <row r="33" spans="1:3" ht="200.1" customHeight="1" x14ac:dyDescent="0.25">
      <c r="A33" s="144"/>
      <c r="B33" s="118" t="s">
        <v>333</v>
      </c>
      <c r="C33" s="74"/>
    </row>
    <row r="34" spans="1:3" ht="200.1" customHeight="1" x14ac:dyDescent="0.25">
      <c r="A34" s="144">
        <v>3.08</v>
      </c>
      <c r="B34" s="118" t="s">
        <v>292</v>
      </c>
      <c r="C34" s="74"/>
    </row>
    <row r="35" spans="1:3" ht="200.1" customHeight="1" x14ac:dyDescent="0.25">
      <c r="A35" s="144">
        <v>3.09</v>
      </c>
      <c r="B35" s="153" t="s">
        <v>287</v>
      </c>
      <c r="C35" s="74"/>
    </row>
    <row r="36" spans="1:3" ht="200.1" customHeight="1" x14ac:dyDescent="0.25">
      <c r="A36" s="144">
        <v>3.1</v>
      </c>
      <c r="B36" s="153" t="s">
        <v>286</v>
      </c>
      <c r="C36" s="74"/>
    </row>
    <row r="37" spans="1:3" ht="200.1" customHeight="1" x14ac:dyDescent="0.25">
      <c r="A37" s="144">
        <v>3.11</v>
      </c>
      <c r="B37" s="118" t="s">
        <v>310</v>
      </c>
      <c r="C37" s="74"/>
    </row>
    <row r="38" spans="1:3" ht="200.1" customHeight="1" x14ac:dyDescent="0.25">
      <c r="A38" s="144">
        <v>3.12</v>
      </c>
      <c r="B38" s="117" t="s">
        <v>279</v>
      </c>
      <c r="C38" s="74"/>
    </row>
    <row r="39" spans="1:3" ht="200.1" customHeight="1" x14ac:dyDescent="0.25">
      <c r="A39" s="144">
        <v>3.13</v>
      </c>
      <c r="B39" s="111" t="s">
        <v>277</v>
      </c>
      <c r="C39" s="74"/>
    </row>
    <row r="40" spans="1:3" ht="200.1" customHeight="1" x14ac:dyDescent="0.25">
      <c r="A40" s="144">
        <v>3.14</v>
      </c>
      <c r="B40" s="117" t="s">
        <v>284</v>
      </c>
      <c r="C40" s="74"/>
    </row>
    <row r="41" spans="1:3" ht="200.1" customHeight="1" x14ac:dyDescent="0.25">
      <c r="A41" s="144">
        <v>3.15</v>
      </c>
      <c r="B41" s="117" t="s">
        <v>285</v>
      </c>
      <c r="C41" s="74"/>
    </row>
    <row r="42" spans="1:3" ht="200.1" customHeight="1" x14ac:dyDescent="0.25">
      <c r="A42" s="144">
        <v>3.16</v>
      </c>
      <c r="B42" s="118" t="s">
        <v>311</v>
      </c>
      <c r="C42" s="74"/>
    </row>
    <row r="43" spans="1:3" ht="200.1" customHeight="1" x14ac:dyDescent="0.25">
      <c r="A43" s="145">
        <v>3.17</v>
      </c>
      <c r="B43" s="146" t="s">
        <v>330</v>
      </c>
      <c r="C43" s="74"/>
    </row>
    <row r="44" spans="1:3" ht="200.1" customHeight="1" x14ac:dyDescent="0.25">
      <c r="A44" s="145">
        <v>3.18</v>
      </c>
      <c r="B44" s="146" t="s">
        <v>327</v>
      </c>
      <c r="C44" s="74"/>
    </row>
    <row r="45" spans="1:3" ht="200.1" customHeight="1" x14ac:dyDescent="0.25">
      <c r="A45" s="144">
        <v>3.19</v>
      </c>
      <c r="B45" s="111" t="s">
        <v>278</v>
      </c>
      <c r="C45" s="74"/>
    </row>
    <row r="46" spans="1:3" ht="200.1" customHeight="1" x14ac:dyDescent="0.25">
      <c r="A46" s="115">
        <v>4</v>
      </c>
      <c r="B46" s="110" t="s">
        <v>308</v>
      </c>
      <c r="C46" s="74"/>
    </row>
    <row r="47" spans="1:3" ht="200.1" customHeight="1" x14ac:dyDescent="0.25">
      <c r="A47" s="121">
        <v>4.0199999999999996</v>
      </c>
      <c r="B47" s="118" t="s">
        <v>283</v>
      </c>
      <c r="C47" s="74"/>
    </row>
    <row r="48" spans="1:3" ht="200.1" customHeight="1" x14ac:dyDescent="0.25">
      <c r="A48" s="121">
        <v>4.03</v>
      </c>
      <c r="B48" s="118" t="s">
        <v>318</v>
      </c>
      <c r="C48" s="74"/>
    </row>
    <row r="49" spans="1:3" ht="200.1" customHeight="1" x14ac:dyDescent="0.25">
      <c r="A49" s="121">
        <v>4.04</v>
      </c>
      <c r="B49" s="118" t="s">
        <v>305</v>
      </c>
      <c r="C49" s="74"/>
    </row>
    <row r="50" spans="1:3" ht="200.1" customHeight="1" x14ac:dyDescent="0.25">
      <c r="A50" s="115">
        <v>5</v>
      </c>
      <c r="B50" s="110" t="s">
        <v>270</v>
      </c>
      <c r="C50" s="74"/>
    </row>
    <row r="51" spans="1:3" ht="200.1" customHeight="1" x14ac:dyDescent="0.25">
      <c r="A51" s="121">
        <v>5.01</v>
      </c>
      <c r="B51" s="118" t="s">
        <v>312</v>
      </c>
      <c r="C51" s="74"/>
    </row>
    <row r="52" spans="1:3" ht="200.1" customHeight="1" x14ac:dyDescent="0.25">
      <c r="A52" s="121">
        <v>5.0199999999999996</v>
      </c>
      <c r="B52" s="118" t="s">
        <v>304</v>
      </c>
      <c r="C52" s="74"/>
    </row>
    <row r="53" spans="1:3" ht="200.1" customHeight="1" x14ac:dyDescent="0.25">
      <c r="A53" s="126">
        <v>5.03</v>
      </c>
      <c r="B53" s="111" t="s">
        <v>296</v>
      </c>
      <c r="C53" s="74"/>
    </row>
    <row r="54" spans="1:3" ht="200.1" customHeight="1" x14ac:dyDescent="0.25">
      <c r="A54" s="115">
        <v>6</v>
      </c>
      <c r="B54" s="110" t="s">
        <v>268</v>
      </c>
      <c r="C54" s="74"/>
    </row>
    <row r="55" spans="1:3" ht="200.1" customHeight="1" x14ac:dyDescent="0.25">
      <c r="A55" s="121">
        <v>6.01</v>
      </c>
      <c r="B55" s="111" t="s">
        <v>280</v>
      </c>
      <c r="C55" s="74"/>
    </row>
    <row r="56" spans="1:3" ht="200.1" customHeight="1" x14ac:dyDescent="0.25">
      <c r="A56" s="121">
        <v>6.02</v>
      </c>
      <c r="B56" s="111" t="s">
        <v>281</v>
      </c>
      <c r="C56" s="74"/>
    </row>
    <row r="57" spans="1:3" ht="200.1" customHeight="1" x14ac:dyDescent="0.25">
      <c r="A57" s="121">
        <v>6.03</v>
      </c>
      <c r="B57" s="118" t="s">
        <v>303</v>
      </c>
      <c r="C57" s="74"/>
    </row>
    <row r="58" spans="1:3" ht="200.1" customHeight="1" x14ac:dyDescent="0.25">
      <c r="A58" s="121">
        <v>6.04</v>
      </c>
      <c r="B58" s="111" t="s">
        <v>294</v>
      </c>
      <c r="C58" s="74"/>
    </row>
    <row r="59" spans="1:3" ht="200.1" customHeight="1" x14ac:dyDescent="0.25">
      <c r="A59" s="126">
        <v>6.05</v>
      </c>
      <c r="B59" s="111" t="s">
        <v>297</v>
      </c>
      <c r="C59" s="74"/>
    </row>
    <row r="60" spans="1:3" ht="200.1" customHeight="1" x14ac:dyDescent="0.25">
      <c r="A60" s="126">
        <v>6.06</v>
      </c>
      <c r="B60" s="111" t="s">
        <v>282</v>
      </c>
      <c r="C60" s="74"/>
    </row>
    <row r="61" spans="1:3" ht="200.1" customHeight="1" x14ac:dyDescent="0.25">
      <c r="A61" s="115">
        <v>7</v>
      </c>
      <c r="B61" s="110" t="s">
        <v>271</v>
      </c>
      <c r="C61" s="74"/>
    </row>
    <row r="62" spans="1:3" ht="200.1" customHeight="1" x14ac:dyDescent="0.25">
      <c r="A62" s="121">
        <v>7.01</v>
      </c>
      <c r="B62" s="118" t="s">
        <v>332</v>
      </c>
      <c r="C62" s="74"/>
    </row>
    <row r="63" spans="1:3" ht="200.1" customHeight="1" x14ac:dyDescent="0.25">
      <c r="A63" s="121">
        <v>7.02</v>
      </c>
      <c r="B63" s="118" t="s">
        <v>319</v>
      </c>
      <c r="C63" s="74"/>
    </row>
    <row r="64" spans="1:3" ht="200.1" customHeight="1" x14ac:dyDescent="0.25">
      <c r="A64" s="121">
        <v>7.03</v>
      </c>
      <c r="B64" s="118" t="s">
        <v>320</v>
      </c>
      <c r="C64" s="74"/>
    </row>
    <row r="65" spans="1:3" ht="200.1" customHeight="1" x14ac:dyDescent="0.25">
      <c r="A65" s="121">
        <v>7.04</v>
      </c>
      <c r="B65" s="118" t="s">
        <v>315</v>
      </c>
      <c r="C65" s="74"/>
    </row>
    <row r="66" spans="1:3" ht="24" x14ac:dyDescent="0.25">
      <c r="A66" s="121">
        <v>7.05</v>
      </c>
      <c r="B66" s="153" t="s">
        <v>316</v>
      </c>
    </row>
    <row r="67" spans="1:3" ht="15" customHeight="1" x14ac:dyDescent="0.25">
      <c r="A67" s="121">
        <v>7.06</v>
      </c>
      <c r="B67" s="153" t="s">
        <v>317</v>
      </c>
      <c r="C67" s="76"/>
    </row>
    <row r="68" spans="1:3" ht="200.1" customHeight="1" x14ac:dyDescent="0.25">
      <c r="C68" s="74"/>
    </row>
    <row r="69" spans="1:3" ht="200.1" customHeight="1" x14ac:dyDescent="0.25">
      <c r="C69" s="74"/>
    </row>
    <row r="70" spans="1:3" ht="200.1" customHeight="1" x14ac:dyDescent="0.25">
      <c r="A70" s="115">
        <v>8</v>
      </c>
      <c r="B70" s="110" t="s">
        <v>272</v>
      </c>
      <c r="C70" s="74"/>
    </row>
    <row r="71" spans="1:3" ht="200.1" customHeight="1" x14ac:dyDescent="0.25">
      <c r="A71" s="121">
        <v>8.01</v>
      </c>
      <c r="B71" s="111" t="s">
        <v>274</v>
      </c>
      <c r="C71" s="74"/>
    </row>
    <row r="72" spans="1:3" ht="200.1" customHeight="1" x14ac:dyDescent="0.25">
      <c r="A72" s="121">
        <v>8.02</v>
      </c>
      <c r="B72" s="111" t="s">
        <v>275</v>
      </c>
      <c r="C72" s="74"/>
    </row>
    <row r="73" spans="1:3" ht="200.1" customHeight="1" x14ac:dyDescent="0.25">
      <c r="A73" s="121">
        <v>8.0299999999999994</v>
      </c>
      <c r="B73" s="111" t="s">
        <v>276</v>
      </c>
      <c r="C73" s="74"/>
    </row>
    <row r="74" spans="1:3" ht="200.1" customHeight="1" x14ac:dyDescent="0.25">
      <c r="A74" s="115">
        <v>9</v>
      </c>
      <c r="B74" s="110" t="s">
        <v>288</v>
      </c>
      <c r="C74" s="74"/>
    </row>
    <row r="75" spans="1:3" ht="200.1" customHeight="1" x14ac:dyDescent="0.25">
      <c r="A75" s="121">
        <v>9.01</v>
      </c>
      <c r="B75" s="111" t="s">
        <v>290</v>
      </c>
      <c r="C75" s="74"/>
    </row>
    <row r="76" spans="1:3" ht="200.1" customHeight="1" x14ac:dyDescent="0.25">
      <c r="A76" s="121">
        <v>9.02</v>
      </c>
      <c r="B76" s="111" t="s">
        <v>289</v>
      </c>
      <c r="C76" s="74"/>
    </row>
    <row r="77" spans="1:3" ht="200.1" customHeight="1" x14ac:dyDescent="0.25">
      <c r="A77" s="121">
        <v>9.0299999999999994</v>
      </c>
      <c r="B77" s="111" t="s">
        <v>291</v>
      </c>
      <c r="C77" s="74"/>
    </row>
    <row r="78" spans="1:3" ht="200.1" customHeight="1" x14ac:dyDescent="0.25">
      <c r="A78" s="115">
        <v>10</v>
      </c>
      <c r="B78" s="110" t="s">
        <v>295</v>
      </c>
      <c r="C78" s="74"/>
    </row>
    <row r="79" spans="1:3" ht="200.1" customHeight="1" x14ac:dyDescent="0.25">
      <c r="A79" s="121">
        <v>10.01</v>
      </c>
      <c r="B79" s="113" t="s">
        <v>299</v>
      </c>
      <c r="C79" s="74"/>
    </row>
    <row r="80" spans="1:3" ht="200.1" customHeight="1" x14ac:dyDescent="0.25">
      <c r="A80" s="121">
        <v>10.02</v>
      </c>
      <c r="B80" s="113" t="s">
        <v>309</v>
      </c>
      <c r="C80" s="74"/>
    </row>
    <row r="81" spans="1:3" ht="200.1" customHeight="1" x14ac:dyDescent="0.25">
      <c r="A81" s="121">
        <v>10.029999999999999</v>
      </c>
      <c r="B81" s="113" t="s">
        <v>301</v>
      </c>
      <c r="C81" s="74"/>
    </row>
    <row r="83" spans="1:3" ht="14.25" customHeight="1" x14ac:dyDescent="0.25">
      <c r="C83" s="76"/>
    </row>
    <row r="84" spans="1:3" ht="200.1" customHeight="1" x14ac:dyDescent="0.25">
      <c r="C84" s="74"/>
    </row>
    <row r="85" spans="1:3" ht="200.1" customHeight="1" x14ac:dyDescent="0.25">
      <c r="C85" s="74"/>
    </row>
    <row r="86" spans="1:3" ht="200.1" customHeight="1" x14ac:dyDescent="0.25">
      <c r="C86" s="74"/>
    </row>
    <row r="87" spans="1:3" ht="200.1" customHeight="1" x14ac:dyDescent="0.25">
      <c r="C87" s="74"/>
    </row>
    <row r="88" spans="1:3" ht="200.1" customHeight="1" x14ac:dyDescent="0.25">
      <c r="C88" s="74"/>
    </row>
    <row r="89" spans="1:3" ht="200.1" customHeight="1" x14ac:dyDescent="0.25">
      <c r="C89" s="74"/>
    </row>
    <row r="90" spans="1:3" ht="200.1" customHeight="1" x14ac:dyDescent="0.25">
      <c r="C90" s="74"/>
    </row>
    <row r="91" spans="1:3" ht="200.1" customHeight="1" x14ac:dyDescent="0.25">
      <c r="C91" s="74"/>
    </row>
    <row r="92" spans="1:3" ht="200.1" customHeight="1" x14ac:dyDescent="0.25">
      <c r="C92" s="74"/>
    </row>
    <row r="93" spans="1:3" ht="200.1" customHeight="1" x14ac:dyDescent="0.25">
      <c r="C93" s="74"/>
    </row>
    <row r="95" spans="1:3" x14ac:dyDescent="0.25">
      <c r="C95" s="74"/>
    </row>
    <row r="96" spans="1:3" ht="200.1" customHeight="1" x14ac:dyDescent="0.25">
      <c r="C96" s="74"/>
    </row>
    <row r="97" spans="3:3" ht="200.1" customHeight="1" x14ac:dyDescent="0.25">
      <c r="C97" s="74"/>
    </row>
    <row r="98" spans="3:3" ht="200.1" customHeight="1" x14ac:dyDescent="0.25">
      <c r="C98" s="74"/>
    </row>
    <row r="99" spans="3:3" ht="200.1" customHeight="1" x14ac:dyDescent="0.25">
      <c r="C99" s="7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28"/>
  <sheetViews>
    <sheetView workbookViewId="0">
      <pane ySplit="1" topLeftCell="A3" activePane="bottomLeft" state="frozen"/>
      <selection pane="bottomLeft" activeCell="D24" sqref="D24"/>
    </sheetView>
  </sheetViews>
  <sheetFormatPr defaultRowHeight="15" x14ac:dyDescent="0.25"/>
  <cols>
    <col min="2" max="2" width="35.28515625" customWidth="1"/>
    <col min="3" max="3" width="41.7109375" customWidth="1"/>
    <col min="4" max="4" width="23.7109375" customWidth="1"/>
    <col min="5" max="5" width="52.7109375" customWidth="1"/>
  </cols>
  <sheetData>
    <row r="1" spans="1:5" x14ac:dyDescent="0.25">
      <c r="A1" s="10" t="s">
        <v>16</v>
      </c>
      <c r="B1" s="199" t="s">
        <v>17</v>
      </c>
      <c r="C1" s="199"/>
      <c r="D1" s="11" t="s">
        <v>12</v>
      </c>
      <c r="E1" s="10" t="s">
        <v>183</v>
      </c>
    </row>
    <row r="2" spans="1:5" ht="26.25" customHeight="1" x14ac:dyDescent="0.25">
      <c r="A2" s="17" t="s">
        <v>18</v>
      </c>
      <c r="B2" s="200" t="s">
        <v>199</v>
      </c>
      <c r="C2" s="200"/>
      <c r="D2" s="73"/>
      <c r="E2" s="8"/>
    </row>
    <row r="3" spans="1:5" ht="30" customHeight="1" x14ac:dyDescent="0.25">
      <c r="A3" s="18" t="s">
        <v>19</v>
      </c>
      <c r="B3" s="201" t="s">
        <v>200</v>
      </c>
      <c r="C3" s="201"/>
      <c r="D3" s="73"/>
      <c r="E3" s="8"/>
    </row>
    <row r="4" spans="1:5" x14ac:dyDescent="0.25">
      <c r="A4" s="19"/>
      <c r="B4" s="198" t="s">
        <v>20</v>
      </c>
      <c r="C4" s="198"/>
      <c r="D4" s="73"/>
      <c r="E4" s="8"/>
    </row>
    <row r="5" spans="1:5" x14ac:dyDescent="0.25">
      <c r="A5" s="19"/>
      <c r="B5" s="198" t="s">
        <v>21</v>
      </c>
      <c r="C5" s="198"/>
      <c r="D5" s="73"/>
      <c r="E5" s="8"/>
    </row>
    <row r="6" spans="1:5" x14ac:dyDescent="0.25">
      <c r="A6" s="19"/>
      <c r="B6" s="198" t="s">
        <v>22</v>
      </c>
      <c r="C6" s="198"/>
      <c r="D6" s="73"/>
      <c r="E6" s="8"/>
    </row>
    <row r="7" spans="1:5" x14ac:dyDescent="0.25">
      <c r="A7" s="19"/>
      <c r="B7" s="198" t="s">
        <v>23</v>
      </c>
      <c r="C7" s="198"/>
      <c r="D7" s="73"/>
      <c r="E7" s="8"/>
    </row>
    <row r="8" spans="1:5" x14ac:dyDescent="0.25">
      <c r="A8" s="19"/>
      <c r="B8" s="198" t="s">
        <v>24</v>
      </c>
      <c r="C8" s="198"/>
      <c r="D8" s="73"/>
      <c r="E8" s="8"/>
    </row>
    <row r="9" spans="1:5" x14ac:dyDescent="0.25">
      <c r="A9" s="19"/>
      <c r="B9" s="198" t="s">
        <v>25</v>
      </c>
      <c r="C9" s="198"/>
      <c r="D9" s="73"/>
      <c r="E9" s="8"/>
    </row>
    <row r="10" spans="1:5" x14ac:dyDescent="0.25">
      <c r="A10" s="82"/>
      <c r="B10" s="198" t="s">
        <v>26</v>
      </c>
      <c r="C10" s="198"/>
      <c r="D10" s="73"/>
      <c r="E10" s="8"/>
    </row>
    <row r="11" spans="1:5" x14ac:dyDescent="0.25">
      <c r="A11" s="18" t="s">
        <v>27</v>
      </c>
      <c r="B11" s="200" t="s">
        <v>201</v>
      </c>
      <c r="C11" s="200"/>
      <c r="D11" s="73"/>
      <c r="E11" s="8"/>
    </row>
    <row r="12" spans="1:5" x14ac:dyDescent="0.25">
      <c r="A12" s="19"/>
      <c r="B12" s="198" t="s">
        <v>28</v>
      </c>
      <c r="C12" s="198"/>
      <c r="D12" s="73"/>
      <c r="E12" s="8"/>
    </row>
    <row r="13" spans="1:5" ht="30" customHeight="1" x14ac:dyDescent="0.25">
      <c r="A13" s="19"/>
      <c r="B13" s="198" t="s">
        <v>29</v>
      </c>
      <c r="C13" s="198"/>
      <c r="D13" s="73"/>
      <c r="E13" s="8"/>
    </row>
    <row r="14" spans="1:5" x14ac:dyDescent="0.25">
      <c r="A14" s="82"/>
      <c r="B14" s="198" t="s">
        <v>30</v>
      </c>
      <c r="C14" s="198"/>
      <c r="D14" s="73"/>
      <c r="E14" s="8"/>
    </row>
    <row r="15" spans="1:5" ht="28.5" customHeight="1" x14ac:dyDescent="0.25">
      <c r="A15" s="17" t="s">
        <v>31</v>
      </c>
      <c r="B15" s="200" t="s">
        <v>202</v>
      </c>
      <c r="C15" s="200"/>
      <c r="D15" s="73"/>
      <c r="E15" s="8"/>
    </row>
    <row r="16" spans="1:5" ht="30" customHeight="1" x14ac:dyDescent="0.25">
      <c r="A16" s="17" t="s">
        <v>32</v>
      </c>
      <c r="B16" s="200" t="s">
        <v>203</v>
      </c>
      <c r="C16" s="200"/>
      <c r="D16" s="73"/>
      <c r="E16" s="9"/>
    </row>
    <row r="17" spans="1:5" x14ac:dyDescent="0.25">
      <c r="A17" s="17" t="s">
        <v>33</v>
      </c>
      <c r="B17" s="200" t="s">
        <v>204</v>
      </c>
      <c r="C17" s="200"/>
      <c r="D17" s="73"/>
      <c r="E17" s="8"/>
    </row>
    <row r="18" spans="1:5" x14ac:dyDescent="0.25">
      <c r="A18" s="17" t="s">
        <v>34</v>
      </c>
      <c r="B18" s="200" t="s">
        <v>205</v>
      </c>
      <c r="C18" s="200"/>
      <c r="D18" s="73"/>
      <c r="E18" s="8"/>
    </row>
    <row r="19" spans="1:5" x14ac:dyDescent="0.25">
      <c r="A19" s="18" t="s">
        <v>35</v>
      </c>
      <c r="B19" s="200" t="s">
        <v>206</v>
      </c>
      <c r="C19" s="200"/>
      <c r="D19" s="73"/>
      <c r="E19" s="8"/>
    </row>
    <row r="20" spans="1:5" x14ac:dyDescent="0.25">
      <c r="A20" s="18" t="s">
        <v>36</v>
      </c>
      <c r="B20" s="200" t="s">
        <v>207</v>
      </c>
      <c r="C20" s="200"/>
      <c r="D20" s="73"/>
      <c r="E20" s="8"/>
    </row>
    <row r="21" spans="1:5" x14ac:dyDescent="0.25">
      <c r="A21" s="19"/>
      <c r="B21" s="198" t="s">
        <v>37</v>
      </c>
      <c r="C21" s="198"/>
      <c r="D21" s="73"/>
      <c r="E21" s="8"/>
    </row>
    <row r="22" spans="1:5" x14ac:dyDescent="0.25">
      <c r="A22" s="19"/>
      <c r="B22" s="198" t="s">
        <v>39</v>
      </c>
      <c r="C22" s="198"/>
      <c r="D22" s="73"/>
      <c r="E22" s="8"/>
    </row>
    <row r="23" spans="1:5" ht="30" customHeight="1" x14ac:dyDescent="0.25">
      <c r="A23" s="19"/>
      <c r="B23" s="198" t="s">
        <v>40</v>
      </c>
      <c r="C23" s="198"/>
      <c r="D23" s="73"/>
      <c r="E23" s="8"/>
    </row>
    <row r="24" spans="1:5" x14ac:dyDescent="0.25">
      <c r="A24" s="19"/>
      <c r="B24" s="198" t="s">
        <v>41</v>
      </c>
      <c r="C24" s="198"/>
      <c r="D24" s="73"/>
      <c r="E24" s="8"/>
    </row>
    <row r="25" spans="1:5" x14ac:dyDescent="0.25">
      <c r="A25" s="82"/>
      <c r="B25" s="198" t="s">
        <v>42</v>
      </c>
      <c r="C25" s="198"/>
      <c r="D25" s="73"/>
      <c r="E25" s="8"/>
    </row>
    <row r="26" spans="1:5" x14ac:dyDescent="0.25">
      <c r="A26" s="17" t="s">
        <v>38</v>
      </c>
      <c r="B26" s="200" t="s">
        <v>208</v>
      </c>
      <c r="C26" s="200"/>
      <c r="D26" s="73"/>
      <c r="E26" s="9"/>
    </row>
    <row r="27" spans="1:5" x14ac:dyDescent="0.25">
      <c r="A27" s="83" t="s">
        <v>43</v>
      </c>
      <c r="B27" s="202" t="s">
        <v>196</v>
      </c>
      <c r="C27" s="202"/>
      <c r="D27" s="73"/>
      <c r="E27" s="84"/>
    </row>
    <row r="28" spans="1:5" x14ac:dyDescent="0.25">
      <c r="A28" s="83" t="s">
        <v>44</v>
      </c>
      <c r="B28" s="202" t="s">
        <v>45</v>
      </c>
      <c r="C28" s="202"/>
      <c r="D28" s="73"/>
      <c r="E28" s="83"/>
    </row>
  </sheetData>
  <mergeCells count="28">
    <mergeCell ref="B28:C28"/>
    <mergeCell ref="B27:C27"/>
    <mergeCell ref="B4:C4"/>
    <mergeCell ref="B5:C5"/>
    <mergeCell ref="B6:C6"/>
    <mergeCell ref="B7:C7"/>
    <mergeCell ref="B8:C8"/>
    <mergeCell ref="B18:C18"/>
    <mergeCell ref="B19:C19"/>
    <mergeCell ref="B20:C20"/>
    <mergeCell ref="B21:C21"/>
    <mergeCell ref="B22:C22"/>
    <mergeCell ref="B23:C23"/>
    <mergeCell ref="B11:C11"/>
    <mergeCell ref="B15:C15"/>
    <mergeCell ref="B16:C16"/>
    <mergeCell ref="B14:C14"/>
    <mergeCell ref="B1:C1"/>
    <mergeCell ref="B24:C24"/>
    <mergeCell ref="B25:C25"/>
    <mergeCell ref="B26:C26"/>
    <mergeCell ref="B3:C3"/>
    <mergeCell ref="B2:C2"/>
    <mergeCell ref="B17:C17"/>
    <mergeCell ref="B9:C9"/>
    <mergeCell ref="B10:C10"/>
    <mergeCell ref="B12:C12"/>
    <mergeCell ref="B13:C13"/>
  </mergeCells>
  <dataValidations count="2">
    <dataValidation type="textLength" operator="lessThanOrEqual" allowBlank="1" showInputMessage="1" showErrorMessage="1" sqref="E1:E26">
      <formula1>750</formula1>
    </dataValidation>
    <dataValidation type="list" allowBlank="1" showInputMessage="1" showErrorMessage="1" sqref="D2:D28">
      <formula1>"Available in Base Product, Minor Modification Required, Major Modification Required, Cannot Meet Requirement"</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23"/>
  <sheetViews>
    <sheetView topLeftCell="A10" zoomScale="140" zoomScaleNormal="140" workbookViewId="0">
      <pane xSplit="3" topLeftCell="D1" activePane="topRight" state="frozen"/>
      <selection pane="topRight" activeCell="C19" sqref="C19"/>
    </sheetView>
  </sheetViews>
  <sheetFormatPr defaultRowHeight="15" x14ac:dyDescent="0.25"/>
  <cols>
    <col min="1" max="1" width="8.140625" style="92" bestFit="1" customWidth="1"/>
    <col min="2" max="2" width="50.7109375" customWidth="1"/>
    <col min="3" max="3" width="23.7109375" style="92" customWidth="1"/>
    <col min="4" max="4" width="71.7109375" style="92" customWidth="1"/>
  </cols>
  <sheetData>
    <row r="1" spans="1:4" s="149" customFormat="1" x14ac:dyDescent="0.25">
      <c r="A1" s="102" t="s">
        <v>16</v>
      </c>
      <c r="B1" s="23" t="s">
        <v>334</v>
      </c>
      <c r="C1" s="104" t="s">
        <v>12</v>
      </c>
      <c r="D1" s="102" t="s">
        <v>182</v>
      </c>
    </row>
    <row r="2" spans="1:4" ht="24" x14ac:dyDescent="0.25">
      <c r="A2" s="85" t="s">
        <v>335</v>
      </c>
      <c r="B2" s="77" t="s">
        <v>336</v>
      </c>
      <c r="C2" s="73"/>
      <c r="D2" s="154"/>
    </row>
    <row r="3" spans="1:4" ht="24" x14ac:dyDescent="0.25">
      <c r="A3" s="154" t="s">
        <v>340</v>
      </c>
      <c r="B3" s="77" t="s">
        <v>337</v>
      </c>
      <c r="C3" s="73"/>
      <c r="D3" s="154"/>
    </row>
    <row r="4" spans="1:4" s="149" customFormat="1" ht="24" x14ac:dyDescent="0.25">
      <c r="A4" s="154" t="s">
        <v>341</v>
      </c>
      <c r="B4" s="77" t="s">
        <v>338</v>
      </c>
      <c r="C4" s="73"/>
      <c r="D4" s="154"/>
    </row>
    <row r="5" spans="1:4" s="152" customFormat="1" x14ac:dyDescent="0.25">
      <c r="A5" s="92"/>
      <c r="B5" s="150"/>
      <c r="C5" s="151"/>
      <c r="D5" s="92"/>
    </row>
    <row r="6" spans="1:4" s="16" customFormat="1" x14ac:dyDescent="0.25">
      <c r="A6" s="101" t="s">
        <v>16</v>
      </c>
      <c r="B6" s="13" t="s">
        <v>46</v>
      </c>
      <c r="C6" s="103" t="s">
        <v>12</v>
      </c>
      <c r="D6" s="101" t="s">
        <v>182</v>
      </c>
    </row>
    <row r="7" spans="1:4" ht="36" x14ac:dyDescent="0.25">
      <c r="A7" s="86" t="s">
        <v>47</v>
      </c>
      <c r="B7" s="87" t="s">
        <v>209</v>
      </c>
      <c r="C7" s="73"/>
      <c r="D7" s="88"/>
    </row>
    <row r="8" spans="1:4" ht="48" x14ac:dyDescent="0.25">
      <c r="A8" s="86" t="s">
        <v>48</v>
      </c>
      <c r="B8" s="87" t="s">
        <v>261</v>
      </c>
      <c r="C8" s="73"/>
      <c r="D8" s="88"/>
    </row>
    <row r="9" spans="1:4" x14ac:dyDescent="0.25">
      <c r="A9" s="86" t="s">
        <v>49</v>
      </c>
      <c r="B9" s="87" t="s">
        <v>339</v>
      </c>
      <c r="C9" s="73"/>
      <c r="D9" s="88"/>
    </row>
    <row r="10" spans="1:4" ht="60" x14ac:dyDescent="0.25">
      <c r="A10" s="86" t="s">
        <v>50</v>
      </c>
      <c r="B10" s="87" t="s">
        <v>210</v>
      </c>
      <c r="C10" s="73"/>
      <c r="D10" s="88"/>
    </row>
    <row r="11" spans="1:4" x14ac:dyDescent="0.25">
      <c r="A11" s="20"/>
      <c r="B11" s="21"/>
      <c r="C11" s="22"/>
      <c r="D11" s="22"/>
    </row>
    <row r="12" spans="1:4" x14ac:dyDescent="0.25">
      <c r="A12" s="102" t="s">
        <v>16</v>
      </c>
      <c r="B12" s="23" t="s">
        <v>51</v>
      </c>
      <c r="C12" s="104" t="s">
        <v>12</v>
      </c>
      <c r="D12" s="102" t="s">
        <v>182</v>
      </c>
    </row>
    <row r="13" spans="1:4" ht="24" x14ac:dyDescent="0.25">
      <c r="A13" s="85" t="s">
        <v>52</v>
      </c>
      <c r="B13" s="12" t="s">
        <v>211</v>
      </c>
      <c r="C13" s="73"/>
      <c r="D13" s="73"/>
    </row>
    <row r="14" spans="1:4" ht="36" x14ac:dyDescent="0.25">
      <c r="A14" s="85" t="s">
        <v>53</v>
      </c>
      <c r="B14" s="12" t="s">
        <v>212</v>
      </c>
      <c r="C14" s="73"/>
      <c r="D14" s="73"/>
    </row>
    <row r="15" spans="1:4" ht="24" x14ac:dyDescent="0.25">
      <c r="A15" s="85" t="s">
        <v>54</v>
      </c>
      <c r="B15" s="69" t="s">
        <v>342</v>
      </c>
      <c r="C15" s="73"/>
      <c r="D15" s="89"/>
    </row>
    <row r="16" spans="1:4" ht="24" x14ac:dyDescent="0.25">
      <c r="A16" s="85" t="s">
        <v>55</v>
      </c>
      <c r="B16" s="90" t="s">
        <v>213</v>
      </c>
      <c r="C16" s="73"/>
      <c r="D16" s="91"/>
    </row>
    <row r="17" spans="1:4" ht="24" x14ac:dyDescent="0.25">
      <c r="A17" s="85" t="s">
        <v>56</v>
      </c>
      <c r="B17" s="90" t="s">
        <v>214</v>
      </c>
      <c r="C17" s="73"/>
      <c r="D17" s="91"/>
    </row>
    <row r="18" spans="1:4" ht="36" x14ac:dyDescent="0.25">
      <c r="A18" s="85" t="s">
        <v>57</v>
      </c>
      <c r="B18" s="77" t="s">
        <v>256</v>
      </c>
      <c r="C18" s="73"/>
      <c r="D18" s="77"/>
    </row>
    <row r="19" spans="1:4" ht="36" x14ac:dyDescent="0.25">
      <c r="A19" s="85" t="s">
        <v>58</v>
      </c>
      <c r="B19" s="77" t="s">
        <v>215</v>
      </c>
      <c r="C19" s="73"/>
      <c r="D19" s="73"/>
    </row>
    <row r="23" spans="1:4" x14ac:dyDescent="0.25">
      <c r="B23" s="92"/>
    </row>
  </sheetData>
  <dataValidations count="3">
    <dataValidation type="textLength" operator="lessThanOrEqual" allowBlank="1" showInputMessage="1" showErrorMessage="1" sqref="D6 D1 D11:D19">
      <formula1>750</formula1>
    </dataValidation>
    <dataValidation type="list" allowBlank="1" showInputMessage="1" showErrorMessage="1" promptTitle="~ Select One Option ~" sqref="C11">
      <formula1>Standard</formula1>
    </dataValidation>
    <dataValidation type="list" allowBlank="1" showInputMessage="1" showErrorMessage="1" sqref="C2:C5 C7:C10 C13:C19">
      <formula1>"Available in Base Product, Minor Modification Required, Major Modification Required, Cannot Meet Requirement"</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27"/>
  <sheetViews>
    <sheetView workbookViewId="0">
      <selection activeCell="D12" sqref="D12"/>
    </sheetView>
  </sheetViews>
  <sheetFormatPr defaultRowHeight="15" x14ac:dyDescent="0.25"/>
  <cols>
    <col min="1" max="1" width="18.42578125" style="92" customWidth="1"/>
    <col min="2" max="2" width="36.7109375" customWidth="1"/>
    <col min="3" max="3" width="23.7109375" style="92" customWidth="1"/>
    <col min="4" max="4" width="40.7109375" style="92" customWidth="1"/>
  </cols>
  <sheetData>
    <row r="1" spans="1:4" x14ac:dyDescent="0.25">
      <c r="A1" s="105" t="s">
        <v>16</v>
      </c>
      <c r="B1" s="30" t="s">
        <v>59</v>
      </c>
      <c r="C1" s="207" t="s">
        <v>182</v>
      </c>
      <c r="D1" s="207"/>
    </row>
    <row r="2" spans="1:4" ht="89.25" x14ac:dyDescent="0.25">
      <c r="A2" s="26" t="s">
        <v>60</v>
      </c>
      <c r="B2" s="29" t="s">
        <v>217</v>
      </c>
      <c r="C2" s="204" t="s">
        <v>61</v>
      </c>
      <c r="D2" s="205"/>
    </row>
    <row r="3" spans="1:4" ht="63.75" x14ac:dyDescent="0.25">
      <c r="A3" s="26" t="s">
        <v>62</v>
      </c>
      <c r="B3" s="24" t="s">
        <v>218</v>
      </c>
      <c r="C3" s="204"/>
      <c r="D3" s="205"/>
    </row>
    <row r="4" spans="1:4" ht="25.5" x14ac:dyDescent="0.25">
      <c r="A4" s="26" t="s">
        <v>63</v>
      </c>
      <c r="B4" s="24" t="s">
        <v>219</v>
      </c>
      <c r="C4" s="204"/>
      <c r="D4" s="205"/>
    </row>
    <row r="5" spans="1:4" ht="38.25" x14ac:dyDescent="0.25">
      <c r="A5" s="26" t="s">
        <v>64</v>
      </c>
      <c r="B5" s="24" t="s">
        <v>66</v>
      </c>
      <c r="C5" s="204"/>
      <c r="D5" s="205"/>
    </row>
    <row r="6" spans="1:4" ht="38.25" x14ac:dyDescent="0.25">
      <c r="A6" s="26" t="s">
        <v>65</v>
      </c>
      <c r="B6" s="29" t="s">
        <v>67</v>
      </c>
      <c r="C6" s="203"/>
      <c r="D6" s="206"/>
    </row>
    <row r="7" spans="1:4" x14ac:dyDescent="0.25">
      <c r="A7" s="31"/>
      <c r="B7" s="32"/>
      <c r="C7" s="33"/>
      <c r="D7" s="34"/>
    </row>
    <row r="8" spans="1:4" x14ac:dyDescent="0.25">
      <c r="A8" s="106" t="s">
        <v>16</v>
      </c>
      <c r="B8" s="35" t="s">
        <v>68</v>
      </c>
      <c r="C8" s="207" t="s">
        <v>183</v>
      </c>
      <c r="D8" s="207"/>
    </row>
    <row r="9" spans="1:4" ht="76.5" x14ac:dyDescent="0.25">
      <c r="A9" s="26" t="s">
        <v>69</v>
      </c>
      <c r="B9" s="24" t="s">
        <v>216</v>
      </c>
      <c r="C9" s="204"/>
      <c r="D9" s="205"/>
    </row>
    <row r="10" spans="1:4" ht="51" x14ac:dyDescent="0.25">
      <c r="A10" s="26" t="s">
        <v>70</v>
      </c>
      <c r="B10" s="24" t="s">
        <v>71</v>
      </c>
      <c r="C10" s="36"/>
      <c r="D10" s="28"/>
    </row>
    <row r="11" spans="1:4" ht="63.75" x14ac:dyDescent="0.25">
      <c r="A11" s="26" t="s">
        <v>72</v>
      </c>
      <c r="B11" s="24" t="s">
        <v>73</v>
      </c>
      <c r="C11" s="99"/>
      <c r="D11" s="100"/>
    </row>
    <row r="12" spans="1:4" ht="51" x14ac:dyDescent="0.25">
      <c r="A12" s="26" t="s">
        <v>74</v>
      </c>
      <c r="B12" s="24" t="s">
        <v>220</v>
      </c>
      <c r="C12" s="36"/>
      <c r="D12" s="28"/>
    </row>
    <row r="13" spans="1:4" ht="38.25" x14ac:dyDescent="0.25">
      <c r="A13" s="26" t="s">
        <v>75</v>
      </c>
      <c r="B13" s="24" t="s">
        <v>76</v>
      </c>
      <c r="C13" s="208"/>
      <c r="D13" s="209"/>
    </row>
    <row r="14" spans="1:4" ht="38.25" x14ac:dyDescent="0.25">
      <c r="A14" s="26" t="s">
        <v>77</v>
      </c>
      <c r="B14" s="29" t="s">
        <v>78</v>
      </c>
      <c r="C14" s="204"/>
      <c r="D14" s="205"/>
    </row>
    <row r="15" spans="1:4" ht="63.75" x14ac:dyDescent="0.25">
      <c r="A15" s="26" t="s">
        <v>79</v>
      </c>
      <c r="B15" s="29" t="s">
        <v>80</v>
      </c>
      <c r="C15" s="210"/>
      <c r="D15" s="211"/>
    </row>
    <row r="16" spans="1:4" ht="38.25" x14ac:dyDescent="0.25">
      <c r="A16" s="26" t="s">
        <v>81</v>
      </c>
      <c r="B16" s="29" t="s">
        <v>263</v>
      </c>
      <c r="C16" s="204"/>
      <c r="D16" s="205"/>
    </row>
    <row r="17" spans="1:4" ht="38.25" x14ac:dyDescent="0.25">
      <c r="A17" s="26" t="s">
        <v>82</v>
      </c>
      <c r="B17" s="29" t="s">
        <v>255</v>
      </c>
      <c r="C17" s="204"/>
      <c r="D17" s="205"/>
    </row>
    <row r="18" spans="1:4" ht="38.25" x14ac:dyDescent="0.25">
      <c r="A18" s="26" t="s">
        <v>83</v>
      </c>
      <c r="B18" s="29" t="s">
        <v>221</v>
      </c>
      <c r="C18" s="204"/>
      <c r="D18" s="205"/>
    </row>
    <row r="19" spans="1:4" x14ac:dyDescent="0.25">
      <c r="A19" s="31"/>
      <c r="B19" s="38"/>
      <c r="C19" s="40"/>
      <c r="D19" s="40"/>
    </row>
    <row r="20" spans="1:4" x14ac:dyDescent="0.25">
      <c r="A20" s="107" t="s">
        <v>16</v>
      </c>
      <c r="B20" s="39" t="s">
        <v>84</v>
      </c>
      <c r="C20" s="207" t="s">
        <v>182</v>
      </c>
      <c r="D20" s="207"/>
    </row>
    <row r="21" spans="1:4" ht="25.5" x14ac:dyDescent="0.25">
      <c r="A21" s="26" t="s">
        <v>85</v>
      </c>
      <c r="B21" s="29" t="s">
        <v>222</v>
      </c>
      <c r="C21" s="204"/>
      <c r="D21" s="205"/>
    </row>
    <row r="22" spans="1:4" ht="38.25" x14ac:dyDescent="0.25">
      <c r="A22" s="26" t="s">
        <v>86</v>
      </c>
      <c r="B22" s="29" t="s">
        <v>223</v>
      </c>
      <c r="C22" s="203"/>
      <c r="D22" s="203"/>
    </row>
    <row r="23" spans="1:4" ht="25.5" x14ac:dyDescent="0.25">
      <c r="A23" s="26" t="s">
        <v>87</v>
      </c>
      <c r="B23" s="29" t="s">
        <v>88</v>
      </c>
      <c r="C23" s="203"/>
      <c r="D23" s="203"/>
    </row>
    <row r="24" spans="1:4" ht="80.25" customHeight="1" x14ac:dyDescent="0.25">
      <c r="A24" s="26" t="s">
        <v>89</v>
      </c>
      <c r="B24" s="29" t="s">
        <v>90</v>
      </c>
      <c r="C24" s="203"/>
      <c r="D24" s="203"/>
    </row>
    <row r="25" spans="1:4" ht="51" x14ac:dyDescent="0.25">
      <c r="A25" s="26" t="s">
        <v>91</v>
      </c>
      <c r="B25" s="29" t="s">
        <v>300</v>
      </c>
      <c r="C25" s="36"/>
      <c r="D25" s="27"/>
    </row>
    <row r="26" spans="1:4" ht="114.75" x14ac:dyDescent="0.25">
      <c r="A26" s="26" t="s">
        <v>92</v>
      </c>
      <c r="B26" s="29" t="s">
        <v>224</v>
      </c>
      <c r="C26" s="203" t="s">
        <v>93</v>
      </c>
      <c r="D26" s="203"/>
    </row>
    <row r="27" spans="1:4" ht="25.5" x14ac:dyDescent="0.25">
      <c r="A27" s="26" t="s">
        <v>94</v>
      </c>
      <c r="B27" s="29" t="s">
        <v>95</v>
      </c>
      <c r="C27" s="203" t="s">
        <v>96</v>
      </c>
      <c r="D27" s="203"/>
    </row>
  </sheetData>
  <mergeCells count="21">
    <mergeCell ref="C5:D5"/>
    <mergeCell ref="C1:D1"/>
    <mergeCell ref="C2:D2"/>
    <mergeCell ref="C3:D3"/>
    <mergeCell ref="C4:D4"/>
    <mergeCell ref="C21:D21"/>
    <mergeCell ref="C6:D6"/>
    <mergeCell ref="C8:D8"/>
    <mergeCell ref="C9:D9"/>
    <mergeCell ref="C13:D13"/>
    <mergeCell ref="C14:D14"/>
    <mergeCell ref="C15:D15"/>
    <mergeCell ref="C16:D16"/>
    <mergeCell ref="C17:D17"/>
    <mergeCell ref="C18:D18"/>
    <mergeCell ref="C20:D20"/>
    <mergeCell ref="C22:D22"/>
    <mergeCell ref="C23:D23"/>
    <mergeCell ref="C24:D24"/>
    <mergeCell ref="C26:D26"/>
    <mergeCell ref="C27:D27"/>
  </mergeCells>
  <dataValidations count="1">
    <dataValidation type="list" allowBlank="1" showInputMessage="1" showErrorMessage="1" sqref="C10 C12 C25">
      <formula1>"Yes, 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43"/>
  <sheetViews>
    <sheetView workbookViewId="0">
      <selection activeCell="B9" sqref="B9"/>
    </sheetView>
  </sheetViews>
  <sheetFormatPr defaultRowHeight="15" x14ac:dyDescent="0.25"/>
  <cols>
    <col min="1" max="1" width="7.140625" bestFit="1" customWidth="1"/>
    <col min="2" max="2" width="88.42578125" bestFit="1" customWidth="1"/>
    <col min="3" max="3" width="23.7109375" customWidth="1"/>
    <col min="4" max="4" width="42.7109375" customWidth="1"/>
  </cols>
  <sheetData>
    <row r="1" spans="1:4" x14ac:dyDescent="0.25">
      <c r="A1" s="46" t="s">
        <v>16</v>
      </c>
      <c r="B1" s="30" t="s">
        <v>115</v>
      </c>
      <c r="C1" s="227" t="s">
        <v>183</v>
      </c>
      <c r="D1" s="227"/>
    </row>
    <row r="2" spans="1:4" ht="25.5" x14ac:dyDescent="0.25">
      <c r="A2" s="41" t="s">
        <v>97</v>
      </c>
      <c r="B2" s="24" t="s">
        <v>225</v>
      </c>
      <c r="C2" s="224"/>
      <c r="D2" s="224"/>
    </row>
    <row r="3" spans="1:4" x14ac:dyDescent="0.25">
      <c r="A3" s="41" t="s">
        <v>98</v>
      </c>
      <c r="B3" s="24" t="s">
        <v>226</v>
      </c>
      <c r="C3" s="224"/>
      <c r="D3" s="224"/>
    </row>
    <row r="4" spans="1:4" x14ac:dyDescent="0.25">
      <c r="A4" s="41" t="s">
        <v>99</v>
      </c>
      <c r="B4" s="24" t="s">
        <v>227</v>
      </c>
      <c r="C4" s="224"/>
      <c r="D4" s="224"/>
    </row>
    <row r="5" spans="1:4" ht="25.5" x14ac:dyDescent="0.25">
      <c r="A5" s="41" t="s">
        <v>100</v>
      </c>
      <c r="B5" s="24" t="s">
        <v>228</v>
      </c>
      <c r="C5" s="224"/>
      <c r="D5" s="224"/>
    </row>
    <row r="6" spans="1:4" ht="25.5" x14ac:dyDescent="0.25">
      <c r="A6" s="41" t="s">
        <v>101</v>
      </c>
      <c r="B6" s="24" t="s">
        <v>229</v>
      </c>
      <c r="C6" s="224"/>
      <c r="D6" s="224"/>
    </row>
    <row r="7" spans="1:4" x14ac:dyDescent="0.25">
      <c r="A7" s="41" t="s">
        <v>102</v>
      </c>
      <c r="B7" s="24" t="s">
        <v>260</v>
      </c>
      <c r="C7" s="27"/>
      <c r="D7" s="25"/>
    </row>
    <row r="8" spans="1:4" x14ac:dyDescent="0.25">
      <c r="A8" s="41" t="s">
        <v>103</v>
      </c>
      <c r="B8" s="24" t="s">
        <v>259</v>
      </c>
      <c r="C8" s="27"/>
      <c r="D8" s="25"/>
    </row>
    <row r="9" spans="1:4" x14ac:dyDescent="0.25">
      <c r="A9" s="41" t="s">
        <v>104</v>
      </c>
      <c r="B9" s="24" t="s">
        <v>106</v>
      </c>
      <c r="C9" s="27"/>
      <c r="D9" s="25"/>
    </row>
    <row r="10" spans="1:4" x14ac:dyDescent="0.25">
      <c r="A10" s="41" t="s">
        <v>105</v>
      </c>
      <c r="B10" s="24" t="s">
        <v>108</v>
      </c>
      <c r="C10" s="208"/>
      <c r="D10" s="209"/>
    </row>
    <row r="11" spans="1:4" x14ac:dyDescent="0.25">
      <c r="A11" s="41" t="s">
        <v>107</v>
      </c>
      <c r="B11" s="24" t="s">
        <v>110</v>
      </c>
      <c r="C11" s="27"/>
      <c r="D11" s="25"/>
    </row>
    <row r="12" spans="1:4" x14ac:dyDescent="0.25">
      <c r="A12" s="220" t="s">
        <v>109</v>
      </c>
      <c r="B12" s="222" t="s">
        <v>230</v>
      </c>
      <c r="C12" s="208">
        <v>1</v>
      </c>
      <c r="D12" s="215"/>
    </row>
    <row r="13" spans="1:4" x14ac:dyDescent="0.25">
      <c r="A13" s="228"/>
      <c r="B13" s="229"/>
      <c r="C13" s="208">
        <v>2</v>
      </c>
      <c r="D13" s="209"/>
    </row>
    <row r="14" spans="1:4" x14ac:dyDescent="0.25">
      <c r="A14" s="221"/>
      <c r="B14" s="223"/>
      <c r="C14" s="208">
        <v>3</v>
      </c>
      <c r="D14" s="215"/>
    </row>
    <row r="15" spans="1:4" x14ac:dyDescent="0.25">
      <c r="A15" s="220" t="s">
        <v>111</v>
      </c>
      <c r="B15" s="222" t="s">
        <v>231</v>
      </c>
      <c r="C15" s="208">
        <v>1</v>
      </c>
      <c r="D15" s="215"/>
    </row>
    <row r="16" spans="1:4" x14ac:dyDescent="0.25">
      <c r="A16" s="221"/>
      <c r="B16" s="223"/>
      <c r="C16" s="208">
        <v>2</v>
      </c>
      <c r="D16" s="215"/>
    </row>
    <row r="17" spans="1:4" x14ac:dyDescent="0.25">
      <c r="A17" s="220" t="s">
        <v>112</v>
      </c>
      <c r="B17" s="222" t="s">
        <v>232</v>
      </c>
      <c r="C17" s="224">
        <v>1</v>
      </c>
      <c r="D17" s="225"/>
    </row>
    <row r="18" spans="1:4" x14ac:dyDescent="0.25">
      <c r="A18" s="221"/>
      <c r="B18" s="223"/>
      <c r="C18" s="224">
        <v>2</v>
      </c>
      <c r="D18" s="225"/>
    </row>
    <row r="19" spans="1:4" ht="25.5" x14ac:dyDescent="0.25">
      <c r="A19" s="41" t="s">
        <v>113</v>
      </c>
      <c r="B19" s="45" t="s">
        <v>114</v>
      </c>
      <c r="C19" s="27"/>
      <c r="D19" s="70"/>
    </row>
    <row r="21" spans="1:4" x14ac:dyDescent="0.25">
      <c r="A21" s="47" t="s">
        <v>16</v>
      </c>
      <c r="B21" s="48" t="s">
        <v>116</v>
      </c>
      <c r="C21" s="226" t="s">
        <v>182</v>
      </c>
      <c r="D21" s="226"/>
    </row>
    <row r="22" spans="1:4" x14ac:dyDescent="0.25">
      <c r="A22" s="42" t="s">
        <v>117</v>
      </c>
      <c r="B22" s="43" t="s">
        <v>233</v>
      </c>
      <c r="C22" s="208"/>
      <c r="D22" s="209"/>
    </row>
    <row r="23" spans="1:4" x14ac:dyDescent="0.25">
      <c r="A23" s="42" t="s">
        <v>118</v>
      </c>
      <c r="B23" s="24" t="s">
        <v>234</v>
      </c>
      <c r="C23" s="208"/>
      <c r="D23" s="209"/>
    </row>
    <row r="24" spans="1:4" x14ac:dyDescent="0.25">
      <c r="A24" s="42" t="s">
        <v>119</v>
      </c>
      <c r="B24" s="24" t="s">
        <v>235</v>
      </c>
      <c r="C24" s="208"/>
      <c r="D24" s="209"/>
    </row>
    <row r="25" spans="1:4" ht="25.5" x14ac:dyDescent="0.25">
      <c r="A25" s="42" t="s">
        <v>120</v>
      </c>
      <c r="B25" s="24" t="s">
        <v>236</v>
      </c>
      <c r="C25" s="27"/>
      <c r="D25" s="44"/>
    </row>
    <row r="26" spans="1:4" ht="25.5" x14ac:dyDescent="0.25">
      <c r="A26" s="42" t="s">
        <v>121</v>
      </c>
      <c r="B26" s="24" t="s">
        <v>237</v>
      </c>
      <c r="C26" s="27"/>
      <c r="D26" s="44"/>
    </row>
    <row r="27" spans="1:4" ht="25.5" x14ac:dyDescent="0.25">
      <c r="A27" s="42" t="s">
        <v>122</v>
      </c>
      <c r="B27" s="24" t="s">
        <v>123</v>
      </c>
      <c r="C27" s="208" t="s">
        <v>124</v>
      </c>
      <c r="D27" s="209"/>
    </row>
    <row r="28" spans="1:4" x14ac:dyDescent="0.25">
      <c r="A28" s="42" t="s">
        <v>125</v>
      </c>
      <c r="B28" s="24" t="s">
        <v>126</v>
      </c>
      <c r="C28" s="208" t="s">
        <v>127</v>
      </c>
      <c r="D28" s="209"/>
    </row>
    <row r="29" spans="1:4" s="81" customFormat="1" x14ac:dyDescent="0.25">
      <c r="A29" s="42" t="s">
        <v>128</v>
      </c>
      <c r="B29" s="24" t="s">
        <v>129</v>
      </c>
      <c r="C29" s="208"/>
      <c r="D29" s="209"/>
    </row>
    <row r="30" spans="1:4" x14ac:dyDescent="0.25">
      <c r="A30" s="49"/>
      <c r="B30" s="37"/>
      <c r="C30" s="214"/>
      <c r="D30" s="209"/>
    </row>
    <row r="31" spans="1:4" ht="15" customHeight="1" x14ac:dyDescent="0.25">
      <c r="A31" s="51" t="s">
        <v>16</v>
      </c>
      <c r="B31" s="52" t="s">
        <v>130</v>
      </c>
      <c r="C31" s="216" t="s">
        <v>182</v>
      </c>
      <c r="D31" s="217"/>
    </row>
    <row r="32" spans="1:4" x14ac:dyDescent="0.25">
      <c r="A32" s="42" t="s">
        <v>131</v>
      </c>
      <c r="B32" s="24" t="s">
        <v>249</v>
      </c>
      <c r="C32" s="208"/>
      <c r="D32" s="209"/>
    </row>
    <row r="33" spans="1:5" x14ac:dyDescent="0.25">
      <c r="A33" s="42" t="s">
        <v>132</v>
      </c>
      <c r="B33" s="24" t="s">
        <v>250</v>
      </c>
      <c r="C33" s="208"/>
      <c r="D33" s="209"/>
    </row>
    <row r="34" spans="1:5" ht="25.5" x14ac:dyDescent="0.25">
      <c r="A34" s="42" t="s">
        <v>133</v>
      </c>
      <c r="B34" s="24" t="s">
        <v>251</v>
      </c>
      <c r="C34" s="208"/>
      <c r="D34" s="209"/>
    </row>
    <row r="35" spans="1:5" x14ac:dyDescent="0.25">
      <c r="A35" s="49"/>
      <c r="B35" s="37"/>
      <c r="C35" s="50"/>
      <c r="D35" s="50"/>
      <c r="E35" s="4"/>
    </row>
    <row r="36" spans="1:5" x14ac:dyDescent="0.25">
      <c r="A36" s="53" t="s">
        <v>16</v>
      </c>
      <c r="B36" s="52" t="s">
        <v>134</v>
      </c>
      <c r="C36" s="218" t="s">
        <v>182</v>
      </c>
      <c r="D36" s="219"/>
    </row>
    <row r="37" spans="1:5" ht="89.25" customHeight="1" x14ac:dyDescent="0.25">
      <c r="A37" s="42" t="s">
        <v>136</v>
      </c>
      <c r="B37" s="24" t="s">
        <v>135</v>
      </c>
      <c r="C37" s="208"/>
      <c r="D37" s="209"/>
    </row>
    <row r="38" spans="1:5" ht="81" customHeight="1" x14ac:dyDescent="0.25">
      <c r="A38" s="42" t="s">
        <v>138</v>
      </c>
      <c r="B38" s="24" t="s">
        <v>137</v>
      </c>
      <c r="C38" s="208"/>
      <c r="D38" s="215"/>
    </row>
    <row r="39" spans="1:5" x14ac:dyDescent="0.25">
      <c r="A39" s="42" t="s">
        <v>139</v>
      </c>
      <c r="B39" s="24" t="s">
        <v>252</v>
      </c>
      <c r="C39" s="208"/>
      <c r="D39" s="209"/>
    </row>
    <row r="40" spans="1:5" ht="25.5" x14ac:dyDescent="0.25">
      <c r="A40" s="42" t="s">
        <v>141</v>
      </c>
      <c r="B40" s="24" t="s">
        <v>140</v>
      </c>
      <c r="C40" s="27"/>
      <c r="D40" s="44"/>
    </row>
    <row r="41" spans="1:5" ht="81" customHeight="1" x14ac:dyDescent="0.25">
      <c r="A41" s="42" t="s">
        <v>143</v>
      </c>
      <c r="B41" s="24" t="s">
        <v>142</v>
      </c>
      <c r="C41" s="208"/>
      <c r="D41" s="209"/>
    </row>
    <row r="42" spans="1:5" ht="81" customHeight="1" x14ac:dyDescent="0.25">
      <c r="A42" s="42" t="s">
        <v>145</v>
      </c>
      <c r="B42" s="45" t="s">
        <v>144</v>
      </c>
      <c r="C42" s="212"/>
      <c r="D42" s="213"/>
    </row>
    <row r="43" spans="1:5" x14ac:dyDescent="0.25">
      <c r="A43" s="42" t="s">
        <v>262</v>
      </c>
      <c r="B43" s="45" t="s">
        <v>253</v>
      </c>
      <c r="C43" s="212"/>
      <c r="D43" s="213"/>
    </row>
  </sheetData>
  <mergeCells count="39">
    <mergeCell ref="A15:A16"/>
    <mergeCell ref="B15:B16"/>
    <mergeCell ref="C15:D15"/>
    <mergeCell ref="C16:D16"/>
    <mergeCell ref="C1:D1"/>
    <mergeCell ref="C2:D2"/>
    <mergeCell ref="C3:D3"/>
    <mergeCell ref="C4:D4"/>
    <mergeCell ref="C5:D5"/>
    <mergeCell ref="C6:D6"/>
    <mergeCell ref="C10:D10"/>
    <mergeCell ref="A12:A14"/>
    <mergeCell ref="B12:B14"/>
    <mergeCell ref="C12:D12"/>
    <mergeCell ref="C14:D14"/>
    <mergeCell ref="C13:D13"/>
    <mergeCell ref="A17:A18"/>
    <mergeCell ref="B17:B18"/>
    <mergeCell ref="C17:D17"/>
    <mergeCell ref="C18:D18"/>
    <mergeCell ref="C21:D21"/>
    <mergeCell ref="C29:D29"/>
    <mergeCell ref="C32:D32"/>
    <mergeCell ref="C33:D33"/>
    <mergeCell ref="C34:D34"/>
    <mergeCell ref="C36:D36"/>
    <mergeCell ref="C22:D22"/>
    <mergeCell ref="C23:D23"/>
    <mergeCell ref="C24:D24"/>
    <mergeCell ref="C27:D27"/>
    <mergeCell ref="C28:D28"/>
    <mergeCell ref="C43:D43"/>
    <mergeCell ref="C30:D30"/>
    <mergeCell ref="C38:D38"/>
    <mergeCell ref="C39:D39"/>
    <mergeCell ref="C41:D41"/>
    <mergeCell ref="C42:D42"/>
    <mergeCell ref="C37:D37"/>
    <mergeCell ref="C31:D31"/>
  </mergeCells>
  <dataValidations count="1">
    <dataValidation type="list" allowBlank="1" showInputMessage="1" showErrorMessage="1" sqref="C11 C19 C40 C25:C26 C7:C9">
      <formula1>"Yes, No"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21"/>
  <sheetViews>
    <sheetView workbookViewId="0">
      <selection activeCell="G3" sqref="G3"/>
    </sheetView>
  </sheetViews>
  <sheetFormatPr defaultRowHeight="15" x14ac:dyDescent="0.25"/>
  <cols>
    <col min="1" max="1" width="6.85546875" bestFit="1" customWidth="1"/>
    <col min="2" max="2" width="37.7109375" customWidth="1"/>
    <col min="3" max="9" width="10.7109375" customWidth="1"/>
  </cols>
  <sheetData>
    <row r="1" spans="1:9" ht="15.75" x14ac:dyDescent="0.25">
      <c r="A1" s="242" t="s">
        <v>146</v>
      </c>
      <c r="B1" s="243"/>
      <c r="C1" s="243"/>
      <c r="D1" s="243"/>
      <c r="E1" s="243"/>
      <c r="F1" s="243"/>
      <c r="G1" s="244"/>
      <c r="H1" s="54"/>
      <c r="I1" s="54"/>
    </row>
    <row r="2" spans="1:9" ht="38.25" x14ac:dyDescent="0.25">
      <c r="A2" s="55" t="s">
        <v>147</v>
      </c>
      <c r="B2" s="56" t="s">
        <v>148</v>
      </c>
      <c r="C2" s="56" t="s">
        <v>149</v>
      </c>
      <c r="D2" s="56" t="s">
        <v>150</v>
      </c>
      <c r="E2" s="56" t="s">
        <v>151</v>
      </c>
      <c r="F2" s="56" t="s">
        <v>152</v>
      </c>
      <c r="G2" s="57" t="s">
        <v>153</v>
      </c>
      <c r="H2" s="58"/>
      <c r="I2" s="59"/>
    </row>
    <row r="3" spans="1:9" ht="25.5" x14ac:dyDescent="0.25">
      <c r="A3" s="93" t="s">
        <v>154</v>
      </c>
      <c r="B3" s="94" t="s">
        <v>155</v>
      </c>
      <c r="C3" s="94" t="s">
        <v>156</v>
      </c>
      <c r="D3" s="94" t="s">
        <v>157</v>
      </c>
      <c r="E3" s="70" t="s">
        <v>158</v>
      </c>
      <c r="F3" s="94" t="s">
        <v>159</v>
      </c>
      <c r="G3" s="61"/>
      <c r="H3" s="60"/>
      <c r="I3" s="60"/>
    </row>
    <row r="4" spans="1:9" ht="38.25" x14ac:dyDescent="0.25">
      <c r="A4" s="95" t="s">
        <v>160</v>
      </c>
      <c r="B4" s="70" t="s">
        <v>161</v>
      </c>
      <c r="C4" s="70" t="s">
        <v>162</v>
      </c>
      <c r="D4" s="70" t="s">
        <v>162</v>
      </c>
      <c r="E4" s="70" t="s">
        <v>163</v>
      </c>
      <c r="F4" s="70" t="s">
        <v>164</v>
      </c>
      <c r="G4" s="61"/>
      <c r="H4" s="60"/>
      <c r="I4" s="60"/>
    </row>
    <row r="5" spans="1:9" ht="38.25" x14ac:dyDescent="0.25">
      <c r="A5" s="95" t="s">
        <v>165</v>
      </c>
      <c r="B5" s="70" t="s">
        <v>166</v>
      </c>
      <c r="C5" s="70" t="s">
        <v>167</v>
      </c>
      <c r="D5" s="70" t="s">
        <v>167</v>
      </c>
      <c r="E5" s="70" t="s">
        <v>168</v>
      </c>
      <c r="F5" s="70" t="s">
        <v>163</v>
      </c>
      <c r="G5" s="61"/>
      <c r="H5" s="60"/>
      <c r="I5" s="60"/>
    </row>
    <row r="6" spans="1:9" ht="26.25" thickBot="1" x14ac:dyDescent="0.3">
      <c r="A6" s="96" t="s">
        <v>169</v>
      </c>
      <c r="B6" s="71" t="s">
        <v>170</v>
      </c>
      <c r="C6" s="71" t="s">
        <v>171</v>
      </c>
      <c r="D6" s="71" t="s">
        <v>172</v>
      </c>
      <c r="E6" s="71" t="s">
        <v>167</v>
      </c>
      <c r="F6" s="71" t="s">
        <v>162</v>
      </c>
      <c r="G6" s="62"/>
      <c r="H6" s="60"/>
      <c r="I6" s="60"/>
    </row>
    <row r="7" spans="1:9" ht="15.75" thickBot="1" x14ac:dyDescent="0.3">
      <c r="A7" s="63"/>
      <c r="B7" s="64"/>
      <c r="C7" s="64"/>
      <c r="D7" s="64"/>
      <c r="E7" s="64"/>
      <c r="F7" s="64"/>
      <c r="G7" s="65"/>
      <c r="H7" s="60"/>
      <c r="I7" s="60"/>
    </row>
    <row r="8" spans="1:9" x14ac:dyDescent="0.25">
      <c r="A8" s="245" t="s">
        <v>173</v>
      </c>
      <c r="B8" s="246"/>
      <c r="C8" s="246"/>
      <c r="D8" s="246"/>
      <c r="E8" s="246"/>
      <c r="F8" s="246"/>
      <c r="G8" s="246"/>
      <c r="H8" s="246"/>
      <c r="I8" s="247"/>
    </row>
    <row r="9" spans="1:9" ht="38.25" x14ac:dyDescent="0.25">
      <c r="A9" s="66" t="s">
        <v>147</v>
      </c>
      <c r="B9" s="67" t="s">
        <v>148</v>
      </c>
      <c r="C9" s="248" t="s">
        <v>174</v>
      </c>
      <c r="D9" s="249"/>
      <c r="E9" s="67" t="s">
        <v>175</v>
      </c>
      <c r="F9" s="67" t="s">
        <v>176</v>
      </c>
      <c r="G9" s="67" t="s">
        <v>177</v>
      </c>
      <c r="H9" s="67" t="s">
        <v>178</v>
      </c>
      <c r="I9" s="68" t="s">
        <v>179</v>
      </c>
    </row>
    <row r="10" spans="1:9" x14ac:dyDescent="0.25">
      <c r="A10" s="230" t="s">
        <v>154</v>
      </c>
      <c r="B10" s="237" t="s">
        <v>155</v>
      </c>
      <c r="C10" s="240"/>
      <c r="D10" s="241"/>
      <c r="E10" s="70"/>
      <c r="F10" s="70"/>
      <c r="G10" s="70"/>
      <c r="H10" s="70"/>
      <c r="I10" s="97"/>
    </row>
    <row r="11" spans="1:9" x14ac:dyDescent="0.25">
      <c r="A11" s="231"/>
      <c r="B11" s="238"/>
      <c r="C11" s="240"/>
      <c r="D11" s="241"/>
      <c r="E11" s="70"/>
      <c r="F11" s="70"/>
      <c r="G11" s="70"/>
      <c r="H11" s="70"/>
      <c r="I11" s="97"/>
    </row>
    <row r="12" spans="1:9" x14ac:dyDescent="0.25">
      <c r="A12" s="236"/>
      <c r="B12" s="239"/>
      <c r="C12" s="240"/>
      <c r="D12" s="241"/>
      <c r="E12" s="70"/>
      <c r="F12" s="70"/>
      <c r="G12" s="70"/>
      <c r="H12" s="70"/>
      <c r="I12" s="97"/>
    </row>
    <row r="13" spans="1:9" x14ac:dyDescent="0.25">
      <c r="A13" s="230" t="s">
        <v>160</v>
      </c>
      <c r="B13" s="237" t="s">
        <v>161</v>
      </c>
      <c r="C13" s="240"/>
      <c r="D13" s="241"/>
      <c r="E13" s="70"/>
      <c r="F13" s="70"/>
      <c r="G13" s="70"/>
      <c r="H13" s="70"/>
      <c r="I13" s="97"/>
    </row>
    <row r="14" spans="1:9" x14ac:dyDescent="0.25">
      <c r="A14" s="231"/>
      <c r="B14" s="238"/>
      <c r="C14" s="240"/>
      <c r="D14" s="241"/>
      <c r="E14" s="70"/>
      <c r="F14" s="70"/>
      <c r="G14" s="70"/>
      <c r="H14" s="70"/>
      <c r="I14" s="97"/>
    </row>
    <row r="15" spans="1:9" x14ac:dyDescent="0.25">
      <c r="A15" s="236"/>
      <c r="B15" s="239"/>
      <c r="C15" s="240"/>
      <c r="D15" s="241"/>
      <c r="E15" s="70"/>
      <c r="F15" s="70"/>
      <c r="G15" s="70"/>
      <c r="H15" s="70"/>
      <c r="I15" s="97"/>
    </row>
    <row r="16" spans="1:9" x14ac:dyDescent="0.25">
      <c r="A16" s="230" t="s">
        <v>165</v>
      </c>
      <c r="B16" s="237" t="s">
        <v>166</v>
      </c>
      <c r="C16" s="240"/>
      <c r="D16" s="241"/>
      <c r="E16" s="70"/>
      <c r="F16" s="70"/>
      <c r="G16" s="70"/>
      <c r="H16" s="70"/>
      <c r="I16" s="97"/>
    </row>
    <row r="17" spans="1:9" x14ac:dyDescent="0.25">
      <c r="A17" s="231"/>
      <c r="B17" s="238"/>
      <c r="C17" s="240"/>
      <c r="D17" s="241"/>
      <c r="E17" s="70"/>
      <c r="F17" s="70"/>
      <c r="G17" s="70"/>
      <c r="H17" s="70"/>
      <c r="I17" s="97"/>
    </row>
    <row r="18" spans="1:9" x14ac:dyDescent="0.25">
      <c r="A18" s="236"/>
      <c r="B18" s="239"/>
      <c r="C18" s="240"/>
      <c r="D18" s="241"/>
      <c r="E18" s="70"/>
      <c r="F18" s="70"/>
      <c r="G18" s="70"/>
      <c r="H18" s="70"/>
      <c r="I18" s="97"/>
    </row>
    <row r="19" spans="1:9" x14ac:dyDescent="0.25">
      <c r="A19" s="230" t="s">
        <v>169</v>
      </c>
      <c r="B19" s="233" t="s">
        <v>170</v>
      </c>
      <c r="C19" s="233"/>
      <c r="D19" s="225"/>
      <c r="E19" s="70"/>
      <c r="F19" s="70"/>
      <c r="G19" s="70"/>
      <c r="H19" s="70"/>
      <c r="I19" s="97"/>
    </row>
    <row r="20" spans="1:9" x14ac:dyDescent="0.25">
      <c r="A20" s="231"/>
      <c r="B20" s="233"/>
      <c r="C20" s="233"/>
      <c r="D20" s="225"/>
      <c r="E20" s="70"/>
      <c r="F20" s="70"/>
      <c r="G20" s="70"/>
      <c r="H20" s="70"/>
      <c r="I20" s="97"/>
    </row>
    <row r="21" spans="1:9" ht="15.75" thickBot="1" x14ac:dyDescent="0.3">
      <c r="A21" s="232"/>
      <c r="B21" s="234"/>
      <c r="C21" s="234"/>
      <c r="D21" s="235"/>
      <c r="E21" s="71"/>
      <c r="F21" s="71"/>
      <c r="G21" s="71"/>
      <c r="H21" s="71"/>
      <c r="I21" s="98"/>
    </row>
  </sheetData>
  <mergeCells count="23">
    <mergeCell ref="A1:G1"/>
    <mergeCell ref="A8:I8"/>
    <mergeCell ref="C9:D9"/>
    <mergeCell ref="A10:A12"/>
    <mergeCell ref="B10:B12"/>
    <mergeCell ref="C10:D10"/>
    <mergeCell ref="C11:D11"/>
    <mergeCell ref="C12:D12"/>
    <mergeCell ref="A16:A18"/>
    <mergeCell ref="B16:B18"/>
    <mergeCell ref="C16:D16"/>
    <mergeCell ref="C17:D17"/>
    <mergeCell ref="C18:D18"/>
    <mergeCell ref="A13:A15"/>
    <mergeCell ref="B13:B15"/>
    <mergeCell ref="C13:D13"/>
    <mergeCell ref="C14:D14"/>
    <mergeCell ref="C15:D15"/>
    <mergeCell ref="A19:A21"/>
    <mergeCell ref="B19:B21"/>
    <mergeCell ref="C19:D19"/>
    <mergeCell ref="C20:D20"/>
    <mergeCell ref="C21:D21"/>
  </mergeCells>
  <dataValidations count="1">
    <dataValidation type="list" allowBlank="1" showInputMessage="1" showErrorMessage="1" sqref="G3:G6">
      <formula1>"Yes, No"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321950259CE54AA147E027C44A9603" ma:contentTypeVersion="1" ma:contentTypeDescription="Create a new document." ma:contentTypeScope="" ma:versionID="2ff347908e8629af8b1c8a4c54c2eb40">
  <xsd:schema xmlns:xsd="http://www.w3.org/2001/XMLSchema" xmlns:xs="http://www.w3.org/2001/XMLSchema" xmlns:p="http://schemas.microsoft.com/office/2006/metadata/properties" xmlns:ns2="5a0d6ebd-4d1f-491e-a211-f22228ccbc33" targetNamespace="http://schemas.microsoft.com/office/2006/metadata/properties" ma:root="true" ma:fieldsID="9117d2b7a2b480645d09801d66f7cef9" ns2:_="">
    <xsd:import namespace="5a0d6ebd-4d1f-491e-a211-f22228ccbc3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0d6ebd-4d1f-491e-a211-f22228ccbc3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D3C3DE-157A-4827-9DF8-6CAC8B149DD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a0d6ebd-4d1f-491e-a211-f22228ccbc33"/>
    <ds:schemaRef ds:uri="http://www.w3.org/XML/1998/namespace"/>
    <ds:schemaRef ds:uri="http://purl.org/dc/dcmitype/"/>
  </ds:schemaRefs>
</ds:datastoreItem>
</file>

<file path=customXml/itemProps2.xml><?xml version="1.0" encoding="utf-8"?>
<ds:datastoreItem xmlns:ds="http://schemas.openxmlformats.org/officeDocument/2006/customXml" ds:itemID="{6F54CE15-3E97-4B51-930C-BFF32F1A5570}">
  <ds:schemaRefs>
    <ds:schemaRef ds:uri="http://schemas.microsoft.com/sharepoint/v3/contenttype/forms"/>
  </ds:schemaRefs>
</ds:datastoreItem>
</file>

<file path=customXml/itemProps3.xml><?xml version="1.0" encoding="utf-8"?>
<ds:datastoreItem xmlns:ds="http://schemas.openxmlformats.org/officeDocument/2006/customXml" ds:itemID="{4DA964BB-8598-497E-B2B2-D90AC6A94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0d6ebd-4d1f-491e-a211-f22228ccbc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Company</vt:lpstr>
      <vt:lpstr>BusinessUnitReq</vt:lpstr>
      <vt:lpstr>Images</vt:lpstr>
      <vt:lpstr>General</vt:lpstr>
      <vt:lpstr>Business Tech</vt:lpstr>
      <vt:lpstr>Implementation</vt:lpstr>
      <vt:lpstr>Quality</vt:lpstr>
      <vt:lpstr>SLA Worksheet</vt:lpstr>
      <vt:lpstr>BusinessUnitReq!Print_Area</vt:lpstr>
      <vt:lpstr>BusinessUnitReq!Print_Titles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Dion, Daniel</dc:creator>
  <cp:lastModifiedBy>Mooney, Gregory</cp:lastModifiedBy>
  <cp:lastPrinted>2019-01-03T20:17:52Z</cp:lastPrinted>
  <dcterms:created xsi:type="dcterms:W3CDTF">2018-05-29T15:29:12Z</dcterms:created>
  <dcterms:modified xsi:type="dcterms:W3CDTF">2019-05-02T13:46:39Z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0x010100CD321950259CE54AA147E027C44A9603</vt:lpwstr>
  </property>
</Properties>
</file>