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bewing/Documents/12p (NEW)/CT/priceposting/"/>
    </mc:Choice>
  </mc:AlternateContent>
  <xr:revisionPtr revIDLastSave="0" documentId="13_ncr:1_{5B3961D9-9D8F-5843-A517-A866689B97A8}" xr6:coauthVersionLast="47" xr6:coauthVersionMax="47" xr10:uidLastSave="{00000000-0000-0000-0000-000000000000}"/>
  <bookViews>
    <workbookView xWindow="420" yWindow="1500" windowWidth="27620" windowHeight="15420" xr2:uid="{81BC8C63-79FE-5646-B381-6EAA7F74380C}"/>
  </bookViews>
  <sheets>
    <sheet name="Wholesale" sheetId="1" r:id="rId1"/>
    <sheet name="Supplier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5" i="1"/>
</calcChain>
</file>

<file path=xl/sharedStrings.xml><?xml version="1.0" encoding="utf-8"?>
<sst xmlns="http://schemas.openxmlformats.org/spreadsheetml/2006/main" count="4248" uniqueCount="491">
  <si>
    <t>Keg</t>
  </si>
  <si>
    <t>Cans</t>
  </si>
  <si>
    <t>Fog Nog 16oz(24)</t>
  </si>
  <si>
    <t>Gingerbread Fog 16oz(24)</t>
  </si>
  <si>
    <t>Lil' Foggy 12oz(24)</t>
  </si>
  <si>
    <t>Love Letters From Hell 1/6 bbl</t>
  </si>
  <si>
    <t>Kegs</t>
  </si>
  <si>
    <t>Midday Snack Freakshake 1/2 BBL</t>
  </si>
  <si>
    <t>Wandering Into The Fog (Galaxy) 1/6 bbl</t>
  </si>
  <si>
    <t>keg</t>
  </si>
  <si>
    <t>Wandering Into The Fog (Galaxy) 16oz(24)</t>
  </si>
  <si>
    <t>cans</t>
  </si>
  <si>
    <t>Wandering Into the Snow 16oz(24)</t>
  </si>
  <si>
    <t>Wandering into the Waves 16oz(24)</t>
  </si>
  <si>
    <t>Fogsicle (Peach) 16oz(24)</t>
  </si>
  <si>
    <t>Case</t>
  </si>
  <si>
    <t>Eleven Lives &amp; Still Wandering 16oz (24)</t>
  </si>
  <si>
    <t>Little Red Riding Hoof 1/6 bbl</t>
  </si>
  <si>
    <t>Little Red Riding Hoof 16oz(24)</t>
  </si>
  <si>
    <t>Toxic Earth (Coconut Dbl Matcha) 16oz(24)</t>
  </si>
  <si>
    <t>Toxic Earth (Extreme Matcha Edition) 16oz(24)</t>
  </si>
  <si>
    <t>Decadent Ales</t>
  </si>
  <si>
    <t>Double Chocolate Chunk Oatmeal Raisin Cookie 1/6 bbl</t>
  </si>
  <si>
    <t>Double Chocolate Chunk Oatmeal Raisin Cookie 16oz(24)</t>
  </si>
  <si>
    <t>Chapters of Repugnance 16oz(24)</t>
  </si>
  <si>
    <t>Self Destructive Destiny 1/6 bbl</t>
  </si>
  <si>
    <t>Eredita</t>
  </si>
  <si>
    <t>Diligence 16oz(24)</t>
  </si>
  <si>
    <t>Joy #3 16oz(24)</t>
  </si>
  <si>
    <t>Joy #4 16oz(24)</t>
  </si>
  <si>
    <t>Papapils 16oz(24)</t>
  </si>
  <si>
    <t>The Barn Owl 12oz(24)</t>
  </si>
  <si>
    <t>Zeal (Riwaka) 16oz(24)</t>
  </si>
  <si>
    <t>Blue Raspberry 1/2 bbl</t>
  </si>
  <si>
    <t>Even More Irish Jesus 16oz(24)</t>
  </si>
  <si>
    <t>Grape Soda 1/6 bbl</t>
  </si>
  <si>
    <t>Grape Soda 12oz(24)</t>
  </si>
  <si>
    <t>Imperial Biscotti Break 16oz (24)</t>
  </si>
  <si>
    <t>case</t>
  </si>
  <si>
    <t>Low Life 1/2 bbl Keg</t>
  </si>
  <si>
    <t>Orange Soda 1/6 bbl</t>
  </si>
  <si>
    <t>Orange Soda 12oz(24)</t>
  </si>
  <si>
    <t>Our Second Most Popular IPA 1/6 bbl</t>
  </si>
  <si>
    <t>Our Second Most Popular IPA 16oz(24)</t>
  </si>
  <si>
    <t>Fallow Beer Company</t>
  </si>
  <si>
    <t>Rattlesmith 16oz(24)</t>
  </si>
  <si>
    <t>Fat Orange Cat</t>
  </si>
  <si>
    <t>A.I. Generated Synthwaves v2 16oz(24)</t>
  </si>
  <si>
    <t>All Cats Are Grey in the Dark 16oz(24)</t>
  </si>
  <si>
    <t>Baby Kittens (Galaxy) 1/2 BBL</t>
  </si>
  <si>
    <t>Baby Kittens (Galaxy) 1/6 bbl</t>
  </si>
  <si>
    <t>Baby Kittens (Galaxy) 16oz(24)</t>
  </si>
  <si>
    <t>Baby Kittens 1/2 bbl</t>
  </si>
  <si>
    <t>Baby Kittens 1/6 bbl</t>
  </si>
  <si>
    <t>Baby Kittens 16oz(24)</t>
  </si>
  <si>
    <t>Baby Kiwis 1/6 bbl</t>
  </si>
  <si>
    <t>Beer in the Street in the Town of New Haven 1/6 bbl</t>
  </si>
  <si>
    <t>Blended With Lumber 1 1/6 bbl</t>
  </si>
  <si>
    <t>Jalapeno Jack Hot 16oz(24)</t>
  </si>
  <si>
    <t>May Queen 1/6 bbl</t>
  </si>
  <si>
    <t>May Queen 16oz(24)</t>
  </si>
  <si>
    <t>She Drives A Plymouth Satellite 1/6 bbl</t>
  </si>
  <si>
    <t xml:space="preserve">keg </t>
  </si>
  <si>
    <t>She Drives A Plymouth Satellite 16oz(24)</t>
  </si>
  <si>
    <t>Stay at Home Dad 1/2 bbl</t>
  </si>
  <si>
    <t>Stay at Home Dad 12oz 4 Packs (6x4pk)</t>
  </si>
  <si>
    <t>Stay at Home Dad 12PACKS 12oz(24)</t>
  </si>
  <si>
    <t>That's A Terrible Idea... What Time? 1/6 bbl</t>
  </si>
  <si>
    <t>Walk on Water - Blood Orange, Tangerine, &amp; Marshmallow 16oz(24)</t>
  </si>
  <si>
    <t>Walk on Water 16oz(24)</t>
  </si>
  <si>
    <t>Walkabout - Blackberry, Peach 1/6 bbl</t>
  </si>
  <si>
    <t>Walkabout - Elderberry, Apricot 1/6 bbl</t>
  </si>
  <si>
    <t>Walkabout - Elderberry, Apricot 16oz(24)</t>
  </si>
  <si>
    <t xml:space="preserve">Fat Orange Cat </t>
  </si>
  <si>
    <t>Kittens Summer Ale 1/6 bbl</t>
  </si>
  <si>
    <t>Ritual Union 1/6 bbl</t>
  </si>
  <si>
    <t>Ritual Union 16oz(24)</t>
  </si>
  <si>
    <t>$60 Nachos 1/6 bbl</t>
  </si>
  <si>
    <t>$60 Nachos 16oz(24)</t>
  </si>
  <si>
    <t>1-800-Double-Double-FrootieFrootie-BiggieBiggie-JuicyJuicy 16oz (24)</t>
  </si>
  <si>
    <t>Fitness Freak 1/6 bbl</t>
  </si>
  <si>
    <t>Fitness Freak 16oz(24)</t>
  </si>
  <si>
    <t>Key Bump Pure Snow 16oz(24)</t>
  </si>
  <si>
    <t>Everybody Wants Some Galaxy 1/6 bbl</t>
  </si>
  <si>
    <t>Everybody Wants Some Galaxy 16oz(24)</t>
  </si>
  <si>
    <t>Friends in High Places 1/6 BBL</t>
  </si>
  <si>
    <t>Friends in High Places 16oz(24)</t>
  </si>
  <si>
    <t>My Safe Word is IIPA's 16oz(24)</t>
  </si>
  <si>
    <t>Premium 1/6 bbl</t>
  </si>
  <si>
    <t>Premium 12oz(24)</t>
  </si>
  <si>
    <t>Roll the Can Passion Fruit Guava 1/6 bbl</t>
  </si>
  <si>
    <t>Roll the Can Passion Fruit Guava 16oz(24)</t>
  </si>
  <si>
    <t>Roll the Can Pineapple Coconut Mango 1/6 bbl</t>
  </si>
  <si>
    <t>Roll the Can Pineapple Coconut Mango 16oz(24)</t>
  </si>
  <si>
    <t>Slurge 1/6 bbl</t>
  </si>
  <si>
    <t>Bark at the Moon 1/6 bbl</t>
  </si>
  <si>
    <t>Bark at the Moon 16oz(24)</t>
  </si>
  <si>
    <t>Chips and Dip 16oz(24)</t>
  </si>
  <si>
    <t>Omnipollo</t>
  </si>
  <si>
    <t>Fruit World Famous 1/6 bbl</t>
  </si>
  <si>
    <t>Fruit World Famous 16oz(24)</t>
  </si>
  <si>
    <t>Cherry Cinnamon Sour 1/6 bbl</t>
  </si>
  <si>
    <t>Cherry Cinnamon Sour 16oz(24)</t>
  </si>
  <si>
    <t>Dunkelbier 12oz(24)</t>
  </si>
  <si>
    <t>Glow-Up Cucumber Lime 12oz(24)</t>
  </si>
  <si>
    <t>Glow-Up Watermelon 12oz(24)</t>
  </si>
  <si>
    <t>Meadowbier 1/2 bbl</t>
  </si>
  <si>
    <t>Recurring Dreams 16oz(24)</t>
  </si>
  <si>
    <t>Quiet Shadows 16oz(24)</t>
  </si>
  <si>
    <t>Watercolors Cococreamee (Blbry Orng Chry) 1/6 bbl</t>
  </si>
  <si>
    <t>Watercolors Go To's Banana Pineapple Cherry 16oz(24)</t>
  </si>
  <si>
    <t>Watercolors Go To's Starfruit Blueberry 16oz(24)</t>
  </si>
  <si>
    <t>Watercolors Fruit Punch 1/6 bbl</t>
  </si>
  <si>
    <t>Watercolors Fruit Punch 16oz(24)</t>
  </si>
  <si>
    <t>Extra Dry 1/2 bbl</t>
  </si>
  <si>
    <t>Extra Dry 1/6 bbl</t>
  </si>
  <si>
    <t>Extra Dry 16oz cans (24)</t>
  </si>
  <si>
    <t>Timber Ales</t>
  </si>
  <si>
    <t>Beer for Drinking at Dusk 1/6 bbl</t>
  </si>
  <si>
    <t>Beer for Drinking at Dusk 16oz(24)</t>
  </si>
  <si>
    <t>Beneath the Break 1/6 bbl</t>
  </si>
  <si>
    <t>Beneath the Break 16oz(24)</t>
  </si>
  <si>
    <t>Blueberry Pancakes by Campfire 1/6 bbl</t>
  </si>
  <si>
    <t>Blueberry Pancakes by Campfire 12oz(24)</t>
  </si>
  <si>
    <t>French Toast by Campfire 12oz(24)</t>
  </si>
  <si>
    <t xml:space="preserve">Timber Ales </t>
  </si>
  <si>
    <t>Strawberry Brulee 1/6 bbl</t>
  </si>
  <si>
    <t>Strawberry Brulee 12oz(24)</t>
  </si>
  <si>
    <t>Borrowed Brilliance 16oz(24)</t>
  </si>
  <si>
    <t>Digitox 16oz(24)</t>
  </si>
  <si>
    <t>Double Dart 16oz(24)</t>
  </si>
  <si>
    <t>Fugu 1/6 bbl</t>
  </si>
  <si>
    <t>Fugu 16oz(24)</t>
  </si>
  <si>
    <t>Triple Dart 16oz(24)</t>
  </si>
  <si>
    <t>Mochasomniac 1/6 bbl</t>
  </si>
  <si>
    <t>Mochasomniac 16oz(24)</t>
  </si>
  <si>
    <t>Twelve Percent Beer Project</t>
  </si>
  <si>
    <t>Snappy House Lager 1/2 bbl</t>
  </si>
  <si>
    <t>Snappy House Lager 1/6 bbl</t>
  </si>
  <si>
    <t>Snappy House Lager 12oz(24) (4pk)</t>
  </si>
  <si>
    <t>Snappy House Lager 12PACK 12oz (2/12pk)</t>
  </si>
  <si>
    <t>Snappy House Lager Lite 1/2 bbl</t>
  </si>
  <si>
    <t>Snappy Limelight 1/2 bbl</t>
  </si>
  <si>
    <t>Snappy Limelight 4x6pk 12oz(24)</t>
  </si>
  <si>
    <t>Crawling Out of the Fog 16oz(24)</t>
  </si>
  <si>
    <t>1/6 bbl</t>
  </si>
  <si>
    <t>16 oz (24)</t>
  </si>
  <si>
    <t>Abomination Brewing Company</t>
  </si>
  <si>
    <t>Electric Brewing Co.</t>
  </si>
  <si>
    <t xml:space="preserve">Evil Twin Brewing </t>
  </si>
  <si>
    <t>Evil Twin Brewing New York City</t>
  </si>
  <si>
    <t>Front Porch Brewing</t>
  </si>
  <si>
    <t>Hoof Hearted Brewing</t>
  </si>
  <si>
    <t>Little House Brewing Co.</t>
  </si>
  <si>
    <t>Tox Brewing Co.</t>
  </si>
  <si>
    <t>Rejects Beer Co.</t>
  </si>
  <si>
    <t>Schenker Beer Company</t>
  </si>
  <si>
    <t>Skygazer Brewing Company</t>
  </si>
  <si>
    <t>Stillwater Artisanal</t>
  </si>
  <si>
    <t>Two Villains Brewing</t>
  </si>
  <si>
    <t xml:space="preserve">Fog Nog </t>
  </si>
  <si>
    <t>Lil' Foggy</t>
  </si>
  <si>
    <t xml:space="preserve">Love Letters From Hell </t>
  </si>
  <si>
    <t xml:space="preserve">Wandering Into the Snow </t>
  </si>
  <si>
    <t>Wandering into the Waves</t>
  </si>
  <si>
    <t>Fogsicle (Peach)</t>
  </si>
  <si>
    <t xml:space="preserve">Eleven Lives &amp; Still Wandering </t>
  </si>
  <si>
    <t>Toxic Earth (Coconut Dbl Matcha)</t>
  </si>
  <si>
    <t xml:space="preserve">Toxic Earth (Extreme Matcha Edition) </t>
  </si>
  <si>
    <t>Diligence</t>
  </si>
  <si>
    <t>Joy #3</t>
  </si>
  <si>
    <t xml:space="preserve">Joy #4 </t>
  </si>
  <si>
    <t>Papapils</t>
  </si>
  <si>
    <t>The Barn Owl</t>
  </si>
  <si>
    <t>Zeal (Riwaka)</t>
  </si>
  <si>
    <t xml:space="preserve">Blue Raspberry </t>
  </si>
  <si>
    <t>Blue Raspberry</t>
  </si>
  <si>
    <t>Even More Irish Jesus</t>
  </si>
  <si>
    <t>Low Life</t>
  </si>
  <si>
    <t>Rattlesmith</t>
  </si>
  <si>
    <t xml:space="preserve">A.I. Generated Synthwaves v2 </t>
  </si>
  <si>
    <t xml:space="preserve">Baby Kiwis </t>
  </si>
  <si>
    <t>Beer in the Street in the Town of New Haven</t>
  </si>
  <si>
    <t>Teenage Kittens (Hazed and Confused) 1/6 BBL</t>
  </si>
  <si>
    <t>Teenage Kittens (Hazed and Confused)</t>
  </si>
  <si>
    <t>Stay at Home Dad 1/6 bbl</t>
  </si>
  <si>
    <t xml:space="preserve">That's A Terrible Idea... What Time? </t>
  </si>
  <si>
    <t>Walk on Water - Blood Orange, Tangerine, &amp; Marshmallow 1/6 bbl</t>
  </si>
  <si>
    <t>Walk on Water 1/6 bbl</t>
  </si>
  <si>
    <t xml:space="preserve">Walkabout - Blackberry, Peach </t>
  </si>
  <si>
    <t>Kittens Summer Ale</t>
  </si>
  <si>
    <t>kegs</t>
  </si>
  <si>
    <t xml:space="preserve">1-800-Double-Double-FrootieFrootie-BiggieBiggie-JuicyJuicy </t>
  </si>
  <si>
    <t>My Safe Word is IIPA's</t>
  </si>
  <si>
    <t xml:space="preserve">Key Bump Pure Snow </t>
  </si>
  <si>
    <t>Slurge</t>
  </si>
  <si>
    <t>Chips and Dip 1/6  bbl</t>
  </si>
  <si>
    <t>Dunkelbier</t>
  </si>
  <si>
    <t>Glow-Up Cucumber Lime</t>
  </si>
  <si>
    <t>Glow-Up Watermelon</t>
  </si>
  <si>
    <t xml:space="preserve">Meadowbier </t>
  </si>
  <si>
    <t>Meadowbier 1/6 bbl</t>
  </si>
  <si>
    <t>Recurring Dreams</t>
  </si>
  <si>
    <t xml:space="preserve">Quiet Shadows </t>
  </si>
  <si>
    <t>Watercolors Go To's Starfruit Blueberry</t>
  </si>
  <si>
    <t xml:space="preserve">French Toast by Campfire </t>
  </si>
  <si>
    <t>Borrowed Brilliance</t>
  </si>
  <si>
    <t xml:space="preserve">Digitox </t>
  </si>
  <si>
    <t xml:space="preserve">Double Dart </t>
  </si>
  <si>
    <t xml:space="preserve">Fugu </t>
  </si>
  <si>
    <t>Snappy Limelight 1/6 bbl</t>
  </si>
  <si>
    <t xml:space="preserve">Crawling Out of the Fog </t>
  </si>
  <si>
    <t>12 oz (24)</t>
  </si>
  <si>
    <t>Midday Snack Freakshake</t>
  </si>
  <si>
    <t>Midday Snack Freakshake 1/6 BBL</t>
  </si>
  <si>
    <t>1/2 bbl</t>
  </si>
  <si>
    <t>Chapters of Repugnance</t>
  </si>
  <si>
    <t>Self Destructive Destiny</t>
  </si>
  <si>
    <t>All Cats Are Grey in the Dark</t>
  </si>
  <si>
    <t xml:space="preserve">Watercolors Cococreamee (Blbry Orng Chry) </t>
  </si>
  <si>
    <t>Triple Dart</t>
  </si>
  <si>
    <t>12  oz (24)</t>
  </si>
  <si>
    <t>Snappy House Lager Lite 1/6  bbl</t>
  </si>
  <si>
    <t>Snappy House Lager Lite 12oz(24) (4pk)</t>
  </si>
  <si>
    <t>Snappy House Lager Lite 16oz(24) (4pk)</t>
  </si>
  <si>
    <t>Snappy House Lager Lite 12PACK 12oz (2/12pk)</t>
  </si>
  <si>
    <t>Slurge 1/2 bbl</t>
  </si>
  <si>
    <t>Christmas Cookie Rare Fog 16oz(24)</t>
  </si>
  <si>
    <t xml:space="preserve">Christmas Cookie Rare Fog </t>
  </si>
  <si>
    <t>Friends in High Places 1/2 BBL</t>
  </si>
  <si>
    <t>SKYGAZER BREWING COMPANY</t>
  </si>
  <si>
    <t>SUMMER SHANDY</t>
  </si>
  <si>
    <t>REJECTS BEER CO.</t>
  </si>
  <si>
    <t>MEXICAN LAGER</t>
  </si>
  <si>
    <t>ABOMINATION BREWING COMPANY</t>
  </si>
  <si>
    <t>TERP FOG (NORTHERN LIGHTS EDITION)</t>
  </si>
  <si>
    <t>EVIL TWIN BREWING NEW YORK CITY</t>
  </si>
  <si>
    <t>MAKE IT FRUITY CHERRY LIMEADE WEISSE</t>
  </si>
  <si>
    <t>HOUSATONIC RIVER BREWING</t>
  </si>
  <si>
    <t>GENTLE ON MY MIND</t>
  </si>
  <si>
    <t>SACRED GROUNDS</t>
  </si>
  <si>
    <t>TOX BREWING CO.</t>
  </si>
  <si>
    <t>SUMMER FUGU</t>
  </si>
  <si>
    <t>Rotting Earth  (4x DH) 1/6 bbl</t>
  </si>
  <si>
    <t>Rotting Earth (4x DH)  16oz(24)</t>
  </si>
  <si>
    <t>Drippy Popsicle (Strawberry) 1/6 bbl</t>
  </si>
  <si>
    <t>Drippy Popsicle (Strawberry) 16oz(24)</t>
  </si>
  <si>
    <t>Coconut Passiflora  16oz(24)</t>
  </si>
  <si>
    <t xml:space="preserve">Coconut Passiflora </t>
  </si>
  <si>
    <t>EREDITA</t>
  </si>
  <si>
    <t>PRAGMATISM (citra)</t>
  </si>
  <si>
    <t>Over zealous 1/6 bbl</t>
  </si>
  <si>
    <t>Over zealous 16oz(24)</t>
  </si>
  <si>
    <t>Walkabout - Mango Habanero 1/6 bbl</t>
  </si>
  <si>
    <t>Walkabout - Mango Habanero 16oz(24)</t>
  </si>
  <si>
    <t>Terp Lil Foggy - Northern Lights (Green Label) 1/6 BBL</t>
  </si>
  <si>
    <t>Terp Lil Foggy - Northern Lights (Green Label) 12oz(24)</t>
  </si>
  <si>
    <t>Terp Lil Foggy - Tropical Passionfruit (Blue Label) 1/6 BBL</t>
  </si>
  <si>
    <t>Terp Lil Foggy - Tropical Passionfruit (Blue Label) 12oz(24)</t>
  </si>
  <si>
    <t>Kittens Summer Ale 1/2 bbl</t>
  </si>
  <si>
    <t>RI Coastal Access IPA 1/6 BBL</t>
  </si>
  <si>
    <t>RI Coastal Access IPA 16oz(24)</t>
  </si>
  <si>
    <t>Gingerbread Fog 1/6</t>
  </si>
  <si>
    <t>Midnight Bee</t>
  </si>
  <si>
    <t>FAT ORANGE CAT</t>
  </si>
  <si>
    <t>JALAPENO JACK (mild)</t>
  </si>
  <si>
    <t>SOMEONE IN MY HEAD (MOTUEKA)</t>
  </si>
  <si>
    <t>FALSE HOPE BREWING CO.</t>
  </si>
  <si>
    <t>LIVIN' THE DREAM</t>
  </si>
  <si>
    <t>LITTLE HOUSE BREWING CO.</t>
  </si>
  <si>
    <t>SLEEPY BEE</t>
  </si>
  <si>
    <t>PEACHES N CREAM</t>
  </si>
  <si>
    <t>STILLWATER ARTISANAL</t>
  </si>
  <si>
    <t>INSETTO</t>
  </si>
  <si>
    <t>Evil Twin Brewing</t>
  </si>
  <si>
    <t>Molotov Cocktail</t>
  </si>
  <si>
    <t>SIX STRING SAMURAI</t>
  </si>
  <si>
    <t>PORT CITY PANTS PARTY</t>
  </si>
  <si>
    <t>"THE USUAL"</t>
  </si>
  <si>
    <t>Our Most Popular IPA</t>
  </si>
  <si>
    <t>EVIL TWIN BREWING</t>
  </si>
  <si>
    <t>EVEN MORE JESUS</t>
  </si>
  <si>
    <t>TIMBER ALES</t>
  </si>
  <si>
    <t>MEASURED CHAOS</t>
  </si>
  <si>
    <t>ULTRA EVIL</t>
  </si>
  <si>
    <t>FOG SPRITZER</t>
  </si>
  <si>
    <t>OMNIPOLLO</t>
  </si>
  <si>
    <t>PERLA</t>
  </si>
  <si>
    <t>PERIWINKLE</t>
  </si>
  <si>
    <t>GREENHOUSE GERMAN PILS CONDITIONED ON AMERICAN OAK</t>
  </si>
  <si>
    <t>4TH OF JULY KITTENS</t>
  </si>
  <si>
    <t>WANDERING INTO THE FOG (Riwaka)</t>
  </si>
  <si>
    <t>WANDERING INTO THE FOG (Citra)</t>
  </si>
  <si>
    <t xml:space="preserve">CHOPPING WOOD </t>
  </si>
  <si>
    <t>JUST BE</t>
  </si>
  <si>
    <t>YEAR OF THE DRAGON</t>
  </si>
  <si>
    <t>High Ground Lager</t>
  </si>
  <si>
    <t>Barclay Brewing Co.</t>
  </si>
  <si>
    <t>Vibrations 16 oz (24)</t>
  </si>
  <si>
    <t>WATERCOLORS MONOCHROMATIC BLUEBERRY</t>
  </si>
  <si>
    <t xml:space="preserve">WATERCOLORS ABSTRACT 3 </t>
  </si>
  <si>
    <t>FREEZER FRESH SUNDAE - MINT CHOCOLATE CHIP</t>
  </si>
  <si>
    <t>CEO MARLON</t>
  </si>
  <si>
    <t>DEW BERRY MORE</t>
  </si>
  <si>
    <t>Harvester Parfait 16oz(24)</t>
  </si>
  <si>
    <t>Tropical Harvester 1/6 bbl</t>
  </si>
  <si>
    <t>Wandering Into The Fog (Kohatu) 1/6 bbl</t>
  </si>
  <si>
    <t>Wandering Into The Fog (Kohatu) 16oz(24)</t>
  </si>
  <si>
    <t>Wandering into the Fog TDH Simcoe 16oz(24)</t>
  </si>
  <si>
    <t>Zombie Fog 1/6 bbl</t>
  </si>
  <si>
    <t>Zombie Fog 16oz(24)</t>
  </si>
  <si>
    <t>All the Rage 16oz(24)</t>
  </si>
  <si>
    <t>Rare Frog 1/6 bbl</t>
  </si>
  <si>
    <t>Rare Frog 16oz(24)</t>
  </si>
  <si>
    <t>Lil Gushy 16oz(24)</t>
  </si>
  <si>
    <t>Barred 16oz(24)</t>
  </si>
  <si>
    <t>Gratitude Practice 16oz(24)</t>
  </si>
  <si>
    <t>Paloma 16oz(24)</t>
  </si>
  <si>
    <t>Imperial Biscotti Break 1/6 bbl</t>
  </si>
  <si>
    <t>Oude Evil 16oz(24)</t>
  </si>
  <si>
    <t>Pink Pineapple 1/2 bbl</t>
  </si>
  <si>
    <t>Pink Pineapple 1/6 bbl</t>
  </si>
  <si>
    <t>Will This Belgian Beer Deserve Your Respect? 16oz(24)</t>
  </si>
  <si>
    <t>Aquacat 1/2 bbl</t>
  </si>
  <si>
    <t>Aquacat Citrus 24x12oz</t>
  </si>
  <si>
    <t>Box of Raining Cats 24x16oz</t>
  </si>
  <si>
    <t>Doomsday Bunker 16oz(24)</t>
  </si>
  <si>
    <t>Walkabout - Golden Berry, Peach, Pineapple 1/6 bbl</t>
  </si>
  <si>
    <t>You Had Me at Meow - Feijoa, Pineapple, Strawberry 24(16oz)</t>
  </si>
  <si>
    <t>Baker's Dozen Maple 16oz(24)</t>
  </si>
  <si>
    <t>Rose Gose 1/6 bbl</t>
  </si>
  <si>
    <t>Rose Gose 12oz(24)</t>
  </si>
  <si>
    <t>Tailpipin' Dual Exhaust 1/6 bbl</t>
  </si>
  <si>
    <t>Tailpipin' Dual Exhaust 16oz(24)</t>
  </si>
  <si>
    <t>Little House House Brewing Co.</t>
  </si>
  <si>
    <t>Fine We're Fuckin' Adorable 1/6 bbl</t>
  </si>
  <si>
    <t>Juice Nexus 1/6 bbl</t>
  </si>
  <si>
    <t>My Love Language is IPA's 1/6 bbl</t>
  </si>
  <si>
    <t>My Love Language is IPA's 16oz(24)</t>
  </si>
  <si>
    <t>Okay We're Kinda Cute 1/6 bbl</t>
  </si>
  <si>
    <t>Okay We're Kinda Cute 16oz(24)</t>
  </si>
  <si>
    <t>Starry Night 16oz(24)</t>
  </si>
  <si>
    <t>Still Revolutionary 16oz(24)</t>
  </si>
  <si>
    <t>Jorts 16oz(24)</t>
  </si>
  <si>
    <t>Eliphas 1/6 bbl</t>
  </si>
  <si>
    <t>Eliphas 16oz(24)</t>
  </si>
  <si>
    <t>Fatamorgana Folk 1/6 bbl</t>
  </si>
  <si>
    <t>Fatamorgana Folk 16oz(24)</t>
  </si>
  <si>
    <t>Nebuchadnezzar 16oz (24)</t>
  </si>
  <si>
    <t>Zodiak 1/6 bbl</t>
  </si>
  <si>
    <t>Zodiak 16oz(24)</t>
  </si>
  <si>
    <t>Sacred City 12oz(24)</t>
  </si>
  <si>
    <t>Watercolors Margarita 16oz(24)</t>
  </si>
  <si>
    <t>Beer for Drinking 1/2 bbl</t>
  </si>
  <si>
    <t>Chasing Shadows 16oz(24)</t>
  </si>
  <si>
    <t>Daydreams at Dusk 1/6 bbl</t>
  </si>
  <si>
    <t>Daydreams at Dusk 16oz(24)</t>
  </si>
  <si>
    <t>Insomniac's Daydream Citra, Nelson 1/6 bbl</t>
  </si>
  <si>
    <t>Insomniac's Daydream Citra, Nelson 16oz(24)</t>
  </si>
  <si>
    <t>Loops Under Lampposts 16oz(24)</t>
  </si>
  <si>
    <t>Road of Reflection 1/6 bbl</t>
  </si>
  <si>
    <t>Road of Reflection 16oz(24)</t>
  </si>
  <si>
    <t>Fugu Nelson 1/6 bbl</t>
  </si>
  <si>
    <t>Fugu Nelson 16oz(24)</t>
  </si>
  <si>
    <t>Fugu's Revenge 16oz(24)</t>
  </si>
  <si>
    <t>Midnight Shade 1/6 bbl</t>
  </si>
  <si>
    <t>Pollen 16oz(24)</t>
  </si>
  <si>
    <t>Pythia 1/6 bbl</t>
  </si>
  <si>
    <t>Doomsday 1/6 bbl</t>
  </si>
  <si>
    <t>Doomsday 16oz(24)</t>
  </si>
  <si>
    <t>Krumholtz 16oz(24)</t>
  </si>
  <si>
    <t>Special Herbs: El Dorado 16oz(24)</t>
  </si>
  <si>
    <t>That Splash Against My Hollow Bones 16oz(24)</t>
  </si>
  <si>
    <t>Ultimate Indulgence 16oz(24)</t>
  </si>
  <si>
    <t>Villains Never Die (Cara Cara Orng Pch) 16oz(24)</t>
  </si>
  <si>
    <t>Rational Gaze 1/6 bbl</t>
  </si>
  <si>
    <t>Rational Gaze 16oz(24)</t>
  </si>
  <si>
    <t>Drippy Popsicle (Pineapple) 16oz(24)</t>
  </si>
  <si>
    <t>Drippy Popsicle (Pineapple)</t>
  </si>
  <si>
    <t>Harvester Parfait</t>
  </si>
  <si>
    <t>Tropical Harvester</t>
  </si>
  <si>
    <t>All the Rage</t>
  </si>
  <si>
    <t>Lil Gushy</t>
  </si>
  <si>
    <t xml:space="preserve">Wandering into the Fog TDH Simcoe </t>
  </si>
  <si>
    <t>Barred</t>
  </si>
  <si>
    <t>Gratitude Practice</t>
  </si>
  <si>
    <t>Paloma</t>
  </si>
  <si>
    <t>Oude Evil</t>
  </si>
  <si>
    <t>Pink Pineapple</t>
  </si>
  <si>
    <t>Aquacat</t>
  </si>
  <si>
    <t xml:space="preserve">Aquacat </t>
  </si>
  <si>
    <t>Aquacat Citrus</t>
  </si>
  <si>
    <t xml:space="preserve">Box of Raining Cats </t>
  </si>
  <si>
    <t>Walkabout (Kiwi Strawberry) 16oz(24)</t>
  </si>
  <si>
    <t>If You Tell The Truth You Don't Have to Remember Anything 16oz(24)</t>
  </si>
  <si>
    <t xml:space="preserve">Walkabout - Golden Berry, Peach, Pineapple </t>
  </si>
  <si>
    <t xml:space="preserve">You Had Me at Meow - Feijoa, Pineapple, Strawberry </t>
  </si>
  <si>
    <t xml:space="preserve">Fine We're Fuckin' Adorable </t>
  </si>
  <si>
    <t xml:space="preserve">Juice Nexus </t>
  </si>
  <si>
    <t>My Love Language is IPA's 1/2  bbl</t>
  </si>
  <si>
    <t>Starry Night</t>
  </si>
  <si>
    <t>Still Revolutionary</t>
  </si>
  <si>
    <t xml:space="preserve">Jorts </t>
  </si>
  <si>
    <t>Omnipollos Hatt 1/6 bbl</t>
  </si>
  <si>
    <t>Omnipollos Hatt 16oz(24)</t>
  </si>
  <si>
    <t>Sacred City</t>
  </si>
  <si>
    <t>Nebuchadnezzar</t>
  </si>
  <si>
    <t>Watercolors Drip Painting 2 - Guava, Pineapple, Mango, Tangerine 1/6 bbl</t>
  </si>
  <si>
    <t>Watercolors Drip Painting  2- Guava, Pineapple, Mango, Tangerine 16oz(24)</t>
  </si>
  <si>
    <t>Watercolors Psychedelic Daydream 2 - Guava, Mango, Kiwi 16oz(24)</t>
  </si>
  <si>
    <t>Watercolors Psychedelic Daydream 2 - Guava, Mango, Kiwi</t>
  </si>
  <si>
    <t>Sour Crusher (Grapefruit) 16oz(24)</t>
  </si>
  <si>
    <t xml:space="preserve">Sour Crusher (Grapefruit) </t>
  </si>
  <si>
    <t>Watercolors Margarita</t>
  </si>
  <si>
    <t>Watercolors Cherry Limeade! (seltzer) 12 oz 24)</t>
  </si>
  <si>
    <t>Watercolors Cherry Limeade! (seltzer) 1/6 bbl</t>
  </si>
  <si>
    <t>Watercolors Blue Razzz! (seltzer) 1/6 bbl</t>
  </si>
  <si>
    <t>Watercolors Blue Razzz! (seltzer) 12oz(24)</t>
  </si>
  <si>
    <t>Watercolors  Peach Ring Paradise (seltzer) 1/6 bbl</t>
  </si>
  <si>
    <t>Watercolors Peach Ring Paradise  (seltzer) 12oz(24)</t>
  </si>
  <si>
    <t xml:space="preserve">Beer for Drinking </t>
  </si>
  <si>
    <t>Beer for Drinking 1/6 bbl</t>
  </si>
  <si>
    <t>Chasing Shadows</t>
  </si>
  <si>
    <t>ForEverett</t>
  </si>
  <si>
    <t>ForEverett 1/6 bbl</t>
  </si>
  <si>
    <t xml:space="preserve">Loops Under Lampposts </t>
  </si>
  <si>
    <t>Pythia</t>
  </si>
  <si>
    <t>Pollen</t>
  </si>
  <si>
    <t>Fugu's Revenge</t>
  </si>
  <si>
    <t>Midnight Shade</t>
  </si>
  <si>
    <t xml:space="preserve">Krumholtz </t>
  </si>
  <si>
    <t>Special Herbs: El Dorado</t>
  </si>
  <si>
    <t>That Splash Against My Hollow Bones</t>
  </si>
  <si>
    <t xml:space="preserve">Ultimate Indulgence </t>
  </si>
  <si>
    <t>Villains Never Die (Cara Cara Orng Pch)</t>
  </si>
  <si>
    <t>MadVillains</t>
  </si>
  <si>
    <t>MadVillains 1/6 bbl</t>
  </si>
  <si>
    <t>Molotov Cocktail New Zealand Hops Version  16oz(24)</t>
  </si>
  <si>
    <t>Molotov Cocktail New Zealand Hops Version</t>
  </si>
  <si>
    <t xml:space="preserve">Doomsday Bunker </t>
  </si>
  <si>
    <t>Doomsday Bunke</t>
  </si>
  <si>
    <t>Will This Belgian Beer Deserve Your Respect?</t>
  </si>
  <si>
    <t>TWELVE PERCENT BEER PROJECT</t>
  </si>
  <si>
    <t>STRAIGHT OUTTA BAMBERG</t>
  </si>
  <si>
    <t>RARE SNACK</t>
  </si>
  <si>
    <t>SEVERE TIRE DAMAGE</t>
  </si>
  <si>
    <t>FALLOW BEER COMPANY</t>
  </si>
  <si>
    <t>HEYDAY</t>
  </si>
  <si>
    <t>THE BELGIAN BEAST</t>
  </si>
  <si>
    <t>MORBID CURIOSITY</t>
  </si>
  <si>
    <t>Vibrations 1/6 bbl</t>
  </si>
  <si>
    <t>ORIGIN BEER PROJECT</t>
  </si>
  <si>
    <t>RUNNING IN CIRCLES</t>
  </si>
  <si>
    <t>WALKABOUT PINA COLADA</t>
  </si>
  <si>
    <t>WALKABOUT STRAWBERRY DAQUIRI</t>
  </si>
  <si>
    <t>SHOW US THE SUN</t>
  </si>
  <si>
    <t>STILLWATER</t>
  </si>
  <si>
    <t>RED SAUCE</t>
  </si>
  <si>
    <t>LIL' PUMPKY</t>
  </si>
  <si>
    <t>JOY #5</t>
  </si>
  <si>
    <t>GREENHOUSE GRØN</t>
  </si>
  <si>
    <t>SLEEPLESS SKYLINES</t>
  </si>
  <si>
    <t>JALAPENO JACK (no heat)</t>
  </si>
  <si>
    <t>OH MY DARLING, CLEMENTINE TANGERINE</t>
  </si>
  <si>
    <t>CAUTIONARY TAIL</t>
  </si>
  <si>
    <t>SLOW JOY</t>
  </si>
  <si>
    <t>FORBIDDEN PUMPKIN</t>
  </si>
  <si>
    <t>can</t>
  </si>
  <si>
    <t>BIRDS &amp; BEES</t>
  </si>
  <si>
    <t>CRISPY CAT LAGER</t>
  </si>
  <si>
    <t>TWO VILLAINS BREWING</t>
  </si>
  <si>
    <t>THIS IS NOT YOUR GRAVE</t>
  </si>
  <si>
    <t>ENDLESS DEPTHS</t>
  </si>
  <si>
    <t>ENDLESS DEPTHS (with prickly pear, calamansi, mango)</t>
  </si>
  <si>
    <t>HOOF HEARTED BREWING</t>
  </si>
  <si>
    <t>Konkey Dong 4Up Evolution - Aquatic Ape Theory</t>
  </si>
  <si>
    <t>FERAL</t>
  </si>
  <si>
    <t>SCHENKER BEER COMPANY</t>
  </si>
  <si>
    <t>CHE SI DICE</t>
  </si>
  <si>
    <t>GERIATRIC KITTENS GO TO THE GROVE</t>
  </si>
  <si>
    <t>I'M SKIPPING MY SECOND MARRIAGE</t>
  </si>
  <si>
    <t>EVIL TWING BREWING</t>
  </si>
  <si>
    <t>WHAT EVEN IS PUMPKIN SPICE?</t>
  </si>
  <si>
    <t>GERIATRIC KITTENS TAKE MIAMI BEACH</t>
  </si>
  <si>
    <t>WATERCOLORS PRIDE</t>
  </si>
  <si>
    <t>TEA-TIME TERROR (peach)</t>
  </si>
  <si>
    <t>Tea-Time Terror (Arno Palmer) 1/6 bbl</t>
  </si>
  <si>
    <t>Tea-Time Terror (Arno Palmer) 16oz(24)</t>
  </si>
  <si>
    <t>Tea-Time Terror (Arno Palmer Meyer Lemon Edition) 1/6 bbl</t>
  </si>
  <si>
    <t>Tea-Time Terror  (Arno Palmer Meyer Lemon Edition)16oz(24)</t>
  </si>
  <si>
    <t>WAVE RACER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</si>
</sst>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7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sz val="10"/>
      <name val="Verdana"/>
      <family val="2"/>
    </font>
    <font>
      <sz val="12"/>
      <color rgb="FF000000"/>
      <name val="Aptos Narrow"/>
      <family val="2"/>
      <scheme val="minor"/>
    </font>
    <font>
      <sz val="12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Helvetica"/>
      <family val="2"/>
    </font>
    <font>
      <sz val="11"/>
      <color rgb="FF000000"/>
      <name val="Aptos Narrow"/>
      <family val="2"/>
      <scheme val="minor"/>
    </font>
    <font>
      <sz val="11"/>
      <name val="Arial"/>
      <family val="2"/>
    </font>
    <font>
      <sz val="11"/>
      <color theme="1"/>
      <name val="Helvetica"/>
      <family val="2"/>
    </font>
    <font>
      <sz val="10"/>
      <name val="Aptos Narrow"/>
      <family val="2"/>
      <scheme val="minor"/>
    </font>
    <font>
      <sz val="12"/>
      <color theme="1"/>
      <name val="Verdana"/>
      <family val="2"/>
    </font>
    <font>
      <sz val="12"/>
      <name val="Verdana"/>
      <family val="2"/>
    </font>
    <font>
      <sz val="12"/>
      <color rgb="FF000000"/>
      <name val="Aptos Narrow"/>
      <scheme val="minor"/>
    </font>
    <font>
      <sz val="10"/>
      <color rgb="FF000000"/>
      <name val="Aptos Narrow"/>
      <family val="2"/>
      <scheme val="minor"/>
    </font>
    <font>
      <sz val="10"/>
      <name val="Helvetica"/>
      <family val="2"/>
    </font>
    <font>
      <sz val="11"/>
      <name val="Aptos Narrow"/>
      <family val="2"/>
      <scheme val="minor"/>
    </font>
    <font>
      <sz val="10"/>
      <name val="Calibri"/>
      <family val="2"/>
    </font>
    <font>
      <sz val="11"/>
      <name val="Helvetica"/>
      <family val="2"/>
    </font>
    <font>
      <sz val="12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44" fontId="2" fillId="0" borderId="0" xfId="1" applyFont="1" applyFill="1"/>
    <xf numFmtId="44" fontId="5" fillId="0" borderId="0" xfId="1" applyFont="1" applyFill="1"/>
    <xf numFmtId="44" fontId="8" fillId="0" borderId="0" xfId="1" applyFont="1" applyFill="1"/>
    <xf numFmtId="10" fontId="5" fillId="0" borderId="0" xfId="2" applyNumberFormat="1" applyFont="1" applyFill="1" applyAlignment="1">
      <alignment horizontal="center"/>
    </xf>
    <xf numFmtId="10" fontId="8" fillId="0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0" fontId="2" fillId="0" borderId="0" xfId="3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10" fontId="17" fillId="0" borderId="0" xfId="2" applyNumberFormat="1" applyFont="1" applyFill="1" applyAlignment="1">
      <alignment horizontal="center"/>
    </xf>
    <xf numFmtId="2" fontId="0" fillId="0" borderId="0" xfId="0" applyNumberFormat="1"/>
    <xf numFmtId="49" fontId="9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164" fontId="9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5" fillId="0" borderId="0" xfId="0" applyFont="1" applyFill="1"/>
    <xf numFmtId="0" fontId="8" fillId="0" borderId="0" xfId="0" applyFont="1" applyFill="1"/>
    <xf numFmtId="0" fontId="2" fillId="0" borderId="0" xfId="0" applyFont="1" applyFill="1"/>
    <xf numFmtId="49" fontId="5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49" fontId="8" fillId="0" borderId="0" xfId="0" applyNumberFormat="1" applyFont="1" applyFill="1"/>
    <xf numFmtId="10" fontId="9" fillId="0" borderId="0" xfId="2" applyNumberFormat="1" applyFont="1" applyFill="1" applyAlignment="1">
      <alignment horizontal="center"/>
    </xf>
    <xf numFmtId="44" fontId="4" fillId="0" borderId="0" xfId="0" applyNumberFormat="1" applyFont="1" applyFill="1"/>
    <xf numFmtId="164" fontId="8" fillId="0" borderId="0" xfId="0" applyNumberFormat="1" applyFont="1" applyFill="1"/>
    <xf numFmtId="0" fontId="5" fillId="0" borderId="0" xfId="4" applyFont="1" applyFill="1"/>
    <xf numFmtId="49" fontId="5" fillId="0" borderId="0" xfId="0" applyNumberFormat="1" applyFont="1" applyFill="1"/>
    <xf numFmtId="2" fontId="8" fillId="0" borderId="0" xfId="0" applyNumberFormat="1" applyFont="1" applyFill="1" applyAlignment="1">
      <alignment horizontal="left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7" fillId="0" borderId="0" xfId="0" applyFont="1" applyFill="1"/>
    <xf numFmtId="0" fontId="12" fillId="0" borderId="0" xfId="0" applyFont="1" applyFill="1"/>
    <xf numFmtId="0" fontId="18" fillId="0" borderId="0" xfId="0" applyFont="1" applyFill="1"/>
    <xf numFmtId="44" fontId="2" fillId="0" borderId="0" xfId="0" applyNumberFormat="1" applyFont="1" applyFill="1"/>
    <xf numFmtId="0" fontId="13" fillId="0" borderId="0" xfId="0" applyFont="1" applyFill="1"/>
    <xf numFmtId="0" fontId="19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4" fontId="2" fillId="0" borderId="0" xfId="1" applyFont="1" applyFill="1" applyBorder="1"/>
    <xf numFmtId="0" fontId="16" fillId="0" borderId="0" xfId="0" applyFont="1" applyFill="1"/>
    <xf numFmtId="0" fontId="6" fillId="0" borderId="0" xfId="0" applyFont="1" applyFill="1"/>
    <xf numFmtId="0" fontId="20" fillId="0" borderId="0" xfId="0" applyFont="1" applyFill="1"/>
    <xf numFmtId="0" fontId="21" fillId="0" borderId="0" xfId="0" applyFont="1" applyFill="1"/>
    <xf numFmtId="44" fontId="5" fillId="0" borderId="0" xfId="0" applyNumberFormat="1" applyFont="1" applyFill="1"/>
    <xf numFmtId="0" fontId="0" fillId="0" borderId="0" xfId="0" applyFont="1" applyFill="1"/>
    <xf numFmtId="44" fontId="1" fillId="0" borderId="0" xfId="1" applyFont="1" applyFill="1"/>
    <xf numFmtId="49" fontId="0" fillId="0" borderId="0" xfId="0" applyNumberFormat="1" applyFont="1" applyFill="1" applyAlignment="1">
      <alignment horizontal="left"/>
    </xf>
    <xf numFmtId="10" fontId="1" fillId="0" borderId="0" xfId="2" applyNumberFormat="1" applyFont="1" applyFill="1" applyAlignment="1">
      <alignment horizontal="center"/>
    </xf>
    <xf numFmtId="164" fontId="0" fillId="0" borderId="0" xfId="0" applyNumberFormat="1" applyFont="1" applyFill="1"/>
    <xf numFmtId="16" fontId="0" fillId="0" borderId="0" xfId="0" applyNumberFormat="1" applyFont="1" applyFill="1"/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/>
    </xf>
    <xf numFmtId="16" fontId="2" fillId="0" borderId="0" xfId="0" applyNumberFormat="1" applyFont="1" applyFill="1"/>
    <xf numFmtId="2" fontId="5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2" fillId="0" borderId="0" xfId="0" applyFont="1" applyFill="1"/>
    <xf numFmtId="0" fontId="23" fillId="0" borderId="0" xfId="0" applyFont="1" applyFill="1"/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/>
    <xf numFmtId="0" fontId="26" fillId="0" borderId="0" xfId="0" applyFont="1" applyFill="1"/>
    <xf numFmtId="10" fontId="2" fillId="0" borderId="0" xfId="0" applyNumberFormat="1" applyFont="1" applyFill="1" applyAlignment="1">
      <alignment horizontal="center"/>
    </xf>
    <xf numFmtId="0" fontId="17" fillId="0" borderId="0" xfId="0" applyFont="1" applyFill="1"/>
  </cellXfs>
  <cellStyles count="8">
    <cellStyle name="Currency" xfId="1" builtinId="4"/>
    <cellStyle name="Currency 2" xfId="7" xr:uid="{ECC74089-0024-0043-A890-9259246E6ECC}"/>
    <cellStyle name="Excel Built-in Normal" xfId="4" xr:uid="{CF936F41-BF0F-AC45-9DAE-8B204FED3CC0}"/>
    <cellStyle name="Normal" xfId="0" builtinId="0"/>
    <cellStyle name="Percent" xfId="2" builtinId="5"/>
    <cellStyle name="Percent 2 2 2" xfId="3" xr:uid="{33EC0ED5-273E-7A40-9C02-BD80E980FD12}"/>
    <cellStyle name="Percent 2 2 2 2" xfId="6" xr:uid="{DCB30C3D-17AA-2842-AFCE-D27A53E9E879}"/>
    <cellStyle name="Percent 4" xfId="5" xr:uid="{77724AE5-16FE-4D44-9ADD-D40F8EB99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wing/Documents/12p%20(NEW)/CT/priceposting/CT%20Price%20Posting%20-%20New%20File,%205.24.xlsx" TargetMode="External"/><Relationship Id="rId1" Type="http://schemas.openxmlformats.org/officeDocument/2006/relationships/externalLinkPath" Target="CT%20Price%20Posting%20-%20New%20File,%205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 1"/>
      <sheetName val="Pricing"/>
      <sheetName val="CT Inventory"/>
    </sheetNames>
    <sheetDataSet>
      <sheetData sheetId="0"/>
      <sheetData sheetId="1">
        <row r="1">
          <cell r="A1" t="str">
            <v>Product ID</v>
          </cell>
          <cell r="B1" t="str">
            <v>Product Name</v>
          </cell>
          <cell r="C1" t="str">
            <v>Front Line Price</v>
          </cell>
        </row>
        <row r="2">
          <cell r="A2">
            <v>1</v>
          </cell>
          <cell r="B2" t="str">
            <v>Placeholder</v>
          </cell>
          <cell r="C2">
            <v>0</v>
          </cell>
        </row>
        <row r="3">
          <cell r="A3">
            <v>2</v>
          </cell>
          <cell r="B3" t="str">
            <v>Misc Breakage Cases</v>
          </cell>
          <cell r="C3">
            <v>0</v>
          </cell>
        </row>
        <row r="4">
          <cell r="A4">
            <v>8</v>
          </cell>
          <cell r="B4" t="str">
            <v>Unlabeled Timber Ales I Must Be Dreaming 16oz(24)</v>
          </cell>
          <cell r="C4">
            <v>0</v>
          </cell>
        </row>
        <row r="5">
          <cell r="A5">
            <v>10</v>
          </cell>
          <cell r="B5" t="str">
            <v>Skygazer Synergy Mixed: Rasp Coconut Cake (7) &amp; Blackberry Rainbow Candy (8)</v>
          </cell>
          <cell r="C5">
            <v>79.5</v>
          </cell>
        </row>
        <row r="6">
          <cell r="A6">
            <v>11</v>
          </cell>
          <cell r="B6" t="str">
            <v>Fat Orange Cat Walkabout 1/6</v>
          </cell>
          <cell r="C6">
            <v>0</v>
          </cell>
        </row>
        <row r="7">
          <cell r="A7">
            <v>24</v>
          </cell>
          <cell r="B7" t="str">
            <v>Abomination Brewing Double Luscious 16oz(24)</v>
          </cell>
          <cell r="C7">
            <v>69.5</v>
          </cell>
        </row>
        <row r="8">
          <cell r="A8">
            <v>25</v>
          </cell>
          <cell r="B8" t="str">
            <v>Abomination Fuck 2020 T Shirt Comp</v>
          </cell>
          <cell r="C8">
            <v>0</v>
          </cell>
        </row>
        <row r="9">
          <cell r="A9">
            <v>26</v>
          </cell>
          <cell r="B9" t="str">
            <v>Bottle Deposit 6x75</v>
          </cell>
          <cell r="C9">
            <v>0</v>
          </cell>
        </row>
        <row r="10">
          <cell r="A10">
            <v>27</v>
          </cell>
          <cell r="B10" t="str">
            <v>International Shipment Processing Fee</v>
          </cell>
          <cell r="C10">
            <v>0</v>
          </cell>
        </row>
        <row r="11">
          <cell r="A11">
            <v>29</v>
          </cell>
          <cell r="B11" t="str">
            <v>item TRILLIUM</v>
          </cell>
          <cell r="C11">
            <v>0</v>
          </cell>
        </row>
        <row r="12">
          <cell r="A12">
            <v>31</v>
          </cell>
          <cell r="B12" t="str">
            <v>Misc Breakage Cases_3</v>
          </cell>
          <cell r="C12">
            <v>0</v>
          </cell>
        </row>
        <row r="13">
          <cell r="A13">
            <v>32</v>
          </cell>
          <cell r="B13" t="str">
            <v>MISCBREAKAGECAS</v>
          </cell>
          <cell r="C13">
            <v>0</v>
          </cell>
        </row>
        <row r="14">
          <cell r="A14">
            <v>33</v>
          </cell>
          <cell r="B14" t="str">
            <v>Refused Keg by Customer</v>
          </cell>
          <cell r="C14">
            <v>0</v>
          </cell>
        </row>
        <row r="15">
          <cell r="A15">
            <v>36</v>
          </cell>
          <cell r="B15" t="str">
            <v>UNLABELED Evil Twin Blue Raspberry 16oz(24)</v>
          </cell>
          <cell r="C15">
            <v>0</v>
          </cell>
        </row>
        <row r="16">
          <cell r="A16">
            <v>37</v>
          </cell>
          <cell r="B16" t="str">
            <v>UNLABELED Evil Twin Orange Soda 12oz(24)</v>
          </cell>
          <cell r="C16">
            <v>0</v>
          </cell>
        </row>
        <row r="17">
          <cell r="A17">
            <v>41</v>
          </cell>
          <cell r="B17" t="str">
            <v>UNLABELED Hoof Hearted Tailpipin cases</v>
          </cell>
          <cell r="C17">
            <v>0</v>
          </cell>
        </row>
        <row r="18">
          <cell r="A18">
            <v>42</v>
          </cell>
          <cell r="B18" t="str">
            <v>UNLABELED Marlowe Artisanal Ales Eager to Share 16</v>
          </cell>
          <cell r="C18">
            <v>0</v>
          </cell>
        </row>
        <row r="19">
          <cell r="A19">
            <v>43</v>
          </cell>
          <cell r="B19" t="str">
            <v>UNLABELED Marlowe Artisanal Eager To Share Galaxy</v>
          </cell>
          <cell r="C19">
            <v>0</v>
          </cell>
        </row>
        <row r="20">
          <cell r="A20">
            <v>45</v>
          </cell>
          <cell r="B20" t="str">
            <v>UNLABELED Short Throw Metronome 16oz(24)</v>
          </cell>
          <cell r="C20">
            <v>0</v>
          </cell>
        </row>
        <row r="21">
          <cell r="A21">
            <v>49</v>
          </cell>
          <cell r="B21" t="str">
            <v>UNLABELED Skygazer Watercolors Replay 16oz(24)</v>
          </cell>
          <cell r="C21">
            <v>0</v>
          </cell>
        </row>
        <row r="22">
          <cell r="A22">
            <v>50</v>
          </cell>
          <cell r="B22" t="str">
            <v>UNLABELED Skygazer Watercolors Synergy Apricot Pea</v>
          </cell>
          <cell r="C22">
            <v>0</v>
          </cell>
        </row>
        <row r="23">
          <cell r="A23">
            <v>53</v>
          </cell>
          <cell r="B23" t="str">
            <v>UNLABELED Barclay Brewing Vanilla Waves 16oz(24)</v>
          </cell>
          <cell r="C23">
            <v>0</v>
          </cell>
        </row>
        <row r="24">
          <cell r="A24">
            <v>54</v>
          </cell>
          <cell r="B24" t="str">
            <v>Abomination Brewing Double Luscious Strawberry Banana 16oz(24)</v>
          </cell>
          <cell r="C24">
            <v>69.5</v>
          </cell>
        </row>
        <row r="25">
          <cell r="A25">
            <v>56</v>
          </cell>
          <cell r="B25" t="str">
            <v>Abomination Brewing Wandering Fog MIXED TDH Rakau, I7, Cent 16oz (24)</v>
          </cell>
          <cell r="C25">
            <v>78</v>
          </cell>
        </row>
        <row r="26">
          <cell r="A26">
            <v>58</v>
          </cell>
          <cell r="B26" t="str">
            <v>Abomination Brewing Luscious V2 Double Banana Strawberry 1/6 bbl</v>
          </cell>
          <cell r="C26">
            <v>109</v>
          </cell>
        </row>
        <row r="27">
          <cell r="A27">
            <v>59</v>
          </cell>
          <cell r="B27" t="str">
            <v>Hoof Hearted Spazzin Out in the Basement 16oz(24)</v>
          </cell>
          <cell r="C27">
            <v>63.95</v>
          </cell>
        </row>
        <row r="28">
          <cell r="A28">
            <v>60</v>
          </cell>
          <cell r="B28" t="str">
            <v>Abomination Fuck 2020 T Shirt Comp_2</v>
          </cell>
          <cell r="C28">
            <v>0</v>
          </cell>
        </row>
        <row r="29">
          <cell r="A29">
            <v>61</v>
          </cell>
          <cell r="B29" t="str">
            <v>Marlowe Artisanal Ales Asking Kindly - Citra (Yellow Green) 16oz(24)</v>
          </cell>
          <cell r="C29">
            <v>74</v>
          </cell>
        </row>
        <row r="30">
          <cell r="A30">
            <v>62</v>
          </cell>
          <cell r="B30" t="str">
            <v>International Shipment Processing Fee_2</v>
          </cell>
          <cell r="C30">
            <v>0</v>
          </cell>
        </row>
        <row r="31">
          <cell r="A31">
            <v>63</v>
          </cell>
          <cell r="B31" t="str">
            <v>item TRILLIUM_2</v>
          </cell>
          <cell r="C31">
            <v>0</v>
          </cell>
        </row>
        <row r="32">
          <cell r="A32">
            <v>64</v>
          </cell>
          <cell r="B32" t="str">
            <v>Evil Twin NYC What Even is Yellow Watermelon Anyway 16oz(24)</v>
          </cell>
          <cell r="C32">
            <v>109</v>
          </cell>
        </row>
        <row r="33">
          <cell r="A33">
            <v>65</v>
          </cell>
          <cell r="B33" t="str">
            <v>Misc Breakage Cases_3_2</v>
          </cell>
          <cell r="C33">
            <v>0</v>
          </cell>
        </row>
        <row r="34">
          <cell r="A34">
            <v>66</v>
          </cell>
          <cell r="B34" t="str">
            <v>MISCBREAKAGECAS_2</v>
          </cell>
          <cell r="C34">
            <v>0</v>
          </cell>
        </row>
        <row r="35">
          <cell r="A35">
            <v>67</v>
          </cell>
          <cell r="B35" t="str">
            <v>Refused Keg by Customer_2</v>
          </cell>
          <cell r="C35">
            <v>0</v>
          </cell>
        </row>
        <row r="36">
          <cell r="A36">
            <v>68</v>
          </cell>
          <cell r="B36" t="str">
            <v>UNLABELED Evil Twin Blue Raspberry 16oz(24)_2</v>
          </cell>
          <cell r="C36">
            <v>0</v>
          </cell>
        </row>
        <row r="37">
          <cell r="A37">
            <v>69</v>
          </cell>
          <cell r="B37" t="str">
            <v>UNLABELED Evil Twin Orange Soda 12oz(24)_2</v>
          </cell>
          <cell r="C37">
            <v>0</v>
          </cell>
        </row>
        <row r="38">
          <cell r="A38">
            <v>70</v>
          </cell>
          <cell r="B38" t="str">
            <v>UNLABELED Hoof Hearted Tailpipin cases_2</v>
          </cell>
          <cell r="C38">
            <v>0</v>
          </cell>
        </row>
        <row r="39">
          <cell r="A39">
            <v>71</v>
          </cell>
          <cell r="B39" t="str">
            <v>UNLABELED Marlowe Artisanal Ales Eager to Share 16_2</v>
          </cell>
          <cell r="C39">
            <v>0</v>
          </cell>
        </row>
        <row r="40">
          <cell r="A40">
            <v>72</v>
          </cell>
          <cell r="B40" t="str">
            <v>UNLABELED Marlowe Artisanal Eager To Share Galaxy_2</v>
          </cell>
          <cell r="C40">
            <v>0</v>
          </cell>
        </row>
        <row r="41">
          <cell r="A41">
            <v>73</v>
          </cell>
          <cell r="B41" t="str">
            <v>UNLABELED Short Throw Metronome 16oz(24)_2</v>
          </cell>
          <cell r="C41">
            <v>0</v>
          </cell>
        </row>
        <row r="42">
          <cell r="A42">
            <v>74</v>
          </cell>
          <cell r="B42" t="str">
            <v>UNLABELED Skygazer Watercolors Replay 16oz(24)_2</v>
          </cell>
          <cell r="C42">
            <v>0</v>
          </cell>
        </row>
        <row r="43">
          <cell r="A43">
            <v>75</v>
          </cell>
          <cell r="B43" t="str">
            <v>UNLABELED Skygazer Watercolors Synergy Apricot Pea_2</v>
          </cell>
          <cell r="C43">
            <v>0</v>
          </cell>
        </row>
        <row r="44">
          <cell r="A44">
            <v>76</v>
          </cell>
          <cell r="B44" t="str">
            <v>UNLABELED Barclay Brewing Vanilla Waves 16oz(24)_2</v>
          </cell>
          <cell r="C44">
            <v>0</v>
          </cell>
        </row>
        <row r="45">
          <cell r="A45">
            <v>78</v>
          </cell>
          <cell r="B45" t="str">
            <v>Barclay Brewing Double Nelson 16oz(24)</v>
          </cell>
          <cell r="C45">
            <v>0</v>
          </cell>
        </row>
        <row r="46">
          <cell r="A46">
            <v>79</v>
          </cell>
          <cell r="B46" t="str">
            <v>Hoof Hearted It's Not My First Rodeo It's My Second TIPA16oz(24)</v>
          </cell>
          <cell r="C46">
            <v>78</v>
          </cell>
        </row>
        <row r="47">
          <cell r="A47">
            <v>81</v>
          </cell>
          <cell r="B47" t="str">
            <v>Evil Twin NYC I think I've said Bushwick too much 16oz (24)</v>
          </cell>
          <cell r="C47">
            <v>0</v>
          </cell>
        </row>
        <row r="48">
          <cell r="A48">
            <v>82</v>
          </cell>
          <cell r="B48" t="str">
            <v>Old Kanye 1/6bbl_2</v>
          </cell>
          <cell r="C48">
            <v>0</v>
          </cell>
        </row>
        <row r="49">
          <cell r="A49">
            <v>83</v>
          </cell>
          <cell r="B49" t="str">
            <v>Against the Grain Shirt_2</v>
          </cell>
          <cell r="C49">
            <v>0</v>
          </cell>
        </row>
        <row r="50">
          <cell r="A50">
            <v>84</v>
          </cell>
          <cell r="B50" t="str">
            <v>Evil Twin NYC To Milky Way and Back VI</v>
          </cell>
          <cell r="C50">
            <v>129</v>
          </cell>
        </row>
        <row r="51">
          <cell r="A51">
            <v>86</v>
          </cell>
          <cell r="B51" t="str">
            <v>Abomination Fuck 2020 T Shirt Comp_3</v>
          </cell>
          <cell r="C51">
            <v>0</v>
          </cell>
        </row>
        <row r="52">
          <cell r="A52">
            <v>87</v>
          </cell>
          <cell r="B52" t="str">
            <v>Marlowe Artisanal Ales Asking Kindly - Citra (Yellow Green) 1/6 bbl</v>
          </cell>
          <cell r="C52">
            <v>109</v>
          </cell>
        </row>
        <row r="53">
          <cell r="A53">
            <v>88</v>
          </cell>
          <cell r="B53" t="str">
            <v>International Shipment Processing Fee_3</v>
          </cell>
          <cell r="C53">
            <v>0</v>
          </cell>
        </row>
        <row r="54">
          <cell r="A54">
            <v>89</v>
          </cell>
          <cell r="B54" t="str">
            <v>item TRILLIUM_3</v>
          </cell>
          <cell r="C54">
            <v>0</v>
          </cell>
        </row>
        <row r="55">
          <cell r="A55">
            <v>90</v>
          </cell>
          <cell r="B55" t="str">
            <v>Evil Twin NYC What Even is Yellow Watermelon Anyway 1/6 bbl</v>
          </cell>
          <cell r="C55">
            <v>149</v>
          </cell>
        </row>
        <row r="56">
          <cell r="A56">
            <v>91</v>
          </cell>
          <cell r="B56" t="str">
            <v>Misc Breakage Cases_3_3</v>
          </cell>
          <cell r="C56">
            <v>0</v>
          </cell>
        </row>
        <row r="57">
          <cell r="A57">
            <v>92</v>
          </cell>
          <cell r="B57" t="str">
            <v>MISCBREAKAGECAS_3</v>
          </cell>
          <cell r="C57">
            <v>0</v>
          </cell>
        </row>
        <row r="58">
          <cell r="A58">
            <v>93</v>
          </cell>
          <cell r="B58" t="str">
            <v>Refused Keg by Customer_3</v>
          </cell>
          <cell r="C58">
            <v>0</v>
          </cell>
        </row>
        <row r="59">
          <cell r="A59">
            <v>94</v>
          </cell>
          <cell r="B59" t="str">
            <v>UNLABELED Evil Twin Blue Raspberry 16oz(24)_3</v>
          </cell>
          <cell r="C59">
            <v>0</v>
          </cell>
        </row>
        <row r="60">
          <cell r="A60">
            <v>95</v>
          </cell>
          <cell r="B60" t="str">
            <v>UNLABELED Evil Twin Orange Soda 12oz(24)_3</v>
          </cell>
          <cell r="C60">
            <v>0</v>
          </cell>
        </row>
        <row r="61">
          <cell r="A61">
            <v>97</v>
          </cell>
          <cell r="B61" t="str">
            <v>UNLABELED Marlowe Artisanal Ales Eager to Share 16_3</v>
          </cell>
          <cell r="C61">
            <v>0</v>
          </cell>
        </row>
        <row r="62">
          <cell r="A62">
            <v>98</v>
          </cell>
          <cell r="B62" t="str">
            <v>UNLABELED Marlowe Artisanal Eager To Share Galaxy_3</v>
          </cell>
          <cell r="C62">
            <v>0</v>
          </cell>
        </row>
        <row r="63">
          <cell r="A63">
            <v>99</v>
          </cell>
          <cell r="B63" t="str">
            <v>UNLABELED Short Throw Metronome 16oz(24)_3</v>
          </cell>
          <cell r="C63">
            <v>0</v>
          </cell>
        </row>
        <row r="64">
          <cell r="A64">
            <v>100</v>
          </cell>
          <cell r="B64" t="str">
            <v>UNLABELED Skygazer Watercolors Replay 16oz(24)_3</v>
          </cell>
          <cell r="C64">
            <v>0</v>
          </cell>
        </row>
        <row r="65">
          <cell r="A65">
            <v>101</v>
          </cell>
          <cell r="B65" t="str">
            <v>UNLABELED Skygazer Watercolors Synergy Apricot Pea_3</v>
          </cell>
          <cell r="C65">
            <v>0</v>
          </cell>
        </row>
        <row r="66">
          <cell r="A66">
            <v>102</v>
          </cell>
          <cell r="B66" t="str">
            <v>UNLABELED Barclay Brewing Vanilla Waves 16oz(24)_3</v>
          </cell>
          <cell r="C66">
            <v>0</v>
          </cell>
        </row>
        <row r="67">
          <cell r="A67">
            <v>104</v>
          </cell>
          <cell r="B67" t="str">
            <v>Barclay Brewing Double Nelson 1/2 bbl</v>
          </cell>
          <cell r="C67">
            <v>0</v>
          </cell>
        </row>
        <row r="68">
          <cell r="A68">
            <v>105</v>
          </cell>
          <cell r="B68" t="str">
            <v>Hoof Hearted BA Bjorn Dork 16oz(24)</v>
          </cell>
          <cell r="C68">
            <v>129</v>
          </cell>
        </row>
        <row r="69">
          <cell r="A69">
            <v>108</v>
          </cell>
          <cell r="B69" t="str">
            <v>Evil Twin NYC Nuts 4 Nuts 16oz (24)</v>
          </cell>
          <cell r="C69">
            <v>139</v>
          </cell>
        </row>
        <row r="70">
          <cell r="A70">
            <v>109</v>
          </cell>
          <cell r="B70" t="str">
            <v>Abomination Fuck 2020 T Shirt Comp_2_2</v>
          </cell>
          <cell r="C70">
            <v>0</v>
          </cell>
        </row>
        <row r="71">
          <cell r="A71">
            <v>110</v>
          </cell>
          <cell r="B71" t="str">
            <v>Omnipollo Mixed Bianca - Guava Lychee, Blackberry, Apricot Almond 24x16oz</v>
          </cell>
          <cell r="C71">
            <v>195</v>
          </cell>
        </row>
        <row r="72">
          <cell r="A72">
            <v>111</v>
          </cell>
          <cell r="B72" t="str">
            <v>Evil Twin NYC No Phantasm No Care 16oz(24)</v>
          </cell>
          <cell r="C72">
            <v>119</v>
          </cell>
        </row>
        <row r="73">
          <cell r="A73">
            <v>112</v>
          </cell>
          <cell r="B73" t="str">
            <v>Evil Twin NYC No Phantasm No Care 1/2 bbl</v>
          </cell>
          <cell r="C73">
            <v>289</v>
          </cell>
        </row>
        <row r="74">
          <cell r="A74">
            <v>113</v>
          </cell>
          <cell r="B74" t="str">
            <v>Evil Twin NYC Dumb Fruit 6 16oz(24)</v>
          </cell>
          <cell r="C74">
            <v>135</v>
          </cell>
        </row>
        <row r="75">
          <cell r="A75">
            <v>114</v>
          </cell>
          <cell r="B75" t="str">
            <v>Evil Twin NYC Looking Forward to That Cross Country Road Trip 16oz</v>
          </cell>
          <cell r="C75">
            <v>99</v>
          </cell>
        </row>
        <row r="76">
          <cell r="A76">
            <v>115</v>
          </cell>
          <cell r="B76" t="str">
            <v>Evil Twin NYC To the Milky Way &amp; Back VI 1/6 bbl</v>
          </cell>
          <cell r="C76">
            <v>179</v>
          </cell>
        </row>
        <row r="77">
          <cell r="A77">
            <v>116</v>
          </cell>
          <cell r="B77" t="str">
            <v>Evil Twin NYC No Phantasm No Care 20 L Unikeg</v>
          </cell>
          <cell r="C77">
            <v>169</v>
          </cell>
        </row>
        <row r="78">
          <cell r="A78">
            <v>117</v>
          </cell>
          <cell r="B78" t="str">
            <v>Evil Twin NYC Dumb Fruit 6 20 L Unikeg</v>
          </cell>
          <cell r="C78">
            <v>195</v>
          </cell>
        </row>
        <row r="79">
          <cell r="A79">
            <v>118</v>
          </cell>
          <cell r="B79" t="str">
            <v>Evil Twin NYC Dumb Fruit 7 1/6 bbl</v>
          </cell>
          <cell r="C79">
            <v>189</v>
          </cell>
        </row>
        <row r="80">
          <cell r="A80">
            <v>119</v>
          </cell>
          <cell r="B80" t="str">
            <v>Evil Twin NYC Evil Water Blue Raspberry 1/6 bbl</v>
          </cell>
          <cell r="C80">
            <v>129</v>
          </cell>
        </row>
        <row r="81">
          <cell r="A81">
            <v>120</v>
          </cell>
          <cell r="B81" t="str">
            <v>Evil Twin NYC Evil Water Pink Pineapple 1/6 bbl</v>
          </cell>
          <cell r="C81">
            <v>129</v>
          </cell>
        </row>
        <row r="82">
          <cell r="A82">
            <v>121</v>
          </cell>
          <cell r="B82" t="str">
            <v>Hoof Hearted Wangbar 20L</v>
          </cell>
          <cell r="C82">
            <v>119</v>
          </cell>
        </row>
        <row r="83">
          <cell r="A83">
            <v>122</v>
          </cell>
          <cell r="B83" t="str">
            <v>Hoof Hearted Dorks of Hazard 20L</v>
          </cell>
          <cell r="C83">
            <v>105</v>
          </cell>
        </row>
        <row r="84">
          <cell r="A84">
            <v>123</v>
          </cell>
          <cell r="B84" t="str">
            <v>Edmund's Oast Peanut Butter and Jelly 16 oz (24)</v>
          </cell>
          <cell r="C84">
            <v>62.5</v>
          </cell>
        </row>
        <row r="85">
          <cell r="A85">
            <v>124</v>
          </cell>
          <cell r="B85" t="str">
            <v>Evil Twin NYC Dumb Fruit 7 16oz(24)</v>
          </cell>
          <cell r="C85">
            <v>135</v>
          </cell>
        </row>
        <row r="86">
          <cell r="A86">
            <v>125</v>
          </cell>
          <cell r="B86" t="str">
            <v>Evil Twin NYC Someone just walked by me 1/6 bbl</v>
          </cell>
          <cell r="C86">
            <v>139</v>
          </cell>
        </row>
        <row r="87">
          <cell r="A87">
            <v>126</v>
          </cell>
          <cell r="B87" t="str">
            <v>Evil Twin NYC Continental Breakfast Sour Blackberry 1/6 bbl</v>
          </cell>
          <cell r="C87">
            <v>179</v>
          </cell>
        </row>
        <row r="88">
          <cell r="A88">
            <v>127</v>
          </cell>
          <cell r="B88" t="str">
            <v>Evil Twin NYC Barley Wine 20L Unikeg</v>
          </cell>
          <cell r="C88">
            <v>215</v>
          </cell>
        </row>
        <row r="89">
          <cell r="A89">
            <v>128</v>
          </cell>
          <cell r="B89" t="str">
            <v>Evil Twin NYC Evil Water Midtown Watermelon 20 L Unikeg</v>
          </cell>
          <cell r="C89">
            <v>129</v>
          </cell>
        </row>
        <row r="90">
          <cell r="A90">
            <v>129</v>
          </cell>
          <cell r="B90" t="str">
            <v>Evil Twin NYC Greenhouse Helles Lager 20L Unikeg</v>
          </cell>
          <cell r="C90">
            <v>119</v>
          </cell>
        </row>
        <row r="91">
          <cell r="A91">
            <v>130</v>
          </cell>
          <cell r="B91" t="str">
            <v>Evil Twin NYC Nuts 4 Nuts 20L Unikeg</v>
          </cell>
          <cell r="C91">
            <v>169</v>
          </cell>
        </row>
        <row r="92">
          <cell r="A92">
            <v>131</v>
          </cell>
          <cell r="B92" t="str">
            <v>Evil Twin NYC Looking forward to that cross country road trip 20L Unikeg</v>
          </cell>
          <cell r="C92">
            <v>149</v>
          </cell>
        </row>
        <row r="93">
          <cell r="A93">
            <v>132</v>
          </cell>
          <cell r="B93" t="str">
            <v>Evil Twin NYC Evil Water Blue Raspberry 20L Unikeg</v>
          </cell>
          <cell r="C93">
            <v>119</v>
          </cell>
        </row>
        <row r="94">
          <cell r="A94">
            <v>133</v>
          </cell>
          <cell r="B94" t="str">
            <v>Evil Twin NYC Evil Water Pink Pineapple 20L Unikeg</v>
          </cell>
          <cell r="C94">
            <v>119</v>
          </cell>
        </row>
        <row r="95">
          <cell r="A95">
            <v>134</v>
          </cell>
          <cell r="B95" t="str">
            <v>Evil Twin NYC I think I've said Bushwick too much 20L Unikeg</v>
          </cell>
          <cell r="C95">
            <v>149</v>
          </cell>
        </row>
        <row r="96">
          <cell r="A96">
            <v>135</v>
          </cell>
          <cell r="B96" t="str">
            <v>Evil Twin NYC To Milky Way and Back VI 20L Unikeg</v>
          </cell>
          <cell r="C96">
            <v>155</v>
          </cell>
        </row>
        <row r="97">
          <cell r="A97">
            <v>136</v>
          </cell>
          <cell r="B97" t="str">
            <v>Evil Twin NYC Dumb Fruit 7 20L Unikeg</v>
          </cell>
          <cell r="C97">
            <v>169</v>
          </cell>
        </row>
        <row r="98">
          <cell r="A98">
            <v>137</v>
          </cell>
          <cell r="B98" t="str">
            <v>Evil Twin NYC Fantastic Lager 20L Unikeg</v>
          </cell>
          <cell r="C98">
            <v>119</v>
          </cell>
        </row>
        <row r="99">
          <cell r="A99">
            <v>138</v>
          </cell>
          <cell r="B99" t="str">
            <v>Evil Twin NYC Evil Water Craft Hard Seltzer Vanilla Mimosa 20L Unikeg</v>
          </cell>
          <cell r="C99">
            <v>169</v>
          </cell>
        </row>
        <row r="100">
          <cell r="A100">
            <v>139</v>
          </cell>
          <cell r="B100" t="str">
            <v>Evil Twin NYC Someone just walked by me 20L</v>
          </cell>
          <cell r="C100">
            <v>139</v>
          </cell>
        </row>
        <row r="101">
          <cell r="A101">
            <v>140</v>
          </cell>
          <cell r="B101" t="str">
            <v>Evil Twin NYC Continental Breakfast Sour Blackberry 20L Unikeg</v>
          </cell>
          <cell r="C101">
            <v>155</v>
          </cell>
        </row>
        <row r="102">
          <cell r="A102">
            <v>141</v>
          </cell>
          <cell r="B102" t="str">
            <v>Evil Twin NYC Even Fresher Feet Still No Chicken 20L Unikeg</v>
          </cell>
          <cell r="C102">
            <v>169</v>
          </cell>
        </row>
        <row r="103">
          <cell r="A103">
            <v>142</v>
          </cell>
          <cell r="B103" t="str">
            <v>Abomination Brewing Rare Fog Enigma 16oz(24)</v>
          </cell>
          <cell r="C103">
            <v>99</v>
          </cell>
        </row>
        <row r="104">
          <cell r="A104">
            <v>143</v>
          </cell>
          <cell r="B104" t="str">
            <v>Abomination Brewing Rare Fog Enigma 1/6 bbl</v>
          </cell>
          <cell r="C104">
            <v>159</v>
          </cell>
        </row>
        <row r="105">
          <cell r="A105">
            <v>144</v>
          </cell>
          <cell r="B105" t="str">
            <v>Abomination Brewing Rare Fog Enigma 1/2 bbl</v>
          </cell>
          <cell r="C105">
            <v>0</v>
          </cell>
        </row>
        <row r="106">
          <cell r="A106">
            <v>145</v>
          </cell>
          <cell r="B106" t="str">
            <v>Abomination Brewing Rare Fog Simcoe 16oz(24)</v>
          </cell>
          <cell r="C106">
            <v>99</v>
          </cell>
        </row>
        <row r="107">
          <cell r="A107">
            <v>146</v>
          </cell>
          <cell r="B107" t="str">
            <v>Abomination Brewing Rare Fog Simcoe 1/6 bbl</v>
          </cell>
          <cell r="C107">
            <v>159</v>
          </cell>
        </row>
        <row r="108">
          <cell r="A108">
            <v>147</v>
          </cell>
          <cell r="B108" t="str">
            <v>Abomination Brewing Rare Fog Simcoe 1/2 bbl</v>
          </cell>
          <cell r="C108">
            <v>0</v>
          </cell>
        </row>
        <row r="109">
          <cell r="A109">
            <v>148</v>
          </cell>
          <cell r="B109" t="str">
            <v>Abomination Brewing Rare Fog Citra 16oz(24)</v>
          </cell>
          <cell r="C109">
            <v>99</v>
          </cell>
        </row>
        <row r="110">
          <cell r="A110">
            <v>149</v>
          </cell>
          <cell r="B110" t="str">
            <v>Abomination Brewing Rare Fog Citra 1/6 bbl</v>
          </cell>
          <cell r="C110">
            <v>159</v>
          </cell>
        </row>
        <row r="111">
          <cell r="A111">
            <v>150</v>
          </cell>
          <cell r="B111" t="str">
            <v>Abomination Brewing Rare Fog Citra 1/2 bbl</v>
          </cell>
          <cell r="C111">
            <v>0</v>
          </cell>
        </row>
        <row r="112">
          <cell r="A112">
            <v>151</v>
          </cell>
          <cell r="B112" t="str">
            <v>Abomination Brewing Wandering into the Fog TDH Nelson 16oz(24)</v>
          </cell>
          <cell r="C112">
            <v>89</v>
          </cell>
        </row>
        <row r="113">
          <cell r="A113">
            <v>152</v>
          </cell>
          <cell r="B113" t="str">
            <v>Tox Brewing Crude Bananas Fosters 16oz(24)</v>
          </cell>
          <cell r="C113">
            <v>109</v>
          </cell>
        </row>
        <row r="114">
          <cell r="A114">
            <v>153</v>
          </cell>
          <cell r="B114" t="str">
            <v>Tox Brewing Crude Bananas Foster 1/2 bbl</v>
          </cell>
          <cell r="C114">
            <v>0</v>
          </cell>
        </row>
        <row r="115">
          <cell r="A115">
            <v>154</v>
          </cell>
          <cell r="B115" t="str">
            <v>Tox Brewing Crude Bananas Fosters 1/6 bbl</v>
          </cell>
          <cell r="C115">
            <v>169</v>
          </cell>
        </row>
        <row r="116">
          <cell r="A116">
            <v>155</v>
          </cell>
          <cell r="B116" t="str">
            <v>Skygazer Traveler Series Chapter Two Neophysics 16oz(24)</v>
          </cell>
          <cell r="C116">
            <v>69.5</v>
          </cell>
        </row>
        <row r="117">
          <cell r="A117">
            <v>156</v>
          </cell>
          <cell r="B117" t="str">
            <v>Skygazer Traveler Series Chapter Two Neophysics 1/2 bbl</v>
          </cell>
          <cell r="C117">
            <v>0</v>
          </cell>
        </row>
        <row r="118">
          <cell r="A118">
            <v>157</v>
          </cell>
          <cell r="B118" t="str">
            <v>Skygazer Traveler Series Chapter Two Neophysics 1/6 bbl</v>
          </cell>
          <cell r="C118">
            <v>129</v>
          </cell>
        </row>
        <row r="119">
          <cell r="A119">
            <v>158</v>
          </cell>
          <cell r="B119" t="str">
            <v>Skygazer Watercolors Replay 3 Blackberry Current Cherry 16oz(24)</v>
          </cell>
          <cell r="C119">
            <v>99.5</v>
          </cell>
        </row>
        <row r="120">
          <cell r="A120">
            <v>159</v>
          </cell>
          <cell r="B120" t="str">
            <v>Skygazer Watercolors Replay 3 Blackberry Current Cherry 1/6 bbl</v>
          </cell>
          <cell r="C120">
            <v>159</v>
          </cell>
        </row>
        <row r="121">
          <cell r="A121">
            <v>160</v>
          </cell>
          <cell r="B121" t="str">
            <v>Skygazer Watercolors Replay 3 Blackberry Current Cherry 1/2 bbl</v>
          </cell>
          <cell r="C121">
            <v>0</v>
          </cell>
        </row>
        <row r="122">
          <cell r="A122">
            <v>161</v>
          </cell>
          <cell r="B122" t="str">
            <v>Evil Twin NYC Evil Water Craft Hard Seltzer Mimosa 1/6 bbl</v>
          </cell>
          <cell r="C122">
            <v>145</v>
          </cell>
        </row>
        <row r="123">
          <cell r="A123">
            <v>162</v>
          </cell>
          <cell r="B123" t="str">
            <v>Evil Twin NYC Evil Water Craft Hard Seltzer Vanilla Mimosa 12oz(24)</v>
          </cell>
          <cell r="C123">
            <v>75</v>
          </cell>
        </row>
        <row r="124">
          <cell r="A124">
            <v>163</v>
          </cell>
          <cell r="B124" t="str">
            <v>Evil Twin NYC Continental Breakfast Sour Blackberry Yoghurt 16oz(24)</v>
          </cell>
          <cell r="C124">
            <v>129</v>
          </cell>
        </row>
        <row r="125">
          <cell r="A125">
            <v>164</v>
          </cell>
          <cell r="B125" t="str">
            <v>Evil Twin NYC Evil Water Hawaiian Punch 1/6 bbl</v>
          </cell>
          <cell r="C125">
            <v>119</v>
          </cell>
        </row>
        <row r="126">
          <cell r="A126">
            <v>165</v>
          </cell>
          <cell r="B126" t="str">
            <v>Evil Twin NYC No, I Don't Want To Go To Space, Just Spain 1/6 bbl</v>
          </cell>
          <cell r="C126">
            <v>145</v>
          </cell>
        </row>
        <row r="127">
          <cell r="A127">
            <v>166</v>
          </cell>
          <cell r="B127" t="str">
            <v>Evil Twin NYC Your Dad's Retro Fashioned Cream Sour 1/6 bbl</v>
          </cell>
          <cell r="C127">
            <v>179</v>
          </cell>
        </row>
        <row r="128">
          <cell r="A128">
            <v>167</v>
          </cell>
          <cell r="B128" t="str">
            <v>Evil Twin NYC Evil Water Craft Hard Seltzer Mimosa 12oz(24)</v>
          </cell>
          <cell r="C128">
            <v>72</v>
          </cell>
        </row>
        <row r="129">
          <cell r="A129">
            <v>168</v>
          </cell>
          <cell r="B129" t="str">
            <v>Evil Twin NYC Evil Water Race Day 1/6 bbl</v>
          </cell>
          <cell r="C129">
            <v>125</v>
          </cell>
        </row>
        <row r="130">
          <cell r="A130">
            <v>169</v>
          </cell>
          <cell r="B130" t="str">
            <v>Off Color Pumpkin Beer for Cafes 16oz(24)</v>
          </cell>
          <cell r="C130">
            <v>54</v>
          </cell>
        </row>
        <row r="131">
          <cell r="A131">
            <v>170</v>
          </cell>
          <cell r="B131" t="str">
            <v>Omnipollo Decuple Fatamorgana Nelson 1/6 bbl</v>
          </cell>
          <cell r="C131">
            <v>169</v>
          </cell>
        </row>
        <row r="132">
          <cell r="A132">
            <v>171</v>
          </cell>
          <cell r="B132" t="str">
            <v>Omnipollo Decuple Fatamorgana Nelson 16oz(24)</v>
          </cell>
          <cell r="C132">
            <v>109</v>
          </cell>
        </row>
        <row r="133">
          <cell r="A133">
            <v>172</v>
          </cell>
          <cell r="B133" t="str">
            <v>Stillwater Double Fruit Stuff (Pink Thing) 12oz(24)</v>
          </cell>
          <cell r="C133">
            <v>59</v>
          </cell>
        </row>
        <row r="134">
          <cell r="A134">
            <v>173</v>
          </cell>
          <cell r="B134" t="str">
            <v>Stillwater Double Fruit Stuff (Pink Thing) 1/6 bbl</v>
          </cell>
          <cell r="C134">
            <v>129</v>
          </cell>
        </row>
        <row r="135">
          <cell r="A135">
            <v>174</v>
          </cell>
          <cell r="B135" t="str">
            <v>Hoof Hearted It's Not My First Rodeo It's My Second TIPA1/6 bbl</v>
          </cell>
          <cell r="C135">
            <v>139</v>
          </cell>
        </row>
        <row r="136">
          <cell r="A136">
            <v>175</v>
          </cell>
          <cell r="B136" t="str">
            <v>Barclay Brewing Double Nelson 1/6 bbl</v>
          </cell>
          <cell r="C136">
            <v>0</v>
          </cell>
        </row>
        <row r="137">
          <cell r="A137">
            <v>176</v>
          </cell>
          <cell r="B137" t="str">
            <v>Edmund's Oast Hefeweizen 16oz(24)</v>
          </cell>
          <cell r="C137">
            <v>58.5</v>
          </cell>
        </row>
        <row r="138">
          <cell r="A138">
            <v>177</v>
          </cell>
          <cell r="B138" t="str">
            <v>Edmund's Oast Orange Creamsicle 16oz(24)</v>
          </cell>
          <cell r="C138">
            <v>62.5</v>
          </cell>
        </row>
        <row r="139">
          <cell r="A139">
            <v>178</v>
          </cell>
          <cell r="B139" t="str">
            <v>Edmund's Oast Orange Creamsicle 1/6 bbl</v>
          </cell>
          <cell r="C139">
            <v>89</v>
          </cell>
        </row>
        <row r="140">
          <cell r="A140">
            <v>179</v>
          </cell>
          <cell r="B140" t="str">
            <v>Blackberry Farm BFB Pilsner 30L</v>
          </cell>
          <cell r="C140">
            <v>145</v>
          </cell>
        </row>
        <row r="141">
          <cell r="A141">
            <v>180</v>
          </cell>
          <cell r="B141" t="str">
            <v>Evil Twin NYC To the Milky Way &amp; Back VII 1/6 bbl</v>
          </cell>
          <cell r="C141">
            <v>179</v>
          </cell>
        </row>
        <row r="142">
          <cell r="A142">
            <v>181</v>
          </cell>
          <cell r="B142" t="str">
            <v>Evil Twin NYC Even More Marshmallow Carrot Cake 1/6 bbl</v>
          </cell>
          <cell r="C142">
            <v>189</v>
          </cell>
        </row>
        <row r="143">
          <cell r="A143">
            <v>182</v>
          </cell>
          <cell r="B143" t="str">
            <v>Evil Twin NYC Evil Water Hawaiian Punch 16oz(24)</v>
          </cell>
          <cell r="C143">
            <v>68</v>
          </cell>
        </row>
        <row r="144">
          <cell r="A144">
            <v>183</v>
          </cell>
          <cell r="B144" t="str">
            <v>Evil Twin NYC Your DAD's Retro Fashioned Cream Sour 16oz(24)</v>
          </cell>
          <cell r="C144">
            <v>115</v>
          </cell>
        </row>
        <row r="145">
          <cell r="A145">
            <v>184</v>
          </cell>
          <cell r="B145" t="str">
            <v>Twelve Percent Valley 1/6 bbl</v>
          </cell>
          <cell r="C145">
            <v>119</v>
          </cell>
        </row>
        <row r="146">
          <cell r="A146">
            <v>185</v>
          </cell>
          <cell r="B146" t="str">
            <v>Tox Brewing Muscaria 16oz(24)</v>
          </cell>
          <cell r="C146">
            <v>74.95</v>
          </cell>
        </row>
        <row r="147">
          <cell r="A147">
            <v>186</v>
          </cell>
          <cell r="B147" t="str">
            <v>Tox Brewing Ink Black &amp; Blue 16oz(24)</v>
          </cell>
          <cell r="C147">
            <v>79</v>
          </cell>
        </row>
        <row r="148">
          <cell r="A148">
            <v>187</v>
          </cell>
          <cell r="B148" t="str">
            <v>Twelve Percent Valley 16oz(24)</v>
          </cell>
          <cell r="C148">
            <v>78</v>
          </cell>
        </row>
        <row r="149">
          <cell r="A149">
            <v>188</v>
          </cell>
          <cell r="B149" t="str">
            <v>Evil Twin NYC Mic Drop Keller Beer 16oz(24)</v>
          </cell>
          <cell r="C149">
            <v>78</v>
          </cell>
        </row>
        <row r="150">
          <cell r="A150">
            <v>189</v>
          </cell>
          <cell r="B150" t="str">
            <v>Evil Twin NYC America Runs On 16oz(24)</v>
          </cell>
          <cell r="C150">
            <v>145</v>
          </cell>
        </row>
        <row r="151">
          <cell r="A151">
            <v>190</v>
          </cell>
          <cell r="B151" t="str">
            <v>Evil Twin NYC Happiest Devil Vol 2 16oz(24)</v>
          </cell>
          <cell r="C151">
            <v>99</v>
          </cell>
        </row>
        <row r="152">
          <cell r="A152">
            <v>191</v>
          </cell>
          <cell r="B152" t="str">
            <v>Evil Twin NYC To the Milky Way &amp; Back VII 16oz(24)</v>
          </cell>
          <cell r="C152">
            <v>119</v>
          </cell>
        </row>
        <row r="153">
          <cell r="A153">
            <v>192</v>
          </cell>
          <cell r="B153" t="str">
            <v>Evil Twin NYC Even More Marshmallow Carrot Cake JREAM 16oz(24)</v>
          </cell>
          <cell r="C153">
            <v>129</v>
          </cell>
        </row>
        <row r="154">
          <cell r="A154">
            <v>193</v>
          </cell>
          <cell r="B154" t="str">
            <v>Evil Twin NYC Rocket Pop 1/6 bbl</v>
          </cell>
          <cell r="C154">
            <v>129</v>
          </cell>
        </row>
        <row r="155">
          <cell r="A155">
            <v>194</v>
          </cell>
          <cell r="B155" t="str">
            <v>Evil Twin NYC This Deli Needs a Bigger Marshmallow 1/6 bbl</v>
          </cell>
          <cell r="C155">
            <v>155</v>
          </cell>
        </row>
        <row r="156">
          <cell r="A156">
            <v>195</v>
          </cell>
          <cell r="B156" t="str">
            <v>Evil Twin NYC Dumb Fruit 8.5 1/6 bbl</v>
          </cell>
          <cell r="C156">
            <v>189</v>
          </cell>
        </row>
        <row r="157">
          <cell r="A157">
            <v>196</v>
          </cell>
          <cell r="B157" t="str">
            <v>Hoof Hearted $120 Nachos 20L</v>
          </cell>
          <cell r="C157">
            <v>119</v>
          </cell>
        </row>
        <row r="158">
          <cell r="A158">
            <v>197</v>
          </cell>
          <cell r="B158" t="str">
            <v>Abomination Brewing Midnight Snack Pumpkin 16oz(24)</v>
          </cell>
          <cell r="C158">
            <v>109.95</v>
          </cell>
        </row>
        <row r="159">
          <cell r="A159">
            <v>198</v>
          </cell>
          <cell r="B159" t="str">
            <v>Abomination Brewing Midnight Snack Pumpkin 1/6 bbl</v>
          </cell>
          <cell r="C159">
            <v>189</v>
          </cell>
        </row>
        <row r="160">
          <cell r="A160">
            <v>199</v>
          </cell>
          <cell r="B160" t="str">
            <v>Abomination Brewing Midnight Snack Pumpkin 1/2 bbl</v>
          </cell>
          <cell r="C160">
            <v>0</v>
          </cell>
        </row>
        <row r="161">
          <cell r="A161">
            <v>200</v>
          </cell>
          <cell r="B161" t="str">
            <v>Edmund's Oast Honey Drop 16oz(24)</v>
          </cell>
          <cell r="C161">
            <v>0</v>
          </cell>
        </row>
        <row r="162">
          <cell r="A162">
            <v>201</v>
          </cell>
          <cell r="B162" t="str">
            <v>Hoof Hearted Turbo Water 16oz(24)</v>
          </cell>
          <cell r="C162">
            <v>52</v>
          </cell>
        </row>
        <row r="163">
          <cell r="A163">
            <v>202</v>
          </cell>
          <cell r="B163" t="str">
            <v>Hoof Hearted Zipper Ripper 16oz(24)</v>
          </cell>
          <cell r="C163">
            <v>92</v>
          </cell>
        </row>
        <row r="164">
          <cell r="A164">
            <v>203</v>
          </cell>
          <cell r="B164" t="str">
            <v>Westbrook Pineapple Cherry Smash 16oz(24)</v>
          </cell>
          <cell r="C164">
            <v>84</v>
          </cell>
        </row>
        <row r="165">
          <cell r="A165">
            <v>204</v>
          </cell>
          <cell r="B165" t="str">
            <v>Westbrook Pineapple Cherry Smash 1/6 bbl</v>
          </cell>
          <cell r="C165">
            <v>119</v>
          </cell>
        </row>
        <row r="166">
          <cell r="A166">
            <v>206</v>
          </cell>
          <cell r="B166" t="str">
            <v>Evil Twin Your IPA is Crazy, But It's Not Crazy Enough to be True 16oz(24)</v>
          </cell>
          <cell r="C166">
            <v>97</v>
          </cell>
        </row>
        <row r="167">
          <cell r="A167">
            <v>207</v>
          </cell>
          <cell r="B167" t="str">
            <v>Evil Twin Your IPA is Crazy, But Not Crazy Enough to be True 1/6 bbl</v>
          </cell>
          <cell r="C167">
            <v>159</v>
          </cell>
        </row>
        <row r="168">
          <cell r="A168">
            <v>208</v>
          </cell>
          <cell r="B168" t="str">
            <v>Skygazer Titan One Rasp Blackberry 16oz(24)</v>
          </cell>
          <cell r="C168">
            <v>89.5</v>
          </cell>
        </row>
        <row r="169">
          <cell r="A169">
            <v>209</v>
          </cell>
          <cell r="B169" t="str">
            <v>Evil Twin NYC Evil Water Craft Hard Seltzer Mimosa 20L Unikeg</v>
          </cell>
          <cell r="C169">
            <v>0</v>
          </cell>
        </row>
        <row r="170">
          <cell r="A170">
            <v>210</v>
          </cell>
          <cell r="B170" t="str">
            <v>Evil Twin NYC Continental Breakfast Sour Blackberry Yoghurt 20L Unikeg</v>
          </cell>
          <cell r="C170">
            <v>135</v>
          </cell>
        </row>
        <row r="171">
          <cell r="A171">
            <v>211</v>
          </cell>
          <cell r="B171" t="str">
            <v>Evil Twin NYC Evil Water Race Day 20L Unikeg</v>
          </cell>
          <cell r="C171">
            <v>125</v>
          </cell>
        </row>
        <row r="172">
          <cell r="A172">
            <v>212</v>
          </cell>
          <cell r="B172" t="str">
            <v>Evil Twin NYC Rocket Pop 16oz(24)</v>
          </cell>
          <cell r="C172">
            <v>72</v>
          </cell>
        </row>
        <row r="173">
          <cell r="A173">
            <v>213</v>
          </cell>
          <cell r="B173" t="str">
            <v>Evil Twin NYC This Deli Needs A Bigger Marshmallow 16oz(24)</v>
          </cell>
          <cell r="C173">
            <v>96</v>
          </cell>
        </row>
        <row r="174">
          <cell r="A174">
            <v>214</v>
          </cell>
          <cell r="B174" t="str">
            <v>Evil Twin NYC Dumb Fruit 8 16oz(24)</v>
          </cell>
          <cell r="C174">
            <v>129</v>
          </cell>
        </row>
        <row r="175">
          <cell r="A175">
            <v>215</v>
          </cell>
          <cell r="B175" t="str">
            <v>Evil Twin NYC Dumb Fruit 8.5 16oz(24)</v>
          </cell>
          <cell r="C175">
            <v>135</v>
          </cell>
        </row>
        <row r="176">
          <cell r="A176">
            <v>216</v>
          </cell>
          <cell r="B176" t="str">
            <v>Evil Twin NYC To the Milky Way &amp; Back VIII 1/6 bbl</v>
          </cell>
          <cell r="C176">
            <v>179</v>
          </cell>
        </row>
        <row r="177">
          <cell r="A177">
            <v>217</v>
          </cell>
          <cell r="B177" t="str">
            <v>Evil Twin NYC Brooklyn Dry Ginger Ale 20 L Unikeg</v>
          </cell>
          <cell r="C177">
            <v>169</v>
          </cell>
        </row>
        <row r="178">
          <cell r="A178">
            <v>218</v>
          </cell>
          <cell r="B178" t="str">
            <v>Skygazer Eclectic Dove 16oz(24)</v>
          </cell>
          <cell r="C178">
            <v>79.5</v>
          </cell>
        </row>
        <row r="179">
          <cell r="A179">
            <v>219</v>
          </cell>
          <cell r="B179" t="str">
            <v>Timber Ales Fields Of Fall 16oz(24)</v>
          </cell>
          <cell r="C179">
            <v>115</v>
          </cell>
        </row>
        <row r="180">
          <cell r="A180">
            <v>220</v>
          </cell>
          <cell r="B180" t="str">
            <v>Abomination Brewing Key To The City of North Haven 16oz(24)</v>
          </cell>
          <cell r="C180">
            <v>95</v>
          </cell>
        </row>
        <row r="181">
          <cell r="A181">
            <v>221</v>
          </cell>
          <cell r="B181" t="str">
            <v>Abomination Brewing Harvester Straw Kiwi Pear 16oz(24)</v>
          </cell>
          <cell r="C181">
            <v>89</v>
          </cell>
        </row>
        <row r="182">
          <cell r="A182">
            <v>222</v>
          </cell>
          <cell r="B182" t="str">
            <v>Skygazer Eclectic Dove 1/6 bbl</v>
          </cell>
          <cell r="C182">
            <v>119</v>
          </cell>
        </row>
        <row r="183">
          <cell r="A183">
            <v>223</v>
          </cell>
          <cell r="B183" t="str">
            <v>Skygazer Eclectic Dove 1/2 bbl</v>
          </cell>
          <cell r="C183">
            <v>0</v>
          </cell>
        </row>
        <row r="184">
          <cell r="A184">
            <v>224</v>
          </cell>
          <cell r="B184" t="str">
            <v>Timber Ales Fields Of Fall 1/6 bbl</v>
          </cell>
          <cell r="C184">
            <v>199</v>
          </cell>
        </row>
        <row r="185">
          <cell r="A185">
            <v>225</v>
          </cell>
          <cell r="B185" t="str">
            <v>Timber Ales Fields Of Fall 1/2 bbl</v>
          </cell>
          <cell r="C185">
            <v>0</v>
          </cell>
        </row>
        <row r="186">
          <cell r="A186">
            <v>226</v>
          </cell>
          <cell r="B186" t="str">
            <v>Abomination Brewing Key To The City of North Haven 1/6 bbl</v>
          </cell>
          <cell r="C186">
            <v>159</v>
          </cell>
        </row>
        <row r="187">
          <cell r="A187">
            <v>227</v>
          </cell>
          <cell r="B187" t="str">
            <v>Abomination Key To The City of North Haven 1/2 bbl</v>
          </cell>
          <cell r="C187">
            <v>0</v>
          </cell>
        </row>
        <row r="188">
          <cell r="A188">
            <v>228</v>
          </cell>
          <cell r="B188" t="str">
            <v>Abomination Brewing Harvester Straw Kiwi Pear 1/6 bbl</v>
          </cell>
          <cell r="C188">
            <v>149</v>
          </cell>
        </row>
        <row r="189">
          <cell r="A189">
            <v>229</v>
          </cell>
          <cell r="B189" t="str">
            <v>Abomination Brewing Harvester Straw Kiwi Pear 1/2 bbl</v>
          </cell>
          <cell r="C189">
            <v>0</v>
          </cell>
        </row>
        <row r="190">
          <cell r="A190">
            <v>230</v>
          </cell>
          <cell r="B190" t="str">
            <v>Stillwater Artisanal Green Drink 12oz(24)</v>
          </cell>
          <cell r="C190">
            <v>58.5</v>
          </cell>
        </row>
        <row r="191">
          <cell r="A191">
            <v>231</v>
          </cell>
          <cell r="B191" t="str">
            <v>Stillwater Artisanal Green Drink 1/6 bbl</v>
          </cell>
          <cell r="C191">
            <v>119</v>
          </cell>
        </row>
        <row r="192">
          <cell r="A192">
            <v>232</v>
          </cell>
          <cell r="B192" t="str">
            <v>Skygazer Watercolors Monochromatic Raspberry 16oz(24)</v>
          </cell>
          <cell r="C192">
            <v>89.5</v>
          </cell>
        </row>
        <row r="193">
          <cell r="A193">
            <v>233</v>
          </cell>
          <cell r="B193" t="str">
            <v>Skygazer Watercolors Monochromatic Raspberry 1/6 bbl</v>
          </cell>
          <cell r="C193">
            <v>149</v>
          </cell>
        </row>
        <row r="194">
          <cell r="A194">
            <v>234</v>
          </cell>
          <cell r="B194" t="str">
            <v>Skygazer Watercolors Monochromatic Raspberry 1/2 bbl</v>
          </cell>
          <cell r="C194">
            <v>0</v>
          </cell>
        </row>
        <row r="195">
          <cell r="A195">
            <v>235</v>
          </cell>
          <cell r="B195" t="str">
            <v>Skygazer Watercolors Monochromatic Blueberry 16oz(24)</v>
          </cell>
          <cell r="C195">
            <v>89.5</v>
          </cell>
        </row>
        <row r="196">
          <cell r="A196">
            <v>236</v>
          </cell>
          <cell r="B196" t="str">
            <v>Skygazer Watercolors Monochromatic Blueberry 1/6 bbl</v>
          </cell>
          <cell r="C196">
            <v>149</v>
          </cell>
        </row>
        <row r="197">
          <cell r="A197">
            <v>237</v>
          </cell>
          <cell r="B197" t="str">
            <v>Skygazer Watercolors Monochromatic Blueberry 1/2 bbl</v>
          </cell>
          <cell r="C197">
            <v>0</v>
          </cell>
        </row>
        <row r="198">
          <cell r="A198">
            <v>238</v>
          </cell>
          <cell r="B198" t="str">
            <v>Skygazer Watercolors Rasp/Mango/Peach 16oz(24)</v>
          </cell>
          <cell r="C198">
            <v>89.5</v>
          </cell>
        </row>
        <row r="199">
          <cell r="A199">
            <v>239</v>
          </cell>
          <cell r="B199" t="str">
            <v>Skygazer Watercolors Rasp/Mango/Peach 1/6 bbl</v>
          </cell>
          <cell r="C199">
            <v>149</v>
          </cell>
        </row>
        <row r="200">
          <cell r="A200">
            <v>240</v>
          </cell>
          <cell r="B200" t="str">
            <v>Skygazer Watercolors Rasp/Mango/Peach 1/2 bbl</v>
          </cell>
          <cell r="C200">
            <v>0</v>
          </cell>
        </row>
        <row r="201">
          <cell r="A201">
            <v>241</v>
          </cell>
          <cell r="B201" t="str">
            <v>Fat Orange Cat Who Let The Boomers Out 16oz(24)</v>
          </cell>
          <cell r="C201">
            <v>52.5</v>
          </cell>
        </row>
        <row r="202">
          <cell r="A202">
            <v>242</v>
          </cell>
          <cell r="B202" t="str">
            <v>Fat Orange Cat Who Let The Boomers Out 1/6 bbl</v>
          </cell>
          <cell r="C202">
            <v>99</v>
          </cell>
        </row>
        <row r="203">
          <cell r="A203">
            <v>243</v>
          </cell>
          <cell r="B203" t="str">
            <v>Fat Orange Cat Who Let The Boomers Out 1/2 bbl</v>
          </cell>
          <cell r="C203">
            <v>249</v>
          </cell>
        </row>
        <row r="204">
          <cell r="A204">
            <v>244</v>
          </cell>
          <cell r="B204" t="str">
            <v>Tilquin Oude Mirabelle - Small 12x37.5cl</v>
          </cell>
          <cell r="C204">
            <v>125</v>
          </cell>
        </row>
        <row r="205">
          <cell r="A205">
            <v>245</v>
          </cell>
          <cell r="B205" t="str">
            <v>Tilquin Oude Mirabelle - Large 6x75cl</v>
          </cell>
          <cell r="C205">
            <v>115</v>
          </cell>
        </row>
        <row r="206">
          <cell r="A206">
            <v>246</v>
          </cell>
          <cell r="B206" t="str">
            <v>Fat Orange Cat Aquacat Citrus 12oz(24)</v>
          </cell>
          <cell r="C206">
            <v>29</v>
          </cell>
        </row>
        <row r="207">
          <cell r="A207">
            <v>247</v>
          </cell>
          <cell r="B207" t="str">
            <v>Fat Orange Cat Aquacat Citrus 1/6 bbl</v>
          </cell>
          <cell r="C207">
            <v>59</v>
          </cell>
        </row>
        <row r="208">
          <cell r="A208">
            <v>248</v>
          </cell>
          <cell r="B208" t="str">
            <v>Fat Orange Cat Aquacat Citrus 1/2 bbl</v>
          </cell>
          <cell r="C208">
            <v>145</v>
          </cell>
        </row>
        <row r="209">
          <cell r="A209">
            <v>249</v>
          </cell>
          <cell r="B209" t="str">
            <v>Evil Twin NYC To the Milky Way &amp; Back VIII 16oz(24)</v>
          </cell>
          <cell r="C209">
            <v>125</v>
          </cell>
        </row>
        <row r="210">
          <cell r="A210">
            <v>250</v>
          </cell>
          <cell r="B210" t="str">
            <v>Evil Twin NYC Brooklyn Dry Ginger Ale 16oz (24)</v>
          </cell>
          <cell r="C210">
            <v>89</v>
          </cell>
        </row>
        <row r="211">
          <cell r="A211">
            <v>251</v>
          </cell>
          <cell r="B211" t="str">
            <v>Evil Twin NYC Do You Remember? 16oz (24)</v>
          </cell>
          <cell r="C211">
            <v>84</v>
          </cell>
        </row>
        <row r="212">
          <cell r="A212">
            <v>252</v>
          </cell>
          <cell r="B212" t="str">
            <v>Evil Twin NYC Do You Remember 1/6 bbl</v>
          </cell>
          <cell r="C212">
            <v>139</v>
          </cell>
        </row>
        <row r="213">
          <cell r="A213">
            <v>253</v>
          </cell>
          <cell r="B213" t="str">
            <v>Evil Twin NYC To the Milky Way &amp; Back Kcab &amp; Yaw 1/6 bbl</v>
          </cell>
          <cell r="C213">
            <v>179</v>
          </cell>
        </row>
        <row r="214">
          <cell r="A214">
            <v>254</v>
          </cell>
          <cell r="B214" t="str">
            <v>Evil Twin NYC Paul Grenier's Legendary Sangria 1/6 bbl</v>
          </cell>
          <cell r="C214">
            <v>219</v>
          </cell>
        </row>
        <row r="215">
          <cell r="A215">
            <v>255</v>
          </cell>
          <cell r="B215" t="str">
            <v>Marlowe Artisanal Ales A Nagging Curiosity (Simcoe/Amarillo) 16oz (24)</v>
          </cell>
          <cell r="C215">
            <v>59.95</v>
          </cell>
        </row>
        <row r="216">
          <cell r="A216">
            <v>256</v>
          </cell>
          <cell r="B216" t="str">
            <v>Twelve Percent Oktoberfest 12oz(24)</v>
          </cell>
          <cell r="C216">
            <v>29.5</v>
          </cell>
        </row>
        <row r="217">
          <cell r="A217">
            <v>257</v>
          </cell>
          <cell r="B217" t="str">
            <v>Twelve Percent Oktoberfest 1/2 bbl</v>
          </cell>
          <cell r="C217">
            <v>199</v>
          </cell>
        </row>
        <row r="218">
          <cell r="A218">
            <v>258</v>
          </cell>
          <cell r="B218" t="str">
            <v>Oude Gueuze Tilquin (10th Anniversary Box) 4x75cl</v>
          </cell>
          <cell r="C218">
            <v>92</v>
          </cell>
        </row>
        <row r="219">
          <cell r="A219">
            <v>259</v>
          </cell>
          <cell r="B219" t="str">
            <v>Gueuze Tilquin Glassware LARGE</v>
          </cell>
          <cell r="C219">
            <v>0</v>
          </cell>
        </row>
        <row r="220">
          <cell r="A220">
            <v>260</v>
          </cell>
          <cell r="B220" t="str">
            <v>Gueuze Tilquin Glassware SMALL</v>
          </cell>
          <cell r="C220">
            <v>0</v>
          </cell>
        </row>
        <row r="221">
          <cell r="A221">
            <v>261</v>
          </cell>
          <cell r="B221" t="str">
            <v>Gueuze Tilquin T-Shirt</v>
          </cell>
          <cell r="C221">
            <v>0</v>
          </cell>
        </row>
        <row r="222">
          <cell r="A222">
            <v>262</v>
          </cell>
          <cell r="B222" t="str">
            <v>Short Throw White Van Vibez 16oz(24)</v>
          </cell>
          <cell r="C222">
            <v>74</v>
          </cell>
        </row>
        <row r="223">
          <cell r="A223">
            <v>263</v>
          </cell>
          <cell r="B223" t="str">
            <v>Short Throw White Van Vibez 1/6 bbl</v>
          </cell>
          <cell r="C223">
            <v>129</v>
          </cell>
        </row>
        <row r="224">
          <cell r="A224">
            <v>264</v>
          </cell>
          <cell r="B224" t="str">
            <v>Short Throw White Van Vibez 1/2 bbl</v>
          </cell>
          <cell r="C224">
            <v>0</v>
          </cell>
        </row>
        <row r="225">
          <cell r="A225">
            <v>265</v>
          </cell>
          <cell r="B225" t="str">
            <v>Short Throw Even More Nobility 16oz(24)</v>
          </cell>
          <cell r="C225">
            <v>109</v>
          </cell>
        </row>
        <row r="226">
          <cell r="A226">
            <v>266</v>
          </cell>
          <cell r="B226" t="str">
            <v>Short Throw Even More Nobility 1/6 bbl</v>
          </cell>
          <cell r="C226">
            <v>195</v>
          </cell>
        </row>
        <row r="227">
          <cell r="A227">
            <v>267</v>
          </cell>
          <cell r="B227" t="str">
            <v>Short Throw Even More Nobility 1/2 bbl</v>
          </cell>
          <cell r="C227">
            <v>0</v>
          </cell>
        </row>
        <row r="228">
          <cell r="A228">
            <v>268</v>
          </cell>
          <cell r="B228" t="str">
            <v>Fat Orange Cat Walkabout Mango Cranberry 16oz(24)</v>
          </cell>
          <cell r="C228">
            <v>99</v>
          </cell>
        </row>
        <row r="229">
          <cell r="A229">
            <v>269</v>
          </cell>
          <cell r="B229" t="str">
            <v>Fat Orange Cat Walkabout Mango Cranberry 1/6 bbl</v>
          </cell>
          <cell r="C229">
            <v>169</v>
          </cell>
        </row>
        <row r="230">
          <cell r="A230">
            <v>270</v>
          </cell>
          <cell r="B230" t="str">
            <v>Fat Orange Cat Walkabout Mango Cranberry 1/2 bbl</v>
          </cell>
          <cell r="C230">
            <v>0</v>
          </cell>
        </row>
        <row r="231">
          <cell r="A231">
            <v>271</v>
          </cell>
          <cell r="B231" t="str">
            <v>Off Color Aqua Predator 16oz (24)</v>
          </cell>
          <cell r="C231">
            <v>54</v>
          </cell>
        </row>
        <row r="232">
          <cell r="A232">
            <v>272</v>
          </cell>
          <cell r="B232" t="str">
            <v>Off Color Blackberry Fox in the Snow 250ml (24)</v>
          </cell>
          <cell r="C232">
            <v>89</v>
          </cell>
        </row>
        <row r="233">
          <cell r="A233">
            <v>273</v>
          </cell>
          <cell r="B233" t="str">
            <v>Off Color Pear Reine des Renards 250ml (24)</v>
          </cell>
          <cell r="C233">
            <v>89</v>
          </cell>
        </row>
        <row r="234">
          <cell r="A234">
            <v>274</v>
          </cell>
          <cell r="B234" t="str">
            <v>Off Color Pomegranate Fox in the Snow 250ml (24)</v>
          </cell>
          <cell r="C234">
            <v>89</v>
          </cell>
        </row>
        <row r="235">
          <cell r="A235">
            <v>275</v>
          </cell>
          <cell r="B235" t="str">
            <v>Off Color Pear Reine des Renards 1/6 bbl</v>
          </cell>
          <cell r="C235">
            <v>169</v>
          </cell>
        </row>
        <row r="236">
          <cell r="A236">
            <v>276</v>
          </cell>
          <cell r="B236" t="str">
            <v>Off Color Pomegranate Fox in the Snow 1/6 bbl</v>
          </cell>
          <cell r="C236">
            <v>169</v>
          </cell>
        </row>
        <row r="237">
          <cell r="A237">
            <v>277</v>
          </cell>
          <cell r="B237" t="str">
            <v>Off Color BA Class War 1/6 bbl</v>
          </cell>
          <cell r="C237">
            <v>169</v>
          </cell>
        </row>
        <row r="238">
          <cell r="A238">
            <v>278</v>
          </cell>
          <cell r="B238" t="str">
            <v>Evil Twin Lemon Meringue 1/2 bbl</v>
          </cell>
          <cell r="C238">
            <v>199</v>
          </cell>
        </row>
        <row r="239">
          <cell r="A239">
            <v>279</v>
          </cell>
          <cell r="B239" t="str">
            <v>Evil Twin NYC Evil Water Pastry Seltzer Banana Blueberry Caramel 12oz(24)</v>
          </cell>
          <cell r="C239">
            <v>71.5</v>
          </cell>
        </row>
        <row r="240">
          <cell r="A240">
            <v>280</v>
          </cell>
          <cell r="B240" t="str">
            <v>Evil Twin NYC To The Milky Way &amp; Back Kcab &amp; Yaw Yklim Eht Ot 16oz(24)</v>
          </cell>
          <cell r="C240">
            <v>135</v>
          </cell>
        </row>
        <row r="241">
          <cell r="A241">
            <v>281</v>
          </cell>
          <cell r="B241" t="str">
            <v>Evil Twin NYC Paul Grenier's Legendary Sangria 16oz(24)</v>
          </cell>
          <cell r="C241">
            <v>139</v>
          </cell>
        </row>
        <row r="242">
          <cell r="A242">
            <v>282</v>
          </cell>
          <cell r="B242" t="str">
            <v>Evil Twin NYC Broadway is back - real life drama be over 1/6 bbl</v>
          </cell>
          <cell r="C242">
            <v>159</v>
          </cell>
        </row>
        <row r="243">
          <cell r="A243">
            <v>283</v>
          </cell>
          <cell r="B243" t="str">
            <v>Evil Twin NYC To the Pumpkin Patch &amp; Back 1/6 bbl</v>
          </cell>
          <cell r="C243">
            <v>169</v>
          </cell>
        </row>
        <row r="244">
          <cell r="A244">
            <v>284</v>
          </cell>
          <cell r="B244" t="str">
            <v>Timber Ales BA Cognac Maris 1/6 bbl</v>
          </cell>
          <cell r="C244">
            <v>0</v>
          </cell>
        </row>
        <row r="245">
          <cell r="A245">
            <v>285</v>
          </cell>
          <cell r="B245" t="str">
            <v>Twelve Percent Connecticut Wit 16oz(24)</v>
          </cell>
          <cell r="C245">
            <v>39.5</v>
          </cell>
        </row>
        <row r="246">
          <cell r="A246">
            <v>286</v>
          </cell>
          <cell r="B246" t="str">
            <v>Twelve Percent Connecticut Wit 1/6 bbl</v>
          </cell>
          <cell r="C246">
            <v>59</v>
          </cell>
        </row>
        <row r="247">
          <cell r="A247">
            <v>287</v>
          </cell>
          <cell r="B247" t="str">
            <v>Twelve Percent Connecticut Wit 1/2 bbl</v>
          </cell>
          <cell r="C247">
            <v>145</v>
          </cell>
        </row>
        <row r="248">
          <cell r="A248">
            <v>288</v>
          </cell>
          <cell r="B248" t="str">
            <v>Abomination Brewing Fuck 2021 As Well 16oz(24)</v>
          </cell>
          <cell r="C248">
            <v>78</v>
          </cell>
        </row>
        <row r="249">
          <cell r="A249">
            <v>289</v>
          </cell>
          <cell r="B249" t="str">
            <v>Abomination Brewing Fuck 2021 As Well 1/6 bbl</v>
          </cell>
          <cell r="C249">
            <v>139</v>
          </cell>
        </row>
        <row r="250">
          <cell r="A250">
            <v>290</v>
          </cell>
          <cell r="B250" t="str">
            <v>Abomination Brewing Fuck 2021 As Well 1/2 bbl</v>
          </cell>
          <cell r="C250">
            <v>0</v>
          </cell>
        </row>
        <row r="251">
          <cell r="A251">
            <v>291</v>
          </cell>
          <cell r="B251" t="str">
            <v>Hoof Hearted Discount Nachos 16oz(24)</v>
          </cell>
          <cell r="C251">
            <v>64.5</v>
          </cell>
        </row>
        <row r="252">
          <cell r="A252">
            <v>292</v>
          </cell>
          <cell r="B252" t="str">
            <v>Hoof Hearted Discount Nachos 1/6 bbl</v>
          </cell>
          <cell r="C252">
            <v>109</v>
          </cell>
        </row>
        <row r="253">
          <cell r="A253">
            <v>293</v>
          </cell>
          <cell r="B253" t="str">
            <v>Hoof Hearted Discount Nachos 1/2 bbl</v>
          </cell>
          <cell r="C253">
            <v>0</v>
          </cell>
        </row>
        <row r="254">
          <cell r="A254">
            <v>294</v>
          </cell>
          <cell r="B254" t="str">
            <v>Twelve Percent Bier Stein Glassware (6x)</v>
          </cell>
          <cell r="C254">
            <v>0</v>
          </cell>
        </row>
        <row r="255">
          <cell r="A255">
            <v>295</v>
          </cell>
          <cell r="B255" t="str">
            <v>Evil Twin NYC Fructus Danica 6 1/6 bbl</v>
          </cell>
          <cell r="C255">
            <v>189</v>
          </cell>
        </row>
        <row r="256">
          <cell r="A256">
            <v>296</v>
          </cell>
          <cell r="B256" t="str">
            <v>Evil Twin NYC Evil Fusion 1/6 bbl</v>
          </cell>
          <cell r="C256">
            <v>189</v>
          </cell>
        </row>
        <row r="257">
          <cell r="A257">
            <v>297</v>
          </cell>
          <cell r="B257" t="str">
            <v>Evil Twin Prediction Is Very Difficult, Especially 16oz(24)</v>
          </cell>
          <cell r="C257">
            <v>74</v>
          </cell>
        </row>
        <row r="258">
          <cell r="A258">
            <v>298</v>
          </cell>
          <cell r="B258" t="str">
            <v>Evil Twin Prediction Is Very Difficult, Especially 1/6 bbl</v>
          </cell>
          <cell r="C258">
            <v>119</v>
          </cell>
        </row>
        <row r="259">
          <cell r="A259">
            <v>302</v>
          </cell>
          <cell r="B259" t="str">
            <v>Marlowe Artisanal Ales Asking Kindly - Galaxy (Teal) 16oz(24)</v>
          </cell>
          <cell r="C259">
            <v>74</v>
          </cell>
        </row>
        <row r="260">
          <cell r="A260">
            <v>303</v>
          </cell>
          <cell r="B260" t="str">
            <v>Marlowe Artisanal Ales Asking Kindly - Galaxy (Teal) 1/6 bbl</v>
          </cell>
          <cell r="C260">
            <v>125</v>
          </cell>
        </row>
        <row r="261">
          <cell r="A261">
            <v>304</v>
          </cell>
          <cell r="B261" t="str">
            <v>Marlowe Artisanal Ales Asking Kindly - Galaxy (Teal) 1/2 bbl</v>
          </cell>
          <cell r="C261">
            <v>0</v>
          </cell>
        </row>
        <row r="262">
          <cell r="A262">
            <v>305</v>
          </cell>
          <cell r="B262" t="str">
            <v>Abomination Brewing Wandering Into the Fog African Queen 16oz(24)</v>
          </cell>
          <cell r="C262">
            <v>78</v>
          </cell>
        </row>
        <row r="263">
          <cell r="A263">
            <v>306</v>
          </cell>
          <cell r="B263" t="str">
            <v>Abomination Brewing Wandering Into the Fog African Queen 1/6 bbl</v>
          </cell>
          <cell r="C263">
            <v>149</v>
          </cell>
        </row>
        <row r="264">
          <cell r="A264">
            <v>307</v>
          </cell>
          <cell r="B264" t="str">
            <v>Abomination Brewing Wandering Into the Fog African Queen 1/2 bbl</v>
          </cell>
          <cell r="C264">
            <v>0</v>
          </cell>
        </row>
        <row r="265">
          <cell r="A265">
            <v>308</v>
          </cell>
          <cell r="B265" t="str">
            <v>Tox Brewing Death Angel 16oz(24)</v>
          </cell>
          <cell r="C265">
            <v>95</v>
          </cell>
        </row>
        <row r="266">
          <cell r="A266">
            <v>309</v>
          </cell>
          <cell r="B266" t="str">
            <v>Tox Brewing Death Angel 1/6 bbl</v>
          </cell>
          <cell r="C266">
            <v>159</v>
          </cell>
        </row>
        <row r="267">
          <cell r="A267">
            <v>310</v>
          </cell>
          <cell r="B267" t="str">
            <v>Tox Brewing Death Angel 1/2 bbl</v>
          </cell>
          <cell r="C267">
            <v>0</v>
          </cell>
        </row>
        <row r="268">
          <cell r="A268">
            <v>311</v>
          </cell>
          <cell r="B268" t="str">
            <v>Evil Twin NYC To The Milky Way &amp; Back VIII 1/2 bbl</v>
          </cell>
          <cell r="C268">
            <v>325</v>
          </cell>
        </row>
        <row r="269">
          <cell r="A269">
            <v>312</v>
          </cell>
          <cell r="B269" t="str">
            <v>Evil Twin NYC To The Milky Way &amp; Back Kcab &amp; Yaw Yklim Eht Ot 1/2 bbl</v>
          </cell>
          <cell r="C269">
            <v>349</v>
          </cell>
        </row>
        <row r="270">
          <cell r="A270">
            <v>313</v>
          </cell>
          <cell r="B270" t="str">
            <v>Evil Twin NYC Broadway is back - real life drama be over 20 L Unikeg</v>
          </cell>
          <cell r="C270">
            <v>159</v>
          </cell>
        </row>
        <row r="271">
          <cell r="A271">
            <v>314</v>
          </cell>
          <cell r="B271" t="str">
            <v>Evil Twin NYC Evil Water Chardonnay 16oz(24)</v>
          </cell>
          <cell r="C271">
            <v>58</v>
          </cell>
        </row>
        <row r="272">
          <cell r="A272">
            <v>315</v>
          </cell>
          <cell r="B272" t="str">
            <v>Evil Twin NYC Evil Water Cabernet Sauvignon 16oz(24)</v>
          </cell>
          <cell r="C272">
            <v>58</v>
          </cell>
        </row>
        <row r="273">
          <cell r="A273">
            <v>316</v>
          </cell>
          <cell r="B273" t="str">
            <v>Evil Twin NYC This Deli Needs A Bigger Pumpkin Spice Selection 16oz(24)</v>
          </cell>
          <cell r="C273">
            <v>96</v>
          </cell>
        </row>
        <row r="274">
          <cell r="A274">
            <v>317</v>
          </cell>
          <cell r="B274" t="str">
            <v>Evil Twin NYC Evil Fusion 16oz(24)</v>
          </cell>
          <cell r="C274">
            <v>135</v>
          </cell>
        </row>
        <row r="275">
          <cell r="A275">
            <v>318</v>
          </cell>
          <cell r="B275" t="str">
            <v>Evil Twin NYC 5th Avenue Ale 1/6 bbl</v>
          </cell>
          <cell r="C275">
            <v>145</v>
          </cell>
        </row>
        <row r="276">
          <cell r="A276">
            <v>319</v>
          </cell>
          <cell r="B276" t="str">
            <v>Root &amp; Branch Death Party 1/6 bbl</v>
          </cell>
          <cell r="C276">
            <v>165</v>
          </cell>
        </row>
        <row r="277">
          <cell r="A277">
            <v>320</v>
          </cell>
          <cell r="B277" t="str">
            <v>Evil Twin Even More Xmas 16oz(24)</v>
          </cell>
          <cell r="C277">
            <v>99</v>
          </cell>
        </row>
        <row r="278">
          <cell r="A278">
            <v>321</v>
          </cell>
          <cell r="B278" t="str">
            <v>Evil Twin Even More Xmas 1/6 bbl</v>
          </cell>
          <cell r="C278">
            <v>169</v>
          </cell>
        </row>
        <row r="279">
          <cell r="A279">
            <v>322</v>
          </cell>
          <cell r="B279" t="str">
            <v>Evil Twin Xmas Eve at a NYC Hotel - Royal Suite Edition 16oz(24)</v>
          </cell>
          <cell r="C279">
            <v>99</v>
          </cell>
        </row>
        <row r="280">
          <cell r="A280">
            <v>323</v>
          </cell>
          <cell r="B280" t="str">
            <v>Evil Twin Xmas Eve at a NYC Hotel - Royal Suite Edition 1/6 bbl</v>
          </cell>
          <cell r="C280">
            <v>159</v>
          </cell>
        </row>
        <row r="281">
          <cell r="A281">
            <v>324</v>
          </cell>
          <cell r="B281" t="str">
            <v>Blackberry Farm BFB Pilsner 12oz(24)</v>
          </cell>
          <cell r="C281">
            <v>49.45</v>
          </cell>
        </row>
        <row r="282">
          <cell r="A282">
            <v>325</v>
          </cell>
          <cell r="B282" t="str">
            <v>Hoof Hearted Dragonsaddle 20L</v>
          </cell>
          <cell r="C282">
            <v>159</v>
          </cell>
        </row>
        <row r="283">
          <cell r="A283">
            <v>326</v>
          </cell>
          <cell r="B283" t="str">
            <v>Hoof Hearted BA Don't Worry My Mom Said It's Cool 16oz(24)</v>
          </cell>
          <cell r="C283">
            <v>209</v>
          </cell>
        </row>
        <row r="284">
          <cell r="A284">
            <v>327</v>
          </cell>
          <cell r="B284" t="str">
            <v>Hoof Hearted BA Miracle Toast 16oz(24)</v>
          </cell>
          <cell r="C284">
            <v>209</v>
          </cell>
        </row>
        <row r="285">
          <cell r="A285">
            <v>328</v>
          </cell>
          <cell r="B285" t="str">
            <v>Hoof Hearted BA Gas Station Goths 16oz(24)</v>
          </cell>
          <cell r="C285">
            <v>209</v>
          </cell>
        </row>
        <row r="286">
          <cell r="A286">
            <v>329</v>
          </cell>
          <cell r="B286" t="str">
            <v>Hoof Hearted BA Mondo Dizmo 16oz(24)</v>
          </cell>
          <cell r="C286">
            <v>209</v>
          </cell>
        </row>
        <row r="287">
          <cell r="A287">
            <v>330</v>
          </cell>
          <cell r="B287" t="str">
            <v>Twelve Percent Oktoberfest 1/6 bbl</v>
          </cell>
          <cell r="C287">
            <v>79</v>
          </cell>
        </row>
        <row r="288">
          <cell r="A288">
            <v>331</v>
          </cell>
          <cell r="B288" t="str">
            <v>Tox Brewing Water Lily V2 16oz(24)</v>
          </cell>
          <cell r="C288">
            <v>84</v>
          </cell>
        </row>
        <row r="289">
          <cell r="A289">
            <v>332</v>
          </cell>
          <cell r="B289" t="str">
            <v>Tox Brewing Water Lily V2 1/6 bbl</v>
          </cell>
          <cell r="C289">
            <v>149</v>
          </cell>
        </row>
        <row r="290">
          <cell r="A290">
            <v>333</v>
          </cell>
          <cell r="B290" t="str">
            <v>Tox Brewing Water Lily V2 1/2 bbl</v>
          </cell>
          <cell r="C290">
            <v>0</v>
          </cell>
        </row>
        <row r="291">
          <cell r="A291">
            <v>334</v>
          </cell>
          <cell r="B291" t="str">
            <v>Abomination Brewing Twelve Lives &amp; Still Wandering 16oz(24)</v>
          </cell>
          <cell r="C291">
            <v>99</v>
          </cell>
        </row>
        <row r="292">
          <cell r="A292">
            <v>335</v>
          </cell>
          <cell r="B292" t="str">
            <v>Abomination Brewing Twelve Lives &amp; Still Wandering 1/6 bbl</v>
          </cell>
          <cell r="C292">
            <v>169</v>
          </cell>
        </row>
        <row r="293">
          <cell r="A293">
            <v>336</v>
          </cell>
          <cell r="B293" t="str">
            <v>Abomination Brewing Twelve Lives &amp; Still Wandering 1/2 bbl</v>
          </cell>
          <cell r="C293">
            <v>0</v>
          </cell>
        </row>
        <row r="294">
          <cell r="A294">
            <v>337</v>
          </cell>
          <cell r="B294" t="str">
            <v>Skygazer Watercolors Christmas Creamee 16oz(24)</v>
          </cell>
          <cell r="C294">
            <v>79.95</v>
          </cell>
        </row>
        <row r="295">
          <cell r="A295">
            <v>338</v>
          </cell>
          <cell r="B295" t="str">
            <v>Skygazer Watercolors Christmas Creamee 1/6 bbl</v>
          </cell>
          <cell r="C295">
            <v>139</v>
          </cell>
        </row>
        <row r="296">
          <cell r="A296">
            <v>339</v>
          </cell>
          <cell r="B296" t="str">
            <v>Skygazer Watercolors Christmas Creamee 1/2 bbl</v>
          </cell>
          <cell r="C296">
            <v>0</v>
          </cell>
        </row>
        <row r="297">
          <cell r="A297">
            <v>340</v>
          </cell>
          <cell r="B297" t="str">
            <v>Fat Orange Cat Double Walkabout Strawberry Rhubarb 16oz(24)</v>
          </cell>
          <cell r="C297">
            <v>119</v>
          </cell>
        </row>
        <row r="298">
          <cell r="A298">
            <v>341</v>
          </cell>
          <cell r="B298" t="str">
            <v>Fat Orange Cat Double Walkabout Strawberry Rhubarb 1/6 bbl</v>
          </cell>
          <cell r="C298">
            <v>189</v>
          </cell>
        </row>
        <row r="299">
          <cell r="A299">
            <v>342</v>
          </cell>
          <cell r="B299" t="str">
            <v>Fat Orange Cat Double Walkabout Strawberry Rhubarb 1/2 bbl</v>
          </cell>
          <cell r="C299">
            <v>0</v>
          </cell>
        </row>
        <row r="300">
          <cell r="A300">
            <v>343</v>
          </cell>
          <cell r="B300" t="str">
            <v>Skygazer Watercolors Replay Pineapple Mango Banana 16oz(24)</v>
          </cell>
          <cell r="C300">
            <v>89.5</v>
          </cell>
        </row>
        <row r="301">
          <cell r="A301">
            <v>344</v>
          </cell>
          <cell r="B301" t="str">
            <v>Skygazer Watercolors Replay Pineapple Mango Banana 1/6 bbl</v>
          </cell>
          <cell r="C301">
            <v>149</v>
          </cell>
        </row>
        <row r="302">
          <cell r="A302">
            <v>345</v>
          </cell>
          <cell r="B302" t="str">
            <v>Skygazer Watercolors Replay Pineapple Mango Banana 1/2 bbl</v>
          </cell>
          <cell r="C302">
            <v>0</v>
          </cell>
        </row>
        <row r="303">
          <cell r="A303">
            <v>346</v>
          </cell>
          <cell r="B303" t="str">
            <v>Tilquin Oude Gewurtz 75cl(6)</v>
          </cell>
          <cell r="C303">
            <v>139</v>
          </cell>
        </row>
        <row r="304">
          <cell r="A304">
            <v>347</v>
          </cell>
          <cell r="B304" t="str">
            <v>Evil Twin NYC Cookies 'n Cream 'n Pumpkin Spice Cappuccino 20L Unikeg</v>
          </cell>
          <cell r="C304">
            <v>215</v>
          </cell>
        </row>
        <row r="305">
          <cell r="A305">
            <v>348</v>
          </cell>
          <cell r="B305" t="str">
            <v>Evil Twin NYC Cookies 'n Cream 'n Caramel Macchiato Cappucino 16oz(24)</v>
          </cell>
          <cell r="C305">
            <v>135</v>
          </cell>
        </row>
        <row r="306">
          <cell r="A306">
            <v>349</v>
          </cell>
          <cell r="B306" t="str">
            <v>Evil Twin NYC Guys I've really been getting back into the Sopranos 16oz(24)</v>
          </cell>
          <cell r="C306">
            <v>119</v>
          </cell>
        </row>
        <row r="307">
          <cell r="A307">
            <v>350</v>
          </cell>
          <cell r="B307" t="str">
            <v>Evil Twin NYC Super Duper Fancy Gourmet Hand selected Gose Style Ale 16oz(24)</v>
          </cell>
          <cell r="C307">
            <v>75</v>
          </cell>
        </row>
        <row r="308">
          <cell r="A308">
            <v>351</v>
          </cell>
          <cell r="B308" t="str">
            <v>Evil Twin NYC Super Duper Fancy Gourmet Hand selected Gose Style Ale 1/6 bbl</v>
          </cell>
          <cell r="C308">
            <v>139</v>
          </cell>
        </row>
        <row r="309">
          <cell r="A309">
            <v>352</v>
          </cell>
          <cell r="B309" t="str">
            <v>Evil Twin NYC Caroline's over the top Salted Caramel Apple Cider Donuts 16oz(24)</v>
          </cell>
          <cell r="C309">
            <v>119</v>
          </cell>
        </row>
        <row r="310">
          <cell r="A310">
            <v>353</v>
          </cell>
          <cell r="B310" t="str">
            <v>Evil Twin NYC Caroline's over the top Salted Caramel Apple Cider Donuts 1/6 bbl</v>
          </cell>
          <cell r="C310">
            <v>169</v>
          </cell>
        </row>
        <row r="311">
          <cell r="A311">
            <v>354</v>
          </cell>
          <cell r="B311" t="str">
            <v>Abomination Brewing Wandering into the Fog TDH Nelson 1/6 bbl</v>
          </cell>
          <cell r="C311">
            <v>159</v>
          </cell>
        </row>
        <row r="312">
          <cell r="A312">
            <v>356</v>
          </cell>
          <cell r="B312" t="str">
            <v>Fat Orange Cat Double Walkabout Orange Pineapple 16oz(24)</v>
          </cell>
          <cell r="C312">
            <v>119</v>
          </cell>
        </row>
        <row r="313">
          <cell r="A313">
            <v>357</v>
          </cell>
          <cell r="B313" t="str">
            <v>Fat Orange Cat Double Walkabout Orange Pineapple 1/6 bbl</v>
          </cell>
          <cell r="C313">
            <v>189</v>
          </cell>
        </row>
        <row r="314">
          <cell r="A314">
            <v>358</v>
          </cell>
          <cell r="B314" t="str">
            <v>Fat Orange Cat Double Walkabout Orange Pineapple 1/2 bbl</v>
          </cell>
          <cell r="C314">
            <v>0</v>
          </cell>
        </row>
        <row r="315">
          <cell r="A315">
            <v>359</v>
          </cell>
          <cell r="B315" t="str">
            <v>Abomination Brewing Wandering Into the Fog (Belma) 16oz(24)</v>
          </cell>
          <cell r="C315">
            <v>78</v>
          </cell>
        </row>
        <row r="316">
          <cell r="A316">
            <v>360</v>
          </cell>
          <cell r="B316" t="str">
            <v>Abomination Brewing Wandering Into The Fog (Belma) 1/6 bbl</v>
          </cell>
          <cell r="C316">
            <v>149</v>
          </cell>
        </row>
        <row r="317">
          <cell r="A317">
            <v>361</v>
          </cell>
          <cell r="B317" t="str">
            <v>Abomination Brewing Wandering Into The Fog (Belma) 1/2 bbl</v>
          </cell>
          <cell r="C317">
            <v>0</v>
          </cell>
        </row>
        <row r="318">
          <cell r="A318">
            <v>362</v>
          </cell>
          <cell r="B318" t="str">
            <v>Abomination Brewing Wandering Into the Fog Ultra Galaxy 16oz(24)</v>
          </cell>
          <cell r="C318">
            <v>89</v>
          </cell>
        </row>
        <row r="319">
          <cell r="A319">
            <v>363</v>
          </cell>
          <cell r="B319" t="str">
            <v>Abomination Brewing Wandering Into The Fog Ultra Galaxy 1/6 bbl</v>
          </cell>
          <cell r="C319">
            <v>149</v>
          </cell>
        </row>
        <row r="320">
          <cell r="A320">
            <v>364</v>
          </cell>
          <cell r="B320" t="str">
            <v>Abomination Brewing Wandering Into The Fog Ultra Galaxy 1/2 bbl</v>
          </cell>
          <cell r="C320">
            <v>0</v>
          </cell>
        </row>
        <row r="321">
          <cell r="A321">
            <v>366</v>
          </cell>
          <cell r="B321" t="str">
            <v>Evil Twin NYC Great Northern Barrel Aged Series 18 75cl (12)</v>
          </cell>
          <cell r="C321">
            <v>265</v>
          </cell>
        </row>
        <row r="322">
          <cell r="A322">
            <v>367</v>
          </cell>
          <cell r="B322" t="str">
            <v>Evil Twin NYC Evil Water Pastry Seltzer Peach Coconut Orange Zest 12oz(24)</v>
          </cell>
          <cell r="C322">
            <v>72</v>
          </cell>
        </row>
        <row r="323">
          <cell r="A323">
            <v>368</v>
          </cell>
          <cell r="B323" t="str">
            <v>Evil Twin NYC Evil Water Pastry Seltzer Peach Coconut Orange Zest 1/6 bbl</v>
          </cell>
          <cell r="C323">
            <v>139</v>
          </cell>
        </row>
        <row r="324">
          <cell r="A324">
            <v>369</v>
          </cell>
          <cell r="B324" t="str">
            <v>Evil Twin NYC Evil Water Pastry Seltzer Peach Lemon Honey 12oz(24)</v>
          </cell>
          <cell r="C324">
            <v>72</v>
          </cell>
        </row>
        <row r="325">
          <cell r="A325">
            <v>370</v>
          </cell>
          <cell r="B325" t="str">
            <v>Evil Twin NYC Evil Water Pastry Seltzer Peach Lemon Honey 1/6 bbl</v>
          </cell>
          <cell r="C325">
            <v>139</v>
          </cell>
        </row>
        <row r="326">
          <cell r="A326">
            <v>371</v>
          </cell>
          <cell r="B326" t="str">
            <v>Evil Twin NYC I'm In A Coconut State Of Mind 16oz(24)</v>
          </cell>
          <cell r="C326">
            <v>105</v>
          </cell>
        </row>
        <row r="327">
          <cell r="A327">
            <v>372</v>
          </cell>
          <cell r="B327" t="str">
            <v>Evil Twin NYC Back In 2019 Espresso Martini Williamsburg 16oz (24)</v>
          </cell>
          <cell r="C327">
            <v>94</v>
          </cell>
        </row>
        <row r="328">
          <cell r="A328">
            <v>373</v>
          </cell>
          <cell r="B328" t="str">
            <v>Evil Twin NYC All I Want For Christmas is ET STAY HOME 21 1/6 bbl</v>
          </cell>
          <cell r="C328">
            <v>189</v>
          </cell>
        </row>
        <row r="329">
          <cell r="A329">
            <v>374</v>
          </cell>
          <cell r="B329" t="str">
            <v>Short Throw Rooftop Money 16oz(24)</v>
          </cell>
          <cell r="C329">
            <v>115</v>
          </cell>
        </row>
        <row r="330">
          <cell r="A330">
            <v>375</v>
          </cell>
          <cell r="B330" t="str">
            <v>Short Throw Rooftop Money 1/6 bbl</v>
          </cell>
          <cell r="C330">
            <v>179</v>
          </cell>
        </row>
        <row r="331">
          <cell r="A331">
            <v>376</v>
          </cell>
          <cell r="B331" t="str">
            <v>Short Throw Skyote 16oz (24)</v>
          </cell>
          <cell r="C331">
            <v>74</v>
          </cell>
        </row>
        <row r="332">
          <cell r="A332">
            <v>377</v>
          </cell>
          <cell r="B332" t="str">
            <v>Short Throw Skyote 1/6 bbl</v>
          </cell>
          <cell r="C332">
            <v>119</v>
          </cell>
        </row>
        <row r="333">
          <cell r="A333">
            <v>378</v>
          </cell>
          <cell r="B333" t="str">
            <v>Short Throw Skyote 1/2 bbl</v>
          </cell>
          <cell r="C333">
            <v>0</v>
          </cell>
        </row>
        <row r="334">
          <cell r="A334">
            <v>379</v>
          </cell>
          <cell r="B334" t="str">
            <v>Tox Brewing Ink Black &amp; Blue 1/6 bbl</v>
          </cell>
          <cell r="C334">
            <v>139</v>
          </cell>
        </row>
        <row r="335">
          <cell r="A335">
            <v>380</v>
          </cell>
          <cell r="B335" t="str">
            <v>Short Throw Stabbo Collabo 16oz(24)</v>
          </cell>
          <cell r="C335">
            <v>79</v>
          </cell>
        </row>
        <row r="336">
          <cell r="A336">
            <v>381</v>
          </cell>
          <cell r="B336" t="str">
            <v>Short Throw Stabbo Collabo 1/6 bbl</v>
          </cell>
          <cell r="C336">
            <v>139</v>
          </cell>
        </row>
        <row r="337">
          <cell r="A337">
            <v>382</v>
          </cell>
          <cell r="B337" t="str">
            <v>Short Throw Stabbo Collabo 1/2 bbl</v>
          </cell>
          <cell r="C337">
            <v>0</v>
          </cell>
        </row>
        <row r="338">
          <cell r="A338">
            <v>383</v>
          </cell>
          <cell r="B338" t="str">
            <v>American Solera Good Gorilla 20L</v>
          </cell>
          <cell r="C338">
            <v>285</v>
          </cell>
        </row>
        <row r="339">
          <cell r="A339">
            <v>384</v>
          </cell>
          <cell r="B339" t="str">
            <v>American Solera BA Dad's Makin Breakfast 20L</v>
          </cell>
          <cell r="C339">
            <v>285</v>
          </cell>
        </row>
        <row r="340">
          <cell r="A340">
            <v>385</v>
          </cell>
          <cell r="B340" t="str">
            <v>American Solera Full Sized Candy Bar 20L</v>
          </cell>
          <cell r="C340">
            <v>285</v>
          </cell>
        </row>
        <row r="341">
          <cell r="A341">
            <v>386</v>
          </cell>
          <cell r="B341" t="str">
            <v>American Solera Caballo Azul 20L</v>
          </cell>
          <cell r="C341">
            <v>265</v>
          </cell>
        </row>
        <row r="342">
          <cell r="A342">
            <v>387</v>
          </cell>
          <cell r="B342" t="str">
            <v>American Solera Old Bendmaster 20L</v>
          </cell>
          <cell r="C342">
            <v>285</v>
          </cell>
        </row>
        <row r="343">
          <cell r="A343">
            <v>388</v>
          </cell>
          <cell r="B343" t="str">
            <v>Abomination Brewing Gingerbread Fog 16oz(24)</v>
          </cell>
          <cell r="C343">
            <v>78</v>
          </cell>
        </row>
        <row r="344">
          <cell r="A344">
            <v>389</v>
          </cell>
          <cell r="B344" t="str">
            <v>Abomination Brewing Gingerbread Fog 1/6 bbl</v>
          </cell>
          <cell r="C344">
            <v>129</v>
          </cell>
        </row>
        <row r="345">
          <cell r="A345">
            <v>390</v>
          </cell>
          <cell r="B345" t="str">
            <v>Abomination Brewing Gingerbread Fog 1/2 bbl</v>
          </cell>
          <cell r="C345">
            <v>0</v>
          </cell>
        </row>
        <row r="346">
          <cell r="A346">
            <v>391</v>
          </cell>
          <cell r="B346" t="str">
            <v>Abomination Brewing Fog Nog 16oz(24)</v>
          </cell>
          <cell r="C346">
            <v>78</v>
          </cell>
        </row>
        <row r="347">
          <cell r="A347">
            <v>392</v>
          </cell>
          <cell r="B347" t="str">
            <v>Abomination Brewing Fog Nog 1/6 bbl</v>
          </cell>
          <cell r="C347">
            <v>129</v>
          </cell>
        </row>
        <row r="348">
          <cell r="A348">
            <v>393</v>
          </cell>
          <cell r="B348" t="str">
            <v>Abomination Brewing Fog Nog 1/2 bbl</v>
          </cell>
          <cell r="C348">
            <v>269</v>
          </cell>
        </row>
        <row r="349">
          <cell r="A349">
            <v>394</v>
          </cell>
          <cell r="B349" t="str">
            <v>Abomination Brewing Wandering Into The Snow 16oz(24)</v>
          </cell>
          <cell r="C349">
            <v>78</v>
          </cell>
        </row>
        <row r="350">
          <cell r="A350">
            <v>395</v>
          </cell>
          <cell r="B350" t="str">
            <v>Abomination Brewing Wandering Into The Snow 1/6 bbl</v>
          </cell>
          <cell r="C350">
            <v>129</v>
          </cell>
        </row>
        <row r="351">
          <cell r="A351">
            <v>396</v>
          </cell>
          <cell r="B351" t="str">
            <v>Abomination Brewing Wandering Into The Snow 1/2 bbl</v>
          </cell>
          <cell r="C351">
            <v>0</v>
          </cell>
        </row>
        <row r="352">
          <cell r="A352">
            <v>397</v>
          </cell>
          <cell r="B352" t="str">
            <v>Against the Grain Bo &amp; Luke 16oz(24)</v>
          </cell>
          <cell r="C352">
            <v>109</v>
          </cell>
        </row>
        <row r="353">
          <cell r="A353">
            <v>398</v>
          </cell>
          <cell r="B353" t="str">
            <v>Esker Hart Thrush 1/6 bbl</v>
          </cell>
          <cell r="C353">
            <v>119</v>
          </cell>
        </row>
        <row r="354">
          <cell r="A354">
            <v>399</v>
          </cell>
          <cell r="B354" t="str">
            <v>Edmund's Oast Sour Cranberry Lime 1/6 bbl</v>
          </cell>
          <cell r="C354">
            <v>115</v>
          </cell>
        </row>
        <row r="355">
          <cell r="A355">
            <v>400</v>
          </cell>
          <cell r="B355" t="str">
            <v>Edmund's Oast Sour Cranberry Lime 1/2 bbl</v>
          </cell>
          <cell r="C355">
            <v>245</v>
          </cell>
        </row>
        <row r="356">
          <cell r="A356">
            <v>401</v>
          </cell>
          <cell r="B356" t="str">
            <v>Edmund's Oast Strawberry Shortcake 16oz(24)</v>
          </cell>
          <cell r="C356">
            <v>75.5</v>
          </cell>
        </row>
        <row r="357">
          <cell r="A357">
            <v>402</v>
          </cell>
          <cell r="B357" t="str">
            <v>Edmund's Oast Strawberry Shortcake 1/6 bbl</v>
          </cell>
          <cell r="C357">
            <v>89</v>
          </cell>
        </row>
        <row r="358">
          <cell r="A358">
            <v>403</v>
          </cell>
          <cell r="B358" t="str">
            <v>Edmund's Oast Strawberry Shortcake 1/2 bbl</v>
          </cell>
          <cell r="C358">
            <v>0</v>
          </cell>
        </row>
        <row r="359">
          <cell r="A359">
            <v>404</v>
          </cell>
          <cell r="B359" t="str">
            <v>Tox Brewing Muscaria 1/6 bbl</v>
          </cell>
          <cell r="C359">
            <v>129</v>
          </cell>
        </row>
        <row r="360">
          <cell r="A360">
            <v>405</v>
          </cell>
          <cell r="B360" t="str">
            <v>Marlowe Artisanal Ales Home 16oz(24)</v>
          </cell>
          <cell r="C360">
            <v>49.5</v>
          </cell>
        </row>
        <row r="361">
          <cell r="A361">
            <v>406</v>
          </cell>
          <cell r="B361" t="str">
            <v>Marlowe Artisanal Ales Home 1/6 bbl</v>
          </cell>
          <cell r="C361">
            <v>85</v>
          </cell>
        </row>
        <row r="362">
          <cell r="A362">
            <v>407</v>
          </cell>
          <cell r="B362" t="str">
            <v>Marlowe Artisanal Ales Home 1/2 bbl</v>
          </cell>
          <cell r="C362">
            <v>0</v>
          </cell>
        </row>
        <row r="363">
          <cell r="A363">
            <v>408</v>
          </cell>
          <cell r="B363" t="str">
            <v>Westbrook Rinse and Repeat Citra Amarillo 16oz(24)</v>
          </cell>
          <cell r="C363">
            <v>72</v>
          </cell>
        </row>
        <row r="364">
          <cell r="A364">
            <v>409</v>
          </cell>
          <cell r="B364" t="str">
            <v>Westbrook A Beer To Drink When It's Cold Outside 16oz(24)</v>
          </cell>
          <cell r="C364">
            <v>55.5</v>
          </cell>
        </row>
        <row r="365">
          <cell r="A365">
            <v>410</v>
          </cell>
          <cell r="B365" t="str">
            <v>Westbrook Boysenberry &amp; Plum Smash 16oz(24)</v>
          </cell>
          <cell r="C365">
            <v>84</v>
          </cell>
        </row>
        <row r="366">
          <cell r="A366">
            <v>411</v>
          </cell>
          <cell r="B366" t="str">
            <v>Timber Ales Galaxy of Powder 16oz(24)</v>
          </cell>
          <cell r="C366">
            <v>69</v>
          </cell>
        </row>
        <row r="367">
          <cell r="A367">
            <v>412</v>
          </cell>
          <cell r="B367" t="str">
            <v>Timber Ales Galaxy of Powder 1/6 bbl</v>
          </cell>
          <cell r="C367">
            <v>119</v>
          </cell>
        </row>
        <row r="368">
          <cell r="A368">
            <v>413</v>
          </cell>
          <cell r="B368" t="str">
            <v>Timber Ales Galaxy of Powder 1/2 bbl</v>
          </cell>
          <cell r="C368">
            <v>0</v>
          </cell>
        </row>
        <row r="369">
          <cell r="A369">
            <v>414</v>
          </cell>
          <cell r="B369" t="str">
            <v>Evil Twin Soft DK 16oz (24)</v>
          </cell>
          <cell r="C369">
            <v>89</v>
          </cell>
        </row>
        <row r="370">
          <cell r="A370">
            <v>415</v>
          </cell>
          <cell r="B370" t="str">
            <v>Evil Twin NYC Greenhouse Italian Pilsner conditioned on Am Oak Foudre 1/2 bbl</v>
          </cell>
          <cell r="C370">
            <v>255</v>
          </cell>
        </row>
        <row r="371">
          <cell r="A371">
            <v>416</v>
          </cell>
          <cell r="B371" t="str">
            <v>Evil Twin NYC Double Dipped Chocolate Cinnamon Cherry 20L Unikeg</v>
          </cell>
          <cell r="C371">
            <v>215</v>
          </cell>
        </row>
        <row r="372">
          <cell r="A372">
            <v>417</v>
          </cell>
          <cell r="B372" t="str">
            <v>Evil Twin NYC Continental Breakfast Sour Raspberry Yoghurt version 16oz(24)</v>
          </cell>
          <cell r="C372">
            <v>129</v>
          </cell>
        </row>
        <row r="373">
          <cell r="A373">
            <v>418</v>
          </cell>
          <cell r="B373" t="str">
            <v>Evil Twin NYC Continental Breakfast Sour Raspberry Yoghurt version 1/6 bbl</v>
          </cell>
          <cell r="C373">
            <v>199</v>
          </cell>
        </row>
        <row r="374">
          <cell r="A374">
            <v>419</v>
          </cell>
          <cell r="B374" t="str">
            <v>Evil Twin NYC Christmas Snow Salad 20L Unikeg</v>
          </cell>
          <cell r="C374">
            <v>189</v>
          </cell>
        </row>
        <row r="375">
          <cell r="A375">
            <v>420</v>
          </cell>
          <cell r="B375" t="str">
            <v>Hoof Hearted Helmet Nachos 16oz(24)</v>
          </cell>
          <cell r="C375">
            <v>84.95</v>
          </cell>
        </row>
        <row r="376">
          <cell r="A376">
            <v>421</v>
          </cell>
          <cell r="B376" t="str">
            <v>Hoof Hearted Helmet Nachos 1/6 bbl</v>
          </cell>
          <cell r="C376">
            <v>145</v>
          </cell>
        </row>
        <row r="377">
          <cell r="A377">
            <v>422</v>
          </cell>
          <cell r="B377" t="str">
            <v>Hoof Hearted I Wanna Be a Cowboy Too 16oz(24)</v>
          </cell>
          <cell r="C377">
            <v>64</v>
          </cell>
        </row>
        <row r="378">
          <cell r="A378">
            <v>423</v>
          </cell>
          <cell r="B378" t="str">
            <v>Hoof Hearted I Wanna Be a Cowboy Too 1/6 bbl</v>
          </cell>
          <cell r="C378">
            <v>119</v>
          </cell>
        </row>
        <row r="379">
          <cell r="A379">
            <v>424</v>
          </cell>
          <cell r="B379" t="str">
            <v>Evil Twin Retro Series Lil' B 16oz(24)</v>
          </cell>
          <cell r="C379">
            <v>89</v>
          </cell>
        </row>
        <row r="380">
          <cell r="A380">
            <v>425</v>
          </cell>
          <cell r="B380" t="str">
            <v>Evil Twin Retro Series Lil' B 1/6 bbl</v>
          </cell>
          <cell r="C380">
            <v>149</v>
          </cell>
        </row>
        <row r="381">
          <cell r="A381">
            <v>426</v>
          </cell>
          <cell r="B381" t="str">
            <v>Hoof Hearted Turbo Water - Prickly Pear Rasp Lime 16oz(24)</v>
          </cell>
          <cell r="C381">
            <v>52</v>
          </cell>
        </row>
        <row r="382">
          <cell r="A382">
            <v>427</v>
          </cell>
          <cell r="B382" t="str">
            <v>Hoof Hearted Don't Microwave it, Don't Boil it - Vanilla Rasp Lime Zest 16oz(24)</v>
          </cell>
          <cell r="C382">
            <v>88</v>
          </cell>
        </row>
        <row r="383">
          <cell r="A383">
            <v>428</v>
          </cell>
          <cell r="B383" t="str">
            <v>Off Color Beer for Hoops 16oz(24)</v>
          </cell>
          <cell r="C383">
            <v>58.45</v>
          </cell>
        </row>
        <row r="384">
          <cell r="A384">
            <v>429</v>
          </cell>
          <cell r="B384" t="str">
            <v>Off Color Le Woof 16oz(24)</v>
          </cell>
          <cell r="C384">
            <v>54</v>
          </cell>
        </row>
        <row r="385">
          <cell r="A385">
            <v>430</v>
          </cell>
          <cell r="B385" t="str">
            <v>Off Color Hellbroth 24x25cl</v>
          </cell>
          <cell r="C385">
            <v>66</v>
          </cell>
        </row>
        <row r="386">
          <cell r="A386">
            <v>431</v>
          </cell>
          <cell r="B386" t="str">
            <v>Evil Twin Where Words Fail, IPA Speaks 16oz(24)</v>
          </cell>
          <cell r="C386">
            <v>89</v>
          </cell>
        </row>
        <row r="387">
          <cell r="A387">
            <v>432</v>
          </cell>
          <cell r="B387" t="str">
            <v>Evil Twin Where Words Fail, IPA Speaks 1/6 bbl</v>
          </cell>
          <cell r="C387">
            <v>149</v>
          </cell>
        </row>
        <row r="388">
          <cell r="A388">
            <v>433</v>
          </cell>
          <cell r="B388" t="str">
            <v>Evil Twin Where Words Fail, IPA Speaks 1/2 bbl</v>
          </cell>
          <cell r="C388">
            <v>0</v>
          </cell>
        </row>
        <row r="389">
          <cell r="A389">
            <v>434</v>
          </cell>
          <cell r="B389" t="str">
            <v>Evil Twin IPA Is Like A Beautiful Melody 16oz(24)</v>
          </cell>
          <cell r="C389">
            <v>64.95</v>
          </cell>
        </row>
        <row r="390">
          <cell r="A390">
            <v>435</v>
          </cell>
          <cell r="B390" t="str">
            <v>Evil Twin IPA Is Like A Beautiful Melody 1/6 bbl</v>
          </cell>
          <cell r="C390">
            <v>149</v>
          </cell>
        </row>
        <row r="391">
          <cell r="A391">
            <v>436</v>
          </cell>
          <cell r="B391" t="str">
            <v>Evil Twin IPA Is Like A Beautiful Melody 1/2 bbl</v>
          </cell>
          <cell r="C391">
            <v>0</v>
          </cell>
        </row>
        <row r="392">
          <cell r="A392">
            <v>437</v>
          </cell>
          <cell r="B392" t="str">
            <v>Twelve Percent Little Pub Lager 12oz(24)</v>
          </cell>
          <cell r="C392">
            <v>23.5</v>
          </cell>
        </row>
        <row r="393">
          <cell r="A393">
            <v>438</v>
          </cell>
          <cell r="B393" t="str">
            <v>Skygazer Watercolors Swirlee Rasp Mango Van 16oz(24)</v>
          </cell>
          <cell r="C393">
            <v>89.5</v>
          </cell>
        </row>
        <row r="394">
          <cell r="A394">
            <v>439</v>
          </cell>
          <cell r="B394" t="str">
            <v>Skygazer Watercolors Swirlee Rasp Mango Van 1/6 bbl</v>
          </cell>
          <cell r="C394">
            <v>149</v>
          </cell>
        </row>
        <row r="395">
          <cell r="A395">
            <v>440</v>
          </cell>
          <cell r="B395" t="str">
            <v>Skygazer Watercolors Swirlee Rasp Mango Van 1/2 bbl</v>
          </cell>
          <cell r="C395">
            <v>0</v>
          </cell>
        </row>
        <row r="396">
          <cell r="A396">
            <v>441</v>
          </cell>
          <cell r="B396" t="str">
            <v>Skygazer Watercolors Swirlee Rasp Cherry Choco 16oz(24)</v>
          </cell>
          <cell r="C396">
            <v>89.5</v>
          </cell>
        </row>
        <row r="397">
          <cell r="A397">
            <v>442</v>
          </cell>
          <cell r="B397" t="str">
            <v>Skygazer Watercolors Swirlee Rasp Cherry Choco 1/6 bbl</v>
          </cell>
          <cell r="C397">
            <v>149</v>
          </cell>
        </row>
        <row r="398">
          <cell r="A398">
            <v>443</v>
          </cell>
          <cell r="B398" t="str">
            <v>Skygazer Watercolors Swirlee Rasp Cherry Choco 1/2 bbl</v>
          </cell>
          <cell r="C398">
            <v>0</v>
          </cell>
        </row>
        <row r="399">
          <cell r="A399">
            <v>444</v>
          </cell>
          <cell r="B399" t="str">
            <v>Proclamation Ale Memory is Smoke 16oz(24)</v>
          </cell>
          <cell r="C399">
            <v>64</v>
          </cell>
        </row>
        <row r="400">
          <cell r="A400">
            <v>445</v>
          </cell>
          <cell r="B400" t="str">
            <v>Abomination Brewing Harvester Cranberry Cherry Tang 16oz(24)</v>
          </cell>
          <cell r="C400">
            <v>89</v>
          </cell>
        </row>
        <row r="401">
          <cell r="A401">
            <v>446</v>
          </cell>
          <cell r="B401" t="str">
            <v>Abomination Brewing Harvester Cranberry Cherry Tang 1/6 bbl</v>
          </cell>
          <cell r="C401">
            <v>149</v>
          </cell>
        </row>
        <row r="402">
          <cell r="A402">
            <v>447</v>
          </cell>
          <cell r="B402" t="str">
            <v>Abomination Brewing Harvester Cranberry Cherry Tang 1/2 bbl</v>
          </cell>
          <cell r="C402">
            <v>0</v>
          </cell>
        </row>
        <row r="403">
          <cell r="A403">
            <v>448</v>
          </cell>
          <cell r="B403" t="str">
            <v>Abomination Brewing Manticore's Manifest 16oz(24)</v>
          </cell>
          <cell r="C403">
            <v>99</v>
          </cell>
        </row>
        <row r="404">
          <cell r="A404">
            <v>449</v>
          </cell>
          <cell r="B404" t="str">
            <v>Abomination Brewing Manticore's Manifest 1/6 bbl</v>
          </cell>
          <cell r="C404">
            <v>199</v>
          </cell>
        </row>
        <row r="405">
          <cell r="A405">
            <v>450</v>
          </cell>
          <cell r="B405" t="str">
            <v>Abomination Brewing Manticore's Manifest 1/2 bbl</v>
          </cell>
          <cell r="C405">
            <v>0</v>
          </cell>
        </row>
        <row r="406">
          <cell r="A406">
            <v>451</v>
          </cell>
          <cell r="B406" t="str">
            <v>Crooked Stave Juicy East 12oz(24)</v>
          </cell>
          <cell r="C406">
            <v>53.95</v>
          </cell>
        </row>
        <row r="407">
          <cell r="A407">
            <v>452</v>
          </cell>
          <cell r="B407" t="str">
            <v>Crooked Stave Peachy Sour 12oz(24)</v>
          </cell>
          <cell r="C407">
            <v>54</v>
          </cell>
        </row>
        <row r="408">
          <cell r="A408">
            <v>453</v>
          </cell>
          <cell r="B408" t="str">
            <v>Crooked Stave Way Out West IPA 12oz(24)</v>
          </cell>
          <cell r="C408">
            <v>45</v>
          </cell>
        </row>
        <row r="409">
          <cell r="A409">
            <v>454</v>
          </cell>
          <cell r="B409" t="str">
            <v>Crooked Stave Peachy Sour 1/6 bbl</v>
          </cell>
          <cell r="C409">
            <v>99</v>
          </cell>
        </row>
        <row r="410">
          <cell r="A410">
            <v>455</v>
          </cell>
          <cell r="B410" t="str">
            <v>Abomination Christmas Fog Mixed Case 16oz(24)</v>
          </cell>
          <cell r="C410">
            <v>89</v>
          </cell>
        </row>
        <row r="411">
          <cell r="A411">
            <v>456</v>
          </cell>
          <cell r="B411" t="str">
            <v>Evil Twin Even More Xmas 20L Unikeg</v>
          </cell>
          <cell r="C411">
            <v>139</v>
          </cell>
        </row>
        <row r="412">
          <cell r="A412">
            <v>457</v>
          </cell>
          <cell r="B412" t="str">
            <v>Evil Twin Xmas Eve at a NYC Hotel - Royal Suite Edition 20L Unikeg</v>
          </cell>
          <cell r="C412">
            <v>139</v>
          </cell>
        </row>
        <row r="413">
          <cell r="A413">
            <v>458</v>
          </cell>
          <cell r="B413" t="str">
            <v>Bonn Place Mooey 1/6 bbl</v>
          </cell>
          <cell r="C413">
            <v>130</v>
          </cell>
        </row>
        <row r="414">
          <cell r="A414">
            <v>459</v>
          </cell>
          <cell r="B414" t="str">
            <v>Bonn Place Nemo 1/6 bbl</v>
          </cell>
          <cell r="C414">
            <v>130</v>
          </cell>
        </row>
        <row r="415">
          <cell r="A415">
            <v>460</v>
          </cell>
          <cell r="B415" t="str">
            <v>Bonn Place Obus 1/6 bbl</v>
          </cell>
          <cell r="C415">
            <v>130</v>
          </cell>
        </row>
        <row r="416">
          <cell r="A416">
            <v>461</v>
          </cell>
          <cell r="B416" t="str">
            <v>Bonn Place In Rude Health 1/6 bbl</v>
          </cell>
          <cell r="C416">
            <v>130</v>
          </cell>
        </row>
        <row r="417">
          <cell r="A417">
            <v>462</v>
          </cell>
          <cell r="B417" t="str">
            <v>Bonn Place Steel Supreme 1/6 bbl</v>
          </cell>
          <cell r="C417">
            <v>130</v>
          </cell>
        </row>
        <row r="418">
          <cell r="A418">
            <v>463</v>
          </cell>
          <cell r="B418" t="str">
            <v>Bonn Place Bianca Bianca 1/6 bbl</v>
          </cell>
          <cell r="C418">
            <v>130</v>
          </cell>
        </row>
        <row r="419">
          <cell r="A419">
            <v>464</v>
          </cell>
          <cell r="B419" t="str">
            <v>Bonn Place Skootch 1/6 bbl</v>
          </cell>
          <cell r="C419">
            <v>130</v>
          </cell>
        </row>
        <row r="420">
          <cell r="A420">
            <v>465</v>
          </cell>
          <cell r="B420" t="str">
            <v>Bonn Place Nice Time 1/6 bbl</v>
          </cell>
          <cell r="C420">
            <v>130</v>
          </cell>
        </row>
        <row r="421">
          <cell r="A421">
            <v>466</v>
          </cell>
          <cell r="B421" t="str">
            <v>Bonn Place Merci! 1/6 bbl</v>
          </cell>
          <cell r="C421">
            <v>130</v>
          </cell>
        </row>
        <row r="422">
          <cell r="A422">
            <v>467</v>
          </cell>
          <cell r="B422" t="str">
            <v>Bonn Place Le Renard 1/6 bbl</v>
          </cell>
          <cell r="C422">
            <v>130</v>
          </cell>
        </row>
        <row r="423">
          <cell r="A423">
            <v>468</v>
          </cell>
          <cell r="B423" t="str">
            <v>Bonn Place Since You Slipped 1/6 bbl</v>
          </cell>
          <cell r="C423">
            <v>130</v>
          </cell>
        </row>
        <row r="424">
          <cell r="A424">
            <v>469</v>
          </cell>
          <cell r="B424" t="str">
            <v>Bonn Place In Rude Health CASK 1/6 bbl</v>
          </cell>
          <cell r="C424">
            <v>130</v>
          </cell>
        </row>
        <row r="425">
          <cell r="A425">
            <v>470</v>
          </cell>
          <cell r="B425" t="str">
            <v>Evil Twin NYC Freudian Slip NYC Version 16oz (24)</v>
          </cell>
          <cell r="C425">
            <v>135</v>
          </cell>
        </row>
        <row r="426">
          <cell r="A426">
            <v>471</v>
          </cell>
          <cell r="B426" t="str">
            <v>Evil Twin NYC Freudian Slip NYC Version 1/6 bbl</v>
          </cell>
          <cell r="C426">
            <v>189</v>
          </cell>
        </row>
        <row r="427">
          <cell r="A427">
            <v>472</v>
          </cell>
          <cell r="B427" t="str">
            <v>Evil Twin NYC Brave Noise 16oz (24)</v>
          </cell>
          <cell r="C427">
            <v>82</v>
          </cell>
        </row>
        <row r="428">
          <cell r="A428">
            <v>473</v>
          </cell>
          <cell r="B428" t="str">
            <v>Evil Twin NYC Brave Noise 1/6 bbl</v>
          </cell>
          <cell r="C428">
            <v>145</v>
          </cell>
        </row>
        <row r="429">
          <cell r="A429">
            <v>474</v>
          </cell>
          <cell r="B429" t="str">
            <v>Evil Twin NYC Dumb Fruit 9 16oz(24)</v>
          </cell>
          <cell r="C429">
            <v>135</v>
          </cell>
        </row>
        <row r="430">
          <cell r="A430">
            <v>475</v>
          </cell>
          <cell r="B430" t="str">
            <v>Evil Twin NYC Dumb Fruit 9 1/6 bbl</v>
          </cell>
          <cell r="C430">
            <v>189</v>
          </cell>
        </row>
        <row r="431">
          <cell r="A431">
            <v>476</v>
          </cell>
          <cell r="B431" t="str">
            <v>Evil Twin NYC Great Northern Barrel Aged Series 21 8oz(24)</v>
          </cell>
          <cell r="C431">
            <v>119</v>
          </cell>
        </row>
        <row r="432">
          <cell r="A432">
            <v>477</v>
          </cell>
          <cell r="B432" t="str">
            <v>Evil Twin NYC Christmas Eve NYC Hotel Room NYC v 16oz(24)</v>
          </cell>
          <cell r="C432">
            <v>135</v>
          </cell>
        </row>
        <row r="433">
          <cell r="A433">
            <v>478</v>
          </cell>
          <cell r="B433" t="str">
            <v>Evil Twin NYC Christmas Eve NYC Hotel Room NYC v 1/6 bbl</v>
          </cell>
          <cell r="C433">
            <v>189</v>
          </cell>
        </row>
        <row r="434">
          <cell r="A434">
            <v>479</v>
          </cell>
          <cell r="B434" t="str">
            <v>Evil Twin NYC Baby Yoda Stealing Macy's 16oz(24)</v>
          </cell>
          <cell r="C434">
            <v>129</v>
          </cell>
        </row>
        <row r="435">
          <cell r="A435">
            <v>480</v>
          </cell>
          <cell r="B435" t="str">
            <v>Evil Twin NYC To The Milky Way &amp; Back IX 16oz(24)</v>
          </cell>
          <cell r="C435">
            <v>119</v>
          </cell>
        </row>
        <row r="436">
          <cell r="A436">
            <v>481</v>
          </cell>
          <cell r="B436" t="str">
            <v>Evil Twin NYC To The Milky Way &amp; Back IX 1/6 bbl</v>
          </cell>
          <cell r="C436">
            <v>169</v>
          </cell>
        </row>
        <row r="437">
          <cell r="A437">
            <v>482</v>
          </cell>
          <cell r="B437" t="str">
            <v>Evil Twin NYC The Beer That Refreshes 16oz(24)</v>
          </cell>
          <cell r="C437">
            <v>109</v>
          </cell>
        </row>
        <row r="438">
          <cell r="A438">
            <v>483</v>
          </cell>
          <cell r="B438" t="str">
            <v>Evil Twin NYC The Beer That Refreshes 1/6 bbl</v>
          </cell>
          <cell r="C438">
            <v>155</v>
          </cell>
        </row>
        <row r="439">
          <cell r="A439">
            <v>484</v>
          </cell>
          <cell r="B439" t="str">
            <v>Hoof Hearted Konkey Dong 4up 16oz(24)</v>
          </cell>
          <cell r="C439">
            <v>89</v>
          </cell>
        </row>
        <row r="440">
          <cell r="A440">
            <v>485</v>
          </cell>
          <cell r="B440" t="str">
            <v>Hoof Hearted Konkey Dong 4up 1/6 bbl</v>
          </cell>
          <cell r="C440">
            <v>149</v>
          </cell>
        </row>
        <row r="441">
          <cell r="A441">
            <v>486</v>
          </cell>
          <cell r="B441" t="str">
            <v>Casa Agria Holly 16oz(24)</v>
          </cell>
          <cell r="C441">
            <v>79</v>
          </cell>
        </row>
        <row r="442">
          <cell r="A442">
            <v>487</v>
          </cell>
          <cell r="B442" t="str">
            <v>Casa Agria Westwise 16oz(24)</v>
          </cell>
          <cell r="C442">
            <v>99</v>
          </cell>
        </row>
        <row r="443">
          <cell r="A443">
            <v>488</v>
          </cell>
          <cell r="B443" t="str">
            <v>Casa Agria Life and Style 16oz(24)</v>
          </cell>
          <cell r="C443">
            <v>99</v>
          </cell>
        </row>
        <row r="444">
          <cell r="A444">
            <v>489</v>
          </cell>
          <cell r="B444" t="str">
            <v>Casa Agria Holly 1/6 bbl</v>
          </cell>
          <cell r="C444">
            <v>119</v>
          </cell>
        </row>
        <row r="445">
          <cell r="A445">
            <v>490</v>
          </cell>
          <cell r="B445" t="str">
            <v>Casa Agria Life and Style 1/6 bbl</v>
          </cell>
          <cell r="C445">
            <v>145</v>
          </cell>
        </row>
        <row r="446">
          <cell r="A446">
            <v>491</v>
          </cell>
          <cell r="B446" t="str">
            <v>Casa Agria Nectarine Submarine 20L</v>
          </cell>
          <cell r="C446">
            <v>235</v>
          </cell>
        </row>
        <row r="447">
          <cell r="A447">
            <v>492</v>
          </cell>
          <cell r="B447" t="str">
            <v>Casa Agria Saison De la Casa 20L</v>
          </cell>
          <cell r="C447">
            <v>209</v>
          </cell>
        </row>
        <row r="448">
          <cell r="A448">
            <v>493</v>
          </cell>
          <cell r="B448" t="str">
            <v>Unseen Creatures Unseen Eternal American Lager 1/6 bbl</v>
          </cell>
          <cell r="C448">
            <v>129</v>
          </cell>
        </row>
        <row r="449">
          <cell r="A449">
            <v>494</v>
          </cell>
          <cell r="B449" t="str">
            <v>Unseen Creatures Unseen Eternal American Lager 12oz (24)</v>
          </cell>
          <cell r="C449">
            <v>54.5</v>
          </cell>
        </row>
        <row r="450">
          <cell r="A450">
            <v>495</v>
          </cell>
          <cell r="B450" t="str">
            <v>Unseen Creatures Dance of the Living Image IPA 1/6 bbl</v>
          </cell>
          <cell r="C450">
            <v>169</v>
          </cell>
        </row>
        <row r="451">
          <cell r="A451">
            <v>496</v>
          </cell>
          <cell r="B451" t="str">
            <v>Unseen Creatures Dance of the Living Image IPA 16oz(24)</v>
          </cell>
          <cell r="C451">
            <v>109</v>
          </cell>
        </row>
        <row r="452">
          <cell r="A452">
            <v>497</v>
          </cell>
          <cell r="B452" t="str">
            <v>Unseen Creatures Pursuance IPA 16oz(24)</v>
          </cell>
          <cell r="C452">
            <v>109</v>
          </cell>
        </row>
        <row r="453">
          <cell r="A453">
            <v>498</v>
          </cell>
          <cell r="B453" t="str">
            <v>Unseen Creatures In My Mind IPA 16oz(24)</v>
          </cell>
          <cell r="C453">
            <v>109</v>
          </cell>
        </row>
        <row r="454">
          <cell r="A454">
            <v>499</v>
          </cell>
          <cell r="B454" t="str">
            <v>Twelve Percent 12% Days of Xmas Box 16oz(12)</v>
          </cell>
          <cell r="C454">
            <v>30</v>
          </cell>
        </row>
        <row r="455">
          <cell r="A455">
            <v>500</v>
          </cell>
          <cell r="B455" t="str">
            <v>Tox Brewing Ink - Citrus 16oz(24)</v>
          </cell>
          <cell r="C455">
            <v>84.5</v>
          </cell>
        </row>
        <row r="456">
          <cell r="A456">
            <v>501</v>
          </cell>
          <cell r="B456" t="str">
            <v>Tox Brewing Ink - Dark Stone 16oz(24)</v>
          </cell>
          <cell r="C456">
            <v>84.95</v>
          </cell>
        </row>
        <row r="457">
          <cell r="A457">
            <v>502</v>
          </cell>
          <cell r="B457" t="str">
            <v>Tox Brewing Ink - Dark Stuff 16oz(24)</v>
          </cell>
          <cell r="C457">
            <v>84</v>
          </cell>
        </row>
        <row r="458">
          <cell r="A458">
            <v>503</v>
          </cell>
          <cell r="B458" t="str">
            <v>Tox Brewing Ink - Drupe 16oz(24)</v>
          </cell>
          <cell r="C458">
            <v>0</v>
          </cell>
        </row>
        <row r="459">
          <cell r="A459">
            <v>504</v>
          </cell>
          <cell r="B459" t="str">
            <v>Tox Brewing Ink - Light Stone 16oz(24)</v>
          </cell>
          <cell r="C459">
            <v>84.95</v>
          </cell>
        </row>
        <row r="460">
          <cell r="A460">
            <v>505</v>
          </cell>
          <cell r="B460" t="str">
            <v>Tox Brewing Ink - Mixed Berry 16oz(24)</v>
          </cell>
          <cell r="C460">
            <v>84</v>
          </cell>
        </row>
        <row r="461">
          <cell r="A461">
            <v>506</v>
          </cell>
          <cell r="B461" t="str">
            <v>Tox Brewing Ink - Red Stuff 16oz(24)</v>
          </cell>
          <cell r="C461">
            <v>84</v>
          </cell>
        </row>
        <row r="462">
          <cell r="A462">
            <v>507</v>
          </cell>
          <cell r="B462" t="str">
            <v>Tox Brewing Ink - Tropical Trip 16oz(24)</v>
          </cell>
          <cell r="C462">
            <v>89</v>
          </cell>
        </row>
        <row r="463">
          <cell r="A463">
            <v>508</v>
          </cell>
          <cell r="B463" t="str">
            <v>Tox Brewing Ink - Citrus 1/6 bbl</v>
          </cell>
          <cell r="C463">
            <v>145</v>
          </cell>
        </row>
        <row r="464">
          <cell r="A464">
            <v>509</v>
          </cell>
          <cell r="B464" t="str">
            <v>Tox Brewing Ink - Dark Stone 1/6 bbl</v>
          </cell>
          <cell r="C464">
            <v>145</v>
          </cell>
        </row>
        <row r="465">
          <cell r="A465">
            <v>510</v>
          </cell>
          <cell r="B465" t="str">
            <v>Tox Brewing Ink - Dark Stuff 1/6 bbl</v>
          </cell>
          <cell r="C465">
            <v>145</v>
          </cell>
        </row>
        <row r="466">
          <cell r="A466">
            <v>511</v>
          </cell>
          <cell r="B466" t="str">
            <v>Tox Brewing Ink - Drupe 1/6 bbl</v>
          </cell>
          <cell r="C466">
            <v>0</v>
          </cell>
        </row>
        <row r="467">
          <cell r="A467">
            <v>512</v>
          </cell>
          <cell r="B467" t="str">
            <v>Tox Brewing Ink - Light Stone 1/6 bbl</v>
          </cell>
          <cell r="C467">
            <v>145</v>
          </cell>
        </row>
        <row r="468">
          <cell r="A468">
            <v>513</v>
          </cell>
          <cell r="B468" t="str">
            <v>Tox Brewing Ink - Mixed Berry 1/6 bbl</v>
          </cell>
          <cell r="C468">
            <v>145</v>
          </cell>
        </row>
        <row r="469">
          <cell r="A469">
            <v>514</v>
          </cell>
          <cell r="B469" t="str">
            <v>Tox Brewing Ink - Red Stuff 1/6 bbl</v>
          </cell>
          <cell r="C469">
            <v>149</v>
          </cell>
        </row>
        <row r="470">
          <cell r="A470">
            <v>515</v>
          </cell>
          <cell r="B470" t="str">
            <v>Tox Brewing Ink - Tropical Trip 1/6 bbl</v>
          </cell>
          <cell r="C470">
            <v>139</v>
          </cell>
        </row>
        <row r="471">
          <cell r="A471">
            <v>516</v>
          </cell>
          <cell r="B471" t="str">
            <v>Edmund's Oast Fruit Cobbler 1/6 bbl</v>
          </cell>
          <cell r="C471">
            <v>95</v>
          </cell>
        </row>
        <row r="472">
          <cell r="A472">
            <v>517</v>
          </cell>
          <cell r="B472" t="str">
            <v>Edmund's Oast For Keeps 16oz(24)</v>
          </cell>
          <cell r="C472">
            <v>55.5</v>
          </cell>
        </row>
        <row r="473">
          <cell r="A473">
            <v>518</v>
          </cell>
          <cell r="B473" t="str">
            <v>Edmund's Oast Fruit Cobbler 16oz(24)</v>
          </cell>
          <cell r="C473">
            <v>62</v>
          </cell>
        </row>
        <row r="474">
          <cell r="A474">
            <v>519</v>
          </cell>
          <cell r="B474" t="str">
            <v>Westbrook 11th Anniversary 22oz(12)</v>
          </cell>
          <cell r="C474">
            <v>99</v>
          </cell>
        </row>
        <row r="475">
          <cell r="A475">
            <v>520</v>
          </cell>
          <cell r="B475" t="str">
            <v>Westbrook 11th Anniversary 1/6 bbl</v>
          </cell>
          <cell r="C475">
            <v>139</v>
          </cell>
        </row>
        <row r="476">
          <cell r="A476">
            <v>521</v>
          </cell>
          <cell r="B476" t="str">
            <v>Westbrook Orange Creamsicle Milkshake IPA 1/6 bbl</v>
          </cell>
          <cell r="C476">
            <v>119</v>
          </cell>
        </row>
        <row r="477">
          <cell r="A477">
            <v>522</v>
          </cell>
          <cell r="B477" t="str">
            <v>Evil Twin Retro Series Monk Suffers Serious Sugar Rush on Barbados 16oz(24)</v>
          </cell>
          <cell r="C477">
            <v>89</v>
          </cell>
        </row>
        <row r="478">
          <cell r="A478">
            <v>523</v>
          </cell>
          <cell r="B478" t="str">
            <v>Evil Twin Retro Series Monk Suffers Serious Sugar Rush 1/6 bbl</v>
          </cell>
          <cell r="C478">
            <v>149</v>
          </cell>
        </row>
        <row r="479">
          <cell r="A479">
            <v>526</v>
          </cell>
          <cell r="B479" t="str">
            <v>Stillwater Artisanal First Crush 16oz(24)</v>
          </cell>
          <cell r="C479">
            <v>69.5</v>
          </cell>
        </row>
        <row r="480">
          <cell r="A480">
            <v>527</v>
          </cell>
          <cell r="B480" t="str">
            <v>Stillwater Artisanal First Crush 1/6 bbl</v>
          </cell>
          <cell r="C480">
            <v>119</v>
          </cell>
        </row>
        <row r="481">
          <cell r="A481">
            <v>528</v>
          </cell>
          <cell r="B481" t="str">
            <v>Omnipollo Ice Cream White Chocolate Tangerine 16oz(24)</v>
          </cell>
          <cell r="C481">
            <v>89</v>
          </cell>
        </row>
        <row r="482">
          <cell r="A482">
            <v>529</v>
          </cell>
          <cell r="B482" t="str">
            <v>Omnipollo Ice Cream White Chocolate Tangerine 1/6 bbl</v>
          </cell>
          <cell r="C482">
            <v>149</v>
          </cell>
        </row>
        <row r="483">
          <cell r="A483">
            <v>530</v>
          </cell>
          <cell r="B483" t="str">
            <v>Imprint Gobsmacked Hazy TIPA 16oz(24)</v>
          </cell>
          <cell r="C483">
            <v>109</v>
          </cell>
        </row>
        <row r="484">
          <cell r="A484">
            <v>531</v>
          </cell>
          <cell r="B484" t="str">
            <v>Imprint Galaxy Glob 16oz(24)</v>
          </cell>
          <cell r="C484">
            <v>99</v>
          </cell>
        </row>
        <row r="485">
          <cell r="A485">
            <v>532</v>
          </cell>
          <cell r="B485" t="str">
            <v>Imprint 12 Days of Schmoojee 16oz(24)</v>
          </cell>
          <cell r="C485">
            <v>139</v>
          </cell>
        </row>
        <row r="486">
          <cell r="A486">
            <v>533</v>
          </cell>
          <cell r="B486" t="str">
            <v>Imprint Schmoojee White Chocolate Pineapple S'mores 16oz(24)</v>
          </cell>
          <cell r="C486">
            <v>145</v>
          </cell>
        </row>
        <row r="487">
          <cell r="A487">
            <v>534</v>
          </cell>
          <cell r="B487" t="str">
            <v>Imprint Schmoojee Black &amp; Blue Colada 16oz(24)</v>
          </cell>
          <cell r="C487">
            <v>145</v>
          </cell>
        </row>
        <row r="488">
          <cell r="A488">
            <v>535</v>
          </cell>
          <cell r="B488" t="str">
            <v>Imprint Schmoojee Patisseree Raz &amp; Straw Cheesecake 16oz(24)</v>
          </cell>
          <cell r="C488">
            <v>145</v>
          </cell>
        </row>
        <row r="489">
          <cell r="A489">
            <v>536</v>
          </cell>
          <cell r="B489" t="str">
            <v>Imprint Schmoojee Swiss Chocolate Raspberry Mousse 16oz(24)</v>
          </cell>
          <cell r="C489">
            <v>145</v>
          </cell>
        </row>
        <row r="490">
          <cell r="A490">
            <v>537</v>
          </cell>
          <cell r="B490" t="str">
            <v>Imprint Schmoojee Surf Zombie 16oz(24)</v>
          </cell>
          <cell r="C490">
            <v>145</v>
          </cell>
        </row>
        <row r="491">
          <cell r="A491">
            <v>538</v>
          </cell>
          <cell r="B491" t="str">
            <v>Imprint Train Swaying Hazy DIPA 16oz(24)</v>
          </cell>
          <cell r="C491">
            <v>109</v>
          </cell>
        </row>
        <row r="492">
          <cell r="A492">
            <v>539</v>
          </cell>
          <cell r="B492" t="str">
            <v>Imprint Schmoojee Shcoops Strawberry Fudge Sundae 16oz(24)</v>
          </cell>
          <cell r="C492">
            <v>145</v>
          </cell>
        </row>
        <row r="493">
          <cell r="A493">
            <v>540</v>
          </cell>
          <cell r="B493" t="str">
            <v>Imprint Schmoojee Pineapple Upside Down Cake 16oz(24)</v>
          </cell>
          <cell r="C493">
            <v>145</v>
          </cell>
        </row>
        <row r="494">
          <cell r="A494">
            <v>541</v>
          </cell>
          <cell r="B494" t="str">
            <v>Triple Crossing Lost Exit 1/4 bbl</v>
          </cell>
          <cell r="C494">
            <v>185</v>
          </cell>
        </row>
        <row r="495">
          <cell r="A495">
            <v>542</v>
          </cell>
          <cell r="B495" t="str">
            <v>Triple Crossing First Snow 1/4 bbl</v>
          </cell>
          <cell r="C495">
            <v>185</v>
          </cell>
        </row>
        <row r="496">
          <cell r="A496">
            <v>543</v>
          </cell>
          <cell r="B496" t="str">
            <v>Triple Crossing Valhalla DIPA 1/4 bbl</v>
          </cell>
          <cell r="C496">
            <v>229</v>
          </cell>
        </row>
        <row r="497">
          <cell r="A497">
            <v>544</v>
          </cell>
          <cell r="B497" t="str">
            <v>Triple Crossing Overture Dunkel 1/4 bbl</v>
          </cell>
          <cell r="C497">
            <v>185</v>
          </cell>
        </row>
        <row r="498">
          <cell r="A498">
            <v>545</v>
          </cell>
          <cell r="B498" t="str">
            <v>Triple Crossing Hilltop Franconian Lager 1/4 bbl</v>
          </cell>
          <cell r="C498">
            <v>185</v>
          </cell>
        </row>
        <row r="499">
          <cell r="A499">
            <v>546</v>
          </cell>
          <cell r="B499" t="str">
            <v>Triple Crossing Czech Dark Lager 1/4 bbl</v>
          </cell>
          <cell r="C499">
            <v>185</v>
          </cell>
        </row>
        <row r="500">
          <cell r="A500">
            <v>547</v>
          </cell>
          <cell r="B500" t="str">
            <v>Triple Crossing Falcon Smash IPA 1/4 bbl</v>
          </cell>
          <cell r="C500">
            <v>189</v>
          </cell>
        </row>
        <row r="501">
          <cell r="A501">
            <v>548</v>
          </cell>
          <cell r="B501" t="str">
            <v>Triple Crossing Pathway Pilsner 1/4 bbl</v>
          </cell>
          <cell r="C501">
            <v>175</v>
          </cell>
        </row>
        <row r="502">
          <cell r="A502">
            <v>549</v>
          </cell>
          <cell r="B502" t="str">
            <v>Triple Crossing Under the Thames Best Bitter 1/4 bbl</v>
          </cell>
          <cell r="C502">
            <v>185</v>
          </cell>
        </row>
        <row r="503">
          <cell r="A503">
            <v>550</v>
          </cell>
          <cell r="B503" t="str">
            <v>Triple Crossing Winter Jetlag BBA 1/4 bbl</v>
          </cell>
          <cell r="C503">
            <v>260</v>
          </cell>
        </row>
        <row r="504">
          <cell r="A504">
            <v>551</v>
          </cell>
          <cell r="B504" t="str">
            <v>Triple Crossing Clever Girl IPA 1/4 bbl</v>
          </cell>
          <cell r="C504">
            <v>199</v>
          </cell>
        </row>
        <row r="505">
          <cell r="A505">
            <v>552</v>
          </cell>
          <cell r="B505" t="str">
            <v>Triple Crossing Deep Dark Woods BA 1/4 bbl</v>
          </cell>
          <cell r="C505">
            <v>260</v>
          </cell>
        </row>
        <row r="506">
          <cell r="A506">
            <v>553</v>
          </cell>
          <cell r="B506" t="str">
            <v>Triple Crossing Off The Beaten Path 1/6 bbl</v>
          </cell>
          <cell r="C506">
            <v>165</v>
          </cell>
        </row>
        <row r="507">
          <cell r="A507">
            <v>554</v>
          </cell>
          <cell r="B507" t="str">
            <v>Triple Crossing One and the Same Saison 75cl(12)</v>
          </cell>
          <cell r="C507">
            <v>195</v>
          </cell>
        </row>
        <row r="508">
          <cell r="A508">
            <v>555</v>
          </cell>
          <cell r="B508" t="str">
            <v>Triple Crossing Wild Air 75cl(12)</v>
          </cell>
          <cell r="C508">
            <v>295</v>
          </cell>
        </row>
        <row r="509">
          <cell r="A509">
            <v>556</v>
          </cell>
          <cell r="B509" t="str">
            <v>Abomination Brewing Bourbon BA Midnight Snack 1/6 bbl</v>
          </cell>
          <cell r="C509">
            <v>295</v>
          </cell>
        </row>
        <row r="510">
          <cell r="A510">
            <v>557</v>
          </cell>
          <cell r="B510" t="str">
            <v>Edmund's Oast Maple Coffee Cream 1/6 bbl</v>
          </cell>
          <cell r="C510">
            <v>99</v>
          </cell>
        </row>
        <row r="511">
          <cell r="A511">
            <v>558</v>
          </cell>
          <cell r="B511" t="str">
            <v>Blackberry Farm Foeder Classic 16oz(24)</v>
          </cell>
          <cell r="C511">
            <v>79</v>
          </cell>
        </row>
        <row r="512">
          <cell r="A512">
            <v>559</v>
          </cell>
          <cell r="B512" t="str">
            <v>Blackberry Farm Foeder Classic 1/6 bbl Unikeg</v>
          </cell>
          <cell r="C512">
            <v>119</v>
          </cell>
        </row>
        <row r="513">
          <cell r="A513">
            <v>560</v>
          </cell>
          <cell r="B513" t="str">
            <v>Abomination Brewing Harvester Cranberry Cherry Tang 20L</v>
          </cell>
          <cell r="C513">
            <v>125</v>
          </cell>
        </row>
        <row r="514">
          <cell r="A514">
            <v>561</v>
          </cell>
          <cell r="B514" t="str">
            <v>Evil Twin NYC Silent Night 1/6 bbl</v>
          </cell>
          <cell r="C514">
            <v>155</v>
          </cell>
        </row>
        <row r="515">
          <cell r="A515">
            <v>562</v>
          </cell>
          <cell r="B515" t="str">
            <v>Evil Twin NYC You Better Watch Out 1/6 bbl</v>
          </cell>
          <cell r="C515">
            <v>155</v>
          </cell>
        </row>
        <row r="516">
          <cell r="A516">
            <v>563</v>
          </cell>
          <cell r="B516" t="str">
            <v>Evil Twin NYC Dumb Fruit 10 16oz(24)</v>
          </cell>
          <cell r="C516">
            <v>135</v>
          </cell>
        </row>
        <row r="517">
          <cell r="A517">
            <v>564</v>
          </cell>
          <cell r="B517" t="str">
            <v>Evil Twin NYC Dumb Fruit 10 1/6 bbl</v>
          </cell>
          <cell r="C517">
            <v>179</v>
          </cell>
        </row>
        <row r="518">
          <cell r="A518">
            <v>565</v>
          </cell>
          <cell r="B518" t="str">
            <v>Evil Twin NYC Cookies 'n Cream 'n Almond 'n Joy 16oz(24)</v>
          </cell>
          <cell r="C518">
            <v>145</v>
          </cell>
        </row>
        <row r="519">
          <cell r="A519">
            <v>566</v>
          </cell>
          <cell r="B519" t="str">
            <v>Evil Twin NYC Strawberry Pina Colada 16oz(24)</v>
          </cell>
          <cell r="C519">
            <v>105</v>
          </cell>
        </row>
        <row r="520">
          <cell r="A520">
            <v>567</v>
          </cell>
          <cell r="B520" t="str">
            <v>Evil Twin NYC Strawberry Pina Colada 1/6 bbl</v>
          </cell>
          <cell r="C520">
            <v>155</v>
          </cell>
        </row>
        <row r="521">
          <cell r="A521">
            <v>568</v>
          </cell>
          <cell r="B521" t="str">
            <v>Evil Twin NYC Sinister Man 1/6 bbl</v>
          </cell>
          <cell r="C521">
            <v>169</v>
          </cell>
        </row>
        <row r="522">
          <cell r="A522">
            <v>569</v>
          </cell>
          <cell r="B522" t="str">
            <v>Evil Twin NYC Walking Down Street With Christmas Tree 1/6 bbl</v>
          </cell>
          <cell r="C522">
            <v>155</v>
          </cell>
        </row>
        <row r="523">
          <cell r="A523">
            <v>570</v>
          </cell>
          <cell r="B523" t="str">
            <v>Evil Twin NYC Luxurious Luxury Vol 6 1/6 bbl</v>
          </cell>
          <cell r="C523">
            <v>199</v>
          </cell>
        </row>
        <row r="524">
          <cell r="A524">
            <v>571</v>
          </cell>
          <cell r="B524" t="str">
            <v>FOC Baby Kittens 12oz (24)</v>
          </cell>
          <cell r="C524">
            <v>33.950000000000003</v>
          </cell>
        </row>
        <row r="525">
          <cell r="A525">
            <v>572</v>
          </cell>
          <cell r="B525" t="str">
            <v>Snappy House Lager 12oz UNLABELED (24)</v>
          </cell>
          <cell r="C525">
            <v>23.5</v>
          </cell>
        </row>
        <row r="526">
          <cell r="A526">
            <v>573</v>
          </cell>
          <cell r="B526" t="str">
            <v>Evil Twin Retro Series Ryan &amp; the Beaster Bunny 16oz(24)</v>
          </cell>
          <cell r="C526">
            <v>49.5</v>
          </cell>
        </row>
        <row r="527">
          <cell r="A527">
            <v>574</v>
          </cell>
          <cell r="B527" t="str">
            <v>Evil Twin Retro Series Ryan &amp; the Beaster Bunny 1/6 bbl</v>
          </cell>
          <cell r="C527">
            <v>85</v>
          </cell>
        </row>
        <row r="528">
          <cell r="A528">
            <v>577</v>
          </cell>
          <cell r="B528" t="str">
            <v>Timber Ales Chasing Darkness Coconut Pecan 16oz(24)</v>
          </cell>
          <cell r="C528">
            <v>115</v>
          </cell>
        </row>
        <row r="529">
          <cell r="A529">
            <v>578</v>
          </cell>
          <cell r="B529" t="str">
            <v>Timber Ales Chasing Darkness Coconut Pecan 1/6 bbl</v>
          </cell>
          <cell r="C529">
            <v>199</v>
          </cell>
        </row>
        <row r="530">
          <cell r="A530">
            <v>579</v>
          </cell>
          <cell r="B530" t="str">
            <v>Timber Ales Chasing Darkness Coconut Pecan 1/2 bbl</v>
          </cell>
          <cell r="C530">
            <v>0</v>
          </cell>
        </row>
        <row r="531">
          <cell r="A531">
            <v>580</v>
          </cell>
          <cell r="B531" t="str">
            <v>Abomination Brewing Fuck Dry January 16oz(24)</v>
          </cell>
          <cell r="C531">
            <v>89.95</v>
          </cell>
        </row>
        <row r="532">
          <cell r="A532">
            <v>581</v>
          </cell>
          <cell r="B532" t="str">
            <v>Abomination Brewing Fuck Dry January 1/6 bbl</v>
          </cell>
          <cell r="C532">
            <v>149</v>
          </cell>
        </row>
        <row r="533">
          <cell r="A533">
            <v>582</v>
          </cell>
          <cell r="B533" t="str">
            <v>Abomination Brewing Fuck Dry January 1/2 bbl</v>
          </cell>
          <cell r="C533">
            <v>0</v>
          </cell>
        </row>
        <row r="534">
          <cell r="A534">
            <v>583</v>
          </cell>
          <cell r="B534" t="str">
            <v>Short Throw Mumble Sauce 16oz(24)</v>
          </cell>
          <cell r="C534">
            <v>84</v>
          </cell>
        </row>
        <row r="535">
          <cell r="A535">
            <v>584</v>
          </cell>
          <cell r="B535" t="str">
            <v>Short Throw Mumble Sauce 1/6 bbl</v>
          </cell>
          <cell r="C535">
            <v>149</v>
          </cell>
        </row>
        <row r="536">
          <cell r="A536">
            <v>585</v>
          </cell>
          <cell r="B536" t="str">
            <v>Short Throw Mumble Sauce 1/2 bbl</v>
          </cell>
          <cell r="C536">
            <v>0</v>
          </cell>
        </row>
        <row r="537">
          <cell r="A537">
            <v>586</v>
          </cell>
          <cell r="B537" t="str">
            <v>Short Throw Treachery of Fruit Cranberry 16oz(24)</v>
          </cell>
          <cell r="C537">
            <v>0</v>
          </cell>
        </row>
        <row r="538">
          <cell r="A538">
            <v>587</v>
          </cell>
          <cell r="B538" t="str">
            <v>Short Throw Treachery of Fruit Cranberry 1/6 bbl</v>
          </cell>
          <cell r="C538">
            <v>0</v>
          </cell>
        </row>
        <row r="539">
          <cell r="A539">
            <v>588</v>
          </cell>
          <cell r="B539" t="str">
            <v>Short Throw Treachery of Fruit Cranberry 1/2 bbl</v>
          </cell>
          <cell r="C539">
            <v>0</v>
          </cell>
        </row>
        <row r="540">
          <cell r="A540">
            <v>589</v>
          </cell>
          <cell r="B540" t="str">
            <v>Short Throw Treachery of Fruit Peach 16oz(24)</v>
          </cell>
          <cell r="C540">
            <v>84</v>
          </cell>
        </row>
        <row r="541">
          <cell r="A541">
            <v>590</v>
          </cell>
          <cell r="B541" t="str">
            <v>Short Throw Treachery of Fruit Peach 1/6 bbl</v>
          </cell>
          <cell r="C541">
            <v>139</v>
          </cell>
        </row>
        <row r="542">
          <cell r="A542">
            <v>591</v>
          </cell>
          <cell r="B542" t="str">
            <v>Short Throw Treachery of Fruit Peach 1/2 bbl</v>
          </cell>
          <cell r="C542">
            <v>0</v>
          </cell>
        </row>
        <row r="543">
          <cell r="A543">
            <v>592</v>
          </cell>
          <cell r="B543" t="str">
            <v>Short Throw Skyote 20L</v>
          </cell>
          <cell r="C543">
            <v>125</v>
          </cell>
        </row>
        <row r="544">
          <cell r="A544">
            <v>593</v>
          </cell>
          <cell r="B544" t="str">
            <v>Timber Ales Chasing Darkness Coconut Pecan 20L</v>
          </cell>
          <cell r="C544">
            <v>170</v>
          </cell>
        </row>
        <row r="545">
          <cell r="A545">
            <v>594</v>
          </cell>
          <cell r="B545" t="str">
            <v>Evil Twin Blue Raspberry 20L</v>
          </cell>
          <cell r="C545">
            <v>84</v>
          </cell>
        </row>
        <row r="546">
          <cell r="A546">
            <v>595</v>
          </cell>
          <cell r="B546" t="str">
            <v>Evil Twin Pink Pineapple 20L</v>
          </cell>
          <cell r="C546">
            <v>84</v>
          </cell>
        </row>
        <row r="547">
          <cell r="A547">
            <v>596</v>
          </cell>
          <cell r="B547" t="str">
            <v>Evil Twin Retro Series Ryan &amp; the Beaster Bunny 20L</v>
          </cell>
          <cell r="C547">
            <v>115</v>
          </cell>
        </row>
        <row r="548">
          <cell r="A548">
            <v>597</v>
          </cell>
          <cell r="B548" t="str">
            <v>UNLABELED Fat Orange Cat Traffic Lights Turn Blue Tomorrow 16oz(24)</v>
          </cell>
          <cell r="C548">
            <v>0</v>
          </cell>
        </row>
        <row r="549">
          <cell r="A549">
            <v>598</v>
          </cell>
          <cell r="B549" t="str">
            <v>Fat Orange Cat Traffic Lights Turn Blue Tomorrow 20L</v>
          </cell>
          <cell r="C549">
            <v>115</v>
          </cell>
        </row>
        <row r="550">
          <cell r="A550">
            <v>599</v>
          </cell>
          <cell r="B550" t="str">
            <v>Evil Twin NYC Sinister Man 16oz (24)</v>
          </cell>
          <cell r="C550">
            <v>119</v>
          </cell>
        </row>
        <row r="551">
          <cell r="A551">
            <v>600</v>
          </cell>
          <cell r="B551" t="str">
            <v>Evil Twin NYC Can't Name This a **** Beer 1/6 bbl</v>
          </cell>
          <cell r="C551">
            <v>159</v>
          </cell>
        </row>
        <row r="552">
          <cell r="A552">
            <v>601</v>
          </cell>
          <cell r="B552" t="str">
            <v>Evil Twin NYC Even More Candy Bars Edition 7 16oz(24)</v>
          </cell>
          <cell r="C552">
            <v>145</v>
          </cell>
        </row>
        <row r="553">
          <cell r="A553">
            <v>602</v>
          </cell>
          <cell r="B553" t="str">
            <v>Evil Twin NYC Even More Candy Bars Edition 7 20 L Unikeg</v>
          </cell>
          <cell r="C553">
            <v>189</v>
          </cell>
        </row>
        <row r="554">
          <cell r="A554">
            <v>603</v>
          </cell>
          <cell r="B554" t="str">
            <v>Evil Twin NYC Cream Cheese Shortage is no Joke! 16oz(24)</v>
          </cell>
          <cell r="C554">
            <v>125</v>
          </cell>
        </row>
        <row r="555">
          <cell r="A555">
            <v>604</v>
          </cell>
          <cell r="B555" t="str">
            <v>Evil Twin NYC Running a sub 4 min mile 16oz (24)</v>
          </cell>
          <cell r="C555">
            <v>84</v>
          </cell>
        </row>
        <row r="556">
          <cell r="A556">
            <v>605</v>
          </cell>
          <cell r="B556" t="str">
            <v>Evil Twin NYC Running a sub 4 min mile 1/6 bbl</v>
          </cell>
          <cell r="C556">
            <v>139</v>
          </cell>
        </row>
        <row r="557">
          <cell r="A557">
            <v>606</v>
          </cell>
          <cell r="B557" t="str">
            <v>Evil Twin NYC Fructus Danica 14 - ROYAL TREATMENT 16oz(24)</v>
          </cell>
          <cell r="C557">
            <v>150</v>
          </cell>
        </row>
        <row r="558">
          <cell r="A558">
            <v>607</v>
          </cell>
          <cell r="B558" t="str">
            <v>Evil Twin NYC Fructus Danica 14 - ROYAL TREATMENT 1/6 bbl</v>
          </cell>
          <cell r="C558">
            <v>209</v>
          </cell>
        </row>
        <row r="559">
          <cell r="A559">
            <v>608</v>
          </cell>
          <cell r="B559" t="str">
            <v>Timber Ales Galaxy of Powder 20L</v>
          </cell>
          <cell r="C559">
            <v>135</v>
          </cell>
        </row>
        <row r="560">
          <cell r="A560">
            <v>609</v>
          </cell>
          <cell r="B560" t="str">
            <v>Abomination Brewing Midnight Snack Peanut Butter Pie 16oz(24)</v>
          </cell>
          <cell r="C560">
            <v>109</v>
          </cell>
        </row>
        <row r="561">
          <cell r="A561">
            <v>610</v>
          </cell>
          <cell r="B561" t="str">
            <v>Abomination Brewing Midnight Snack Peanut Butter Pie 1/6 bbl</v>
          </cell>
          <cell r="C561">
            <v>179</v>
          </cell>
        </row>
        <row r="562">
          <cell r="A562">
            <v>611</v>
          </cell>
          <cell r="B562" t="str">
            <v>Abomination Brewing Midnight Snack Peanut Butter Pie 1/2 bbl</v>
          </cell>
          <cell r="C562">
            <v>0</v>
          </cell>
        </row>
        <row r="563">
          <cell r="A563">
            <v>612</v>
          </cell>
          <cell r="B563" t="str">
            <v>Abomination The Harvested (Black PakTech) Goose Mango Rasp 16oz(24)</v>
          </cell>
          <cell r="C563">
            <v>99</v>
          </cell>
        </row>
        <row r="564">
          <cell r="A564">
            <v>613</v>
          </cell>
          <cell r="B564" t="str">
            <v>Abomination Brewing The Harvested (Dbl Fruit) Goose Mango Rasp 1/6 bbl</v>
          </cell>
          <cell r="C564">
            <v>169</v>
          </cell>
        </row>
        <row r="565">
          <cell r="A565">
            <v>614</v>
          </cell>
          <cell r="B565" t="str">
            <v>Abomination Brewing The Harvested (Dbl Fruit) Goose Mango Rasp 1/2 bbl</v>
          </cell>
          <cell r="C565">
            <v>0</v>
          </cell>
        </row>
        <row r="566">
          <cell r="A566">
            <v>615</v>
          </cell>
          <cell r="B566" t="str">
            <v>Timber Ales BA Stout 22oz(12)</v>
          </cell>
          <cell r="C566">
            <v>180</v>
          </cell>
        </row>
        <row r="567">
          <cell r="A567">
            <v>616</v>
          </cell>
          <cell r="B567" t="str">
            <v>Twelve Percent Tunnel Vision 16oz(24)</v>
          </cell>
          <cell r="C567">
            <v>49.95</v>
          </cell>
        </row>
        <row r="568">
          <cell r="A568">
            <v>617</v>
          </cell>
          <cell r="B568" t="str">
            <v>Twelve Percent Tunnel Vision 1/6 bbl</v>
          </cell>
          <cell r="C568">
            <v>89</v>
          </cell>
        </row>
        <row r="569">
          <cell r="A569">
            <v>618</v>
          </cell>
          <cell r="B569" t="str">
            <v>Twelve Percent Tunnel Vision 1/2 bbl</v>
          </cell>
          <cell r="C569">
            <v>225</v>
          </cell>
        </row>
        <row r="570">
          <cell r="A570">
            <v>619</v>
          </cell>
          <cell r="B570" t="str">
            <v>Short Throw Who Got Da Props? 16oz(24)</v>
          </cell>
          <cell r="C570">
            <v>115</v>
          </cell>
        </row>
        <row r="571">
          <cell r="A571">
            <v>620</v>
          </cell>
          <cell r="B571" t="str">
            <v>Short Throw Who Got Da Props? 1/6 bbl</v>
          </cell>
          <cell r="C571">
            <v>189</v>
          </cell>
        </row>
        <row r="572">
          <cell r="A572">
            <v>621</v>
          </cell>
          <cell r="B572" t="str">
            <v>Short Throw Who Got Da Props? 1/2 bbl</v>
          </cell>
          <cell r="C572">
            <v>0</v>
          </cell>
        </row>
        <row r="573">
          <cell r="A573">
            <v>622</v>
          </cell>
          <cell r="B573" t="str">
            <v>Timber Ales Loops Under Lampposts 16oz(24)</v>
          </cell>
          <cell r="C573">
            <v>84</v>
          </cell>
        </row>
        <row r="574">
          <cell r="A574">
            <v>623</v>
          </cell>
          <cell r="B574" t="str">
            <v>Timber Ales Loops Under Lampposts 1/6 bbl</v>
          </cell>
          <cell r="C574">
            <v>139</v>
          </cell>
        </row>
        <row r="575">
          <cell r="A575">
            <v>624</v>
          </cell>
          <cell r="B575" t="str">
            <v>Timber Ales Loops Under Lampposts 1/2 bbl</v>
          </cell>
          <cell r="C575">
            <v>0</v>
          </cell>
        </row>
        <row r="576">
          <cell r="A576">
            <v>625</v>
          </cell>
          <cell r="B576" t="str">
            <v>Skygazer Traveler Series Chapter Three Aberration 16oz(24)</v>
          </cell>
          <cell r="C576">
            <v>69</v>
          </cell>
        </row>
        <row r="577">
          <cell r="A577">
            <v>626</v>
          </cell>
          <cell r="B577" t="str">
            <v>Skygazer Traveler Series Chapter Three Aberration 1/6 bbl</v>
          </cell>
          <cell r="C577">
            <v>109</v>
          </cell>
        </row>
        <row r="578">
          <cell r="A578">
            <v>627</v>
          </cell>
          <cell r="B578" t="str">
            <v>Skygazer Traveler Series Chapter Three Aberration 1/2 bbl</v>
          </cell>
          <cell r="C578">
            <v>0</v>
          </cell>
        </row>
        <row r="579">
          <cell r="A579">
            <v>628</v>
          </cell>
          <cell r="B579" t="str">
            <v>Fat Orange Cat Walkabout Blackberry Peach 16oz(24)</v>
          </cell>
          <cell r="C579">
            <v>99</v>
          </cell>
        </row>
        <row r="580">
          <cell r="A580">
            <v>629</v>
          </cell>
          <cell r="B580" t="str">
            <v>Fat Orange Cat Walkabout Blackberry Peach 1/6 bbl</v>
          </cell>
          <cell r="C580">
            <v>159</v>
          </cell>
        </row>
        <row r="581">
          <cell r="A581">
            <v>630</v>
          </cell>
          <cell r="B581" t="str">
            <v>Fat Orange Cat Walkabout Blackberry Peach 1/2 bbl</v>
          </cell>
          <cell r="C581">
            <v>0</v>
          </cell>
        </row>
        <row r="582">
          <cell r="A582">
            <v>631</v>
          </cell>
          <cell r="B582" t="str">
            <v>Evil Twin Before During and After Dinner 24x16oz</v>
          </cell>
          <cell r="C582">
            <v>58</v>
          </cell>
        </row>
        <row r="583">
          <cell r="A583">
            <v>632</v>
          </cell>
          <cell r="B583" t="str">
            <v>Evil Twin Before During and After Dinner 1/6 bbl</v>
          </cell>
          <cell r="C583">
            <v>99</v>
          </cell>
        </row>
        <row r="584">
          <cell r="A584">
            <v>633</v>
          </cell>
          <cell r="B584" t="str">
            <v>Fat Orange Cat Baby Elvises 12oz(24)</v>
          </cell>
          <cell r="C584">
            <v>79</v>
          </cell>
        </row>
        <row r="585">
          <cell r="A585">
            <v>634</v>
          </cell>
          <cell r="B585" t="str">
            <v>Fat Orange Cat Baby Elvises 1/6 bbl</v>
          </cell>
          <cell r="C585">
            <v>149</v>
          </cell>
        </row>
        <row r="586">
          <cell r="A586">
            <v>635</v>
          </cell>
          <cell r="B586" t="str">
            <v>Twelve Percent Open Mic Branch &amp; Blade TDH Born Sinner 16oz(24)</v>
          </cell>
          <cell r="C586">
            <v>79</v>
          </cell>
        </row>
        <row r="587">
          <cell r="A587">
            <v>636</v>
          </cell>
          <cell r="B587" t="str">
            <v>Twelve Percent Open Mic Branch &amp; Blade TDH Born Sinner 1/6 bbl</v>
          </cell>
          <cell r="C587">
            <v>129</v>
          </cell>
        </row>
        <row r="588">
          <cell r="A588">
            <v>637</v>
          </cell>
          <cell r="B588" t="str">
            <v>Twelve Percent Open Mic Branch &amp; Blade TDH Born Sinner 1/2 bbl</v>
          </cell>
          <cell r="C588">
            <v>0</v>
          </cell>
        </row>
        <row r="589">
          <cell r="A589">
            <v>638</v>
          </cell>
          <cell r="B589" t="str">
            <v>Skygazer Angel Colony 16oz(24)</v>
          </cell>
          <cell r="C589">
            <v>84</v>
          </cell>
        </row>
        <row r="590">
          <cell r="A590">
            <v>639</v>
          </cell>
          <cell r="B590" t="str">
            <v>Skygazer Angel Colony 1/6 bbl</v>
          </cell>
          <cell r="C590">
            <v>139</v>
          </cell>
        </row>
        <row r="591">
          <cell r="A591">
            <v>640</v>
          </cell>
          <cell r="B591" t="str">
            <v>Skygazer Angel Colony 1/2 bbl</v>
          </cell>
          <cell r="C591">
            <v>0</v>
          </cell>
        </row>
        <row r="592">
          <cell r="A592">
            <v>641</v>
          </cell>
          <cell r="B592" t="str">
            <v>Abomination Brewing Lil' Foggy 12oz(24)</v>
          </cell>
          <cell r="C592">
            <v>39.950000000000003</v>
          </cell>
        </row>
        <row r="593">
          <cell r="A593">
            <v>642</v>
          </cell>
          <cell r="B593" t="str">
            <v>Abomination Brewing Lil' Foggy 1/6 bbl</v>
          </cell>
          <cell r="C593">
            <v>79</v>
          </cell>
        </row>
        <row r="594">
          <cell r="A594">
            <v>643</v>
          </cell>
          <cell r="B594" t="str">
            <v>Abomination Brewing Lil' Foggy 1/2 bbl</v>
          </cell>
          <cell r="C594">
            <v>149</v>
          </cell>
        </row>
        <row r="595">
          <cell r="A595">
            <v>644</v>
          </cell>
          <cell r="B595" t="str">
            <v>Abomination Brewing Wandering Into The Fog (Emerald Spire) 16oz(24)</v>
          </cell>
          <cell r="C595">
            <v>78</v>
          </cell>
        </row>
        <row r="596">
          <cell r="A596">
            <v>645</v>
          </cell>
          <cell r="B596" t="str">
            <v>Abomination Brewing Wandering Into The Fog (Emerald Spire) 1/6 bbl</v>
          </cell>
          <cell r="C596">
            <v>159</v>
          </cell>
        </row>
        <row r="597">
          <cell r="A597">
            <v>646</v>
          </cell>
          <cell r="B597" t="str">
            <v>Abomination Brewing Wandering Into The Fog (Emerald Spire) 1/2 bbl</v>
          </cell>
          <cell r="C597">
            <v>0</v>
          </cell>
        </row>
        <row r="598">
          <cell r="A598">
            <v>647</v>
          </cell>
          <cell r="B598" t="str">
            <v>Abomination Brewing Wandering into the Fog TDH (Mosaic) 16oz(24)</v>
          </cell>
          <cell r="C598">
            <v>89</v>
          </cell>
        </row>
        <row r="599">
          <cell r="A599">
            <v>648</v>
          </cell>
          <cell r="B599" t="str">
            <v>Abomination Brewing Wandering into the Fog TDH (Mosaic) 1/6 bbl</v>
          </cell>
          <cell r="C599">
            <v>139</v>
          </cell>
        </row>
        <row r="600">
          <cell r="A600">
            <v>649</v>
          </cell>
          <cell r="B600" t="str">
            <v>Abomination Brewing Wandering into the Fog TDH (Mosaic) 1/2 bbl</v>
          </cell>
          <cell r="C600">
            <v>0</v>
          </cell>
        </row>
        <row r="601">
          <cell r="A601">
            <v>650</v>
          </cell>
          <cell r="B601" t="str">
            <v>Barclay Brewing Vibrations - Nelson Sauvin 16oz(24)</v>
          </cell>
          <cell r="C601">
            <v>79</v>
          </cell>
        </row>
        <row r="602">
          <cell r="A602">
            <v>651</v>
          </cell>
          <cell r="B602" t="str">
            <v>Barclay Brewing Vibrations - Nelson Sauvin 1/6 bbl</v>
          </cell>
          <cell r="C602">
            <v>145</v>
          </cell>
        </row>
        <row r="603">
          <cell r="A603">
            <v>652</v>
          </cell>
          <cell r="B603" t="str">
            <v>Fat Orange Cat Roll Me One, Cowboy - Pistachio Marshmallow 16oz(24)</v>
          </cell>
          <cell r="C603">
            <v>109</v>
          </cell>
        </row>
        <row r="604">
          <cell r="A604">
            <v>653</v>
          </cell>
          <cell r="B604" t="str">
            <v>Fat Orange Cat Roll Me One, Cowboy - Pistachio Marshmallow 1/6 bbl</v>
          </cell>
          <cell r="C604">
            <v>179</v>
          </cell>
        </row>
        <row r="605">
          <cell r="A605">
            <v>654</v>
          </cell>
          <cell r="B605" t="str">
            <v>Short Throw Lemme Get Back To You Soon 16oz(24)</v>
          </cell>
          <cell r="C605">
            <v>97</v>
          </cell>
        </row>
        <row r="606">
          <cell r="A606">
            <v>655</v>
          </cell>
          <cell r="B606" t="str">
            <v>Short Throw Lemme Get Back To You Soon 1/6 bbl</v>
          </cell>
          <cell r="C606">
            <v>169</v>
          </cell>
        </row>
        <row r="607">
          <cell r="A607">
            <v>656</v>
          </cell>
          <cell r="B607" t="str">
            <v>Short Throw Lemme Get Back To You Soon 1/2 bbl</v>
          </cell>
          <cell r="C607">
            <v>0</v>
          </cell>
        </row>
        <row r="608">
          <cell r="A608">
            <v>657</v>
          </cell>
          <cell r="B608" t="str">
            <v>Evil Twin NYC Saisonpagne 16oz(24)</v>
          </cell>
          <cell r="C608">
            <v>89</v>
          </cell>
        </row>
        <row r="609">
          <cell r="A609">
            <v>658</v>
          </cell>
          <cell r="B609" t="str">
            <v>Evil Twin NYC Saisonpagne 1/6 bbl</v>
          </cell>
          <cell r="C609">
            <v>139</v>
          </cell>
        </row>
        <row r="610">
          <cell r="A610">
            <v>659</v>
          </cell>
          <cell r="B610" t="str">
            <v>Evil Twin NYC Hey Dad, Did You Change The Password 1/6 bbl</v>
          </cell>
          <cell r="C610">
            <v>139</v>
          </cell>
        </row>
        <row r="611">
          <cell r="A611">
            <v>660</v>
          </cell>
          <cell r="B611" t="str">
            <v>Evil Twin NYC Nilla n' Strawbs n' Mallows 1/6 bbl</v>
          </cell>
          <cell r="C611">
            <v>159</v>
          </cell>
        </row>
        <row r="612">
          <cell r="A612">
            <v>661</v>
          </cell>
          <cell r="B612" t="str">
            <v>Evil Twin NYC I Live In Constant Fear Fun Fact 16oz(24)</v>
          </cell>
          <cell r="C612">
            <v>96</v>
          </cell>
        </row>
        <row r="613">
          <cell r="A613">
            <v>662</v>
          </cell>
          <cell r="B613" t="str">
            <v>Evil Twin NYC I Live In Constant Fear Fun Fact 1/6 bbl</v>
          </cell>
          <cell r="C613">
            <v>149</v>
          </cell>
        </row>
        <row r="614">
          <cell r="A614">
            <v>663</v>
          </cell>
          <cell r="B614" t="str">
            <v>Evil Twin NYC Evil Twin NYC Son Of A Bee Sting 16oz(24)</v>
          </cell>
          <cell r="C614">
            <v>105</v>
          </cell>
        </row>
        <row r="615">
          <cell r="A615">
            <v>664</v>
          </cell>
          <cell r="B615" t="str">
            <v>Evil Twin NYC Son Of A Bee Sting 1/6 bbl</v>
          </cell>
          <cell r="C615">
            <v>159</v>
          </cell>
        </row>
        <row r="616">
          <cell r="A616">
            <v>665</v>
          </cell>
          <cell r="B616" t="str">
            <v>Evil Twin NYC Great Northern Barrel Aged Series 23 16.9oz(12)</v>
          </cell>
          <cell r="C616">
            <v>350</v>
          </cell>
        </row>
        <row r="617">
          <cell r="A617">
            <v>666</v>
          </cell>
          <cell r="B617" t="str">
            <v>Triple Crossing Paranoid Pale Ale 1/4 bbl</v>
          </cell>
          <cell r="C617">
            <v>179</v>
          </cell>
        </row>
        <row r="618">
          <cell r="A618">
            <v>667</v>
          </cell>
          <cell r="B618" t="str">
            <v>Triple Crossing Out of The Blue 1/4 bbl</v>
          </cell>
          <cell r="C618">
            <v>185</v>
          </cell>
        </row>
        <row r="619">
          <cell r="A619">
            <v>668</v>
          </cell>
          <cell r="B619" t="str">
            <v>Triple Crossing Citra Triangles 1/4 bbl</v>
          </cell>
          <cell r="C619">
            <v>199</v>
          </cell>
        </row>
        <row r="620">
          <cell r="A620">
            <v>669</v>
          </cell>
          <cell r="B620" t="str">
            <v>Triple Crossing White Pony DIPA 1/4 bbl</v>
          </cell>
          <cell r="C620">
            <v>215</v>
          </cell>
        </row>
        <row r="621">
          <cell r="A621">
            <v>670</v>
          </cell>
          <cell r="B621" t="str">
            <v>Triple Crossing Interstellar Burst DIPA 1/4 bbl</v>
          </cell>
          <cell r="C621">
            <v>229</v>
          </cell>
        </row>
        <row r="622">
          <cell r="A622">
            <v>672</v>
          </cell>
          <cell r="B622" t="str">
            <v>Skygazer Sour Crusher Lime 16oz(24)</v>
          </cell>
          <cell r="C622">
            <v>59</v>
          </cell>
        </row>
        <row r="623">
          <cell r="A623">
            <v>673</v>
          </cell>
          <cell r="B623" t="str">
            <v>Skygazer Sour Crusher Lime 1/6 bbl</v>
          </cell>
          <cell r="C623">
            <v>109</v>
          </cell>
        </row>
        <row r="624">
          <cell r="A624">
            <v>674</v>
          </cell>
          <cell r="B624" t="str">
            <v>Skygazer Sour Crusher Lime 1/2 bbl</v>
          </cell>
          <cell r="C624">
            <v>59</v>
          </cell>
        </row>
        <row r="625">
          <cell r="A625">
            <v>675</v>
          </cell>
          <cell r="B625" t="str">
            <v>Skygazer Sour Crusher Mango 16oz(24)</v>
          </cell>
          <cell r="C625">
            <v>59</v>
          </cell>
        </row>
        <row r="626">
          <cell r="A626">
            <v>676</v>
          </cell>
          <cell r="B626" t="str">
            <v>Skygazer Sour Crusher Mango 1/6 bbl</v>
          </cell>
          <cell r="C626">
            <v>109</v>
          </cell>
        </row>
        <row r="627">
          <cell r="A627">
            <v>677</v>
          </cell>
          <cell r="B627" t="str">
            <v>Skygazer Sour Crusher Mango 1/2 bbl</v>
          </cell>
          <cell r="C627">
            <v>0</v>
          </cell>
        </row>
        <row r="628">
          <cell r="A628">
            <v>678</v>
          </cell>
          <cell r="B628" t="str">
            <v>Skygazer Sour Crusher Raspberry 16oz(24)</v>
          </cell>
          <cell r="C628">
            <v>59</v>
          </cell>
        </row>
        <row r="629">
          <cell r="A629">
            <v>679</v>
          </cell>
          <cell r="B629" t="str">
            <v>Skygazer Sour Crusher Raspberry 1/6 bbl</v>
          </cell>
          <cell r="C629">
            <v>109</v>
          </cell>
        </row>
        <row r="630">
          <cell r="A630">
            <v>680</v>
          </cell>
          <cell r="B630" t="str">
            <v>Skygazer Sour Crusher Raspberry 1/2 bbl</v>
          </cell>
          <cell r="C630">
            <v>0</v>
          </cell>
        </row>
        <row r="631">
          <cell r="A631">
            <v>681</v>
          </cell>
          <cell r="B631" t="str">
            <v>Skygazer Watercolors Abstract 4 Banana Cherry Rasp 16oz(24)</v>
          </cell>
          <cell r="C631">
            <v>99</v>
          </cell>
        </row>
        <row r="632">
          <cell r="A632">
            <v>682</v>
          </cell>
          <cell r="B632" t="str">
            <v>Skygazer Watercolors Abstract 4 Banana Cherry Rasp 1/6 bbl</v>
          </cell>
          <cell r="C632">
            <v>159</v>
          </cell>
        </row>
        <row r="633">
          <cell r="A633">
            <v>683</v>
          </cell>
          <cell r="B633" t="str">
            <v>Skygazer Watercolors Abstract 4 Banana Cherry Rasp 1/2 bbl</v>
          </cell>
          <cell r="C633">
            <v>0</v>
          </cell>
        </row>
        <row r="634">
          <cell r="A634">
            <v>685</v>
          </cell>
          <cell r="B634" t="str">
            <v>Tox Brewing Inky Cap 16oz(24)</v>
          </cell>
          <cell r="C634">
            <v>109</v>
          </cell>
        </row>
        <row r="635">
          <cell r="A635">
            <v>686</v>
          </cell>
          <cell r="B635" t="str">
            <v>Tox Brewing Inky Cap 1/6 bbl</v>
          </cell>
          <cell r="C635">
            <v>179</v>
          </cell>
        </row>
        <row r="636">
          <cell r="A636">
            <v>687</v>
          </cell>
          <cell r="B636" t="str">
            <v>Tox Brewing Inky Cap 1/2 bbl</v>
          </cell>
          <cell r="C636">
            <v>0</v>
          </cell>
        </row>
        <row r="637">
          <cell r="A637">
            <v>688</v>
          </cell>
          <cell r="B637" t="str">
            <v>Hoof Hearted/Short Throw That's What Happens When You Put Ketchup 16oz(24)</v>
          </cell>
          <cell r="C637">
            <v>89.5</v>
          </cell>
        </row>
        <row r="638">
          <cell r="A638">
            <v>689</v>
          </cell>
          <cell r="B638" t="str">
            <v>Hoof Hearted/Short Throw That's What Happens When You Put Ketchup 1/6 bbl</v>
          </cell>
          <cell r="C638">
            <v>149</v>
          </cell>
        </row>
        <row r="639">
          <cell r="A639">
            <v>690</v>
          </cell>
          <cell r="B639" t="str">
            <v>Barclay Brewing Maple Waves 16oz(24)</v>
          </cell>
          <cell r="C639">
            <v>119</v>
          </cell>
        </row>
        <row r="640">
          <cell r="A640">
            <v>691</v>
          </cell>
          <cell r="B640" t="str">
            <v>Barclay Brewing Maple Waves 1/6 bbl</v>
          </cell>
          <cell r="C640">
            <v>195</v>
          </cell>
        </row>
        <row r="641">
          <cell r="A641">
            <v>693</v>
          </cell>
          <cell r="B641" t="str">
            <v>Abomination Brewing Wandering Into the Fog TDH (Sabro) 16oz(24)</v>
          </cell>
          <cell r="C641">
            <v>89</v>
          </cell>
        </row>
        <row r="642">
          <cell r="A642">
            <v>694</v>
          </cell>
          <cell r="B642" t="str">
            <v>Abomination Brewing Wandering Into The Fog TDH (Sabro) 1/6 bbl</v>
          </cell>
          <cell r="C642">
            <v>139</v>
          </cell>
        </row>
        <row r="643">
          <cell r="A643">
            <v>695</v>
          </cell>
          <cell r="B643" t="str">
            <v>Abomination Brewing Wandering Into The Fog TDH (Sabro) 1/2 bbl</v>
          </cell>
          <cell r="C643">
            <v>0</v>
          </cell>
        </row>
        <row r="644">
          <cell r="A644">
            <v>696</v>
          </cell>
          <cell r="B644" t="str">
            <v>Skygazer Sightings Go Fast 16oz(24)</v>
          </cell>
          <cell r="C644">
            <v>89.5</v>
          </cell>
        </row>
        <row r="645">
          <cell r="A645">
            <v>697</v>
          </cell>
          <cell r="B645" t="str">
            <v>Skygazer Sightings Go Fast 1/6 bbl</v>
          </cell>
          <cell r="C645">
            <v>149</v>
          </cell>
        </row>
        <row r="646">
          <cell r="A646">
            <v>698</v>
          </cell>
          <cell r="B646" t="str">
            <v>Skygazer Sightings Go Fast 1/2 bbl</v>
          </cell>
          <cell r="C646">
            <v>0</v>
          </cell>
        </row>
        <row r="647">
          <cell r="A647">
            <v>699</v>
          </cell>
          <cell r="B647" t="str">
            <v>Skygazer/Fat Orange Cat Coconut Caramel Floofer 16oz(24)</v>
          </cell>
          <cell r="C647">
            <v>109</v>
          </cell>
        </row>
        <row r="648">
          <cell r="A648">
            <v>700</v>
          </cell>
          <cell r="B648" t="str">
            <v>Skygazer/Fat Orange Cat Coconut Caramel Floofer 1/6 bbl</v>
          </cell>
          <cell r="C648">
            <v>199</v>
          </cell>
        </row>
        <row r="649">
          <cell r="A649">
            <v>701</v>
          </cell>
          <cell r="B649" t="str">
            <v>Skygazer/Fat Orange Cat Coconut Caramel Floofer 1/2 bbl</v>
          </cell>
          <cell r="C649">
            <v>0</v>
          </cell>
        </row>
        <row r="650">
          <cell r="A650">
            <v>702</v>
          </cell>
          <cell r="B650" t="str">
            <v>Skygazer Titan One Rasp Backberry 1/6 bbl</v>
          </cell>
          <cell r="C650">
            <v>155</v>
          </cell>
        </row>
        <row r="651">
          <cell r="A651">
            <v>703</v>
          </cell>
          <cell r="B651" t="str">
            <v>Off Color Coffee Dino'Smores 12oz(24)</v>
          </cell>
          <cell r="C651">
            <v>89</v>
          </cell>
        </row>
        <row r="652">
          <cell r="A652">
            <v>704</v>
          </cell>
          <cell r="B652" t="str">
            <v>Off Color Beer for Bowling 16oz(24)</v>
          </cell>
          <cell r="C652">
            <v>54</v>
          </cell>
        </row>
        <row r="653">
          <cell r="A653">
            <v>705</v>
          </cell>
          <cell r="B653" t="str">
            <v>Off Color KiloBeer 16oz(24)</v>
          </cell>
          <cell r="C653">
            <v>54</v>
          </cell>
        </row>
        <row r="654">
          <cell r="A654">
            <v>706</v>
          </cell>
          <cell r="B654" t="str">
            <v>Off Color Night of the Jaguar 16oz(24)</v>
          </cell>
          <cell r="C654">
            <v>38</v>
          </cell>
        </row>
        <row r="655">
          <cell r="A655">
            <v>707</v>
          </cell>
          <cell r="B655" t="str">
            <v>Off Color Oncilla Taxi 75cl</v>
          </cell>
          <cell r="C655">
            <v>112</v>
          </cell>
        </row>
        <row r="656">
          <cell r="A656">
            <v>708</v>
          </cell>
          <cell r="B656" t="str">
            <v>Off Color Beer for Cafes 1/6 bbl</v>
          </cell>
          <cell r="C656">
            <v>119</v>
          </cell>
        </row>
        <row r="657">
          <cell r="A657">
            <v>709</v>
          </cell>
          <cell r="B657" t="str">
            <v>Off Color KiloBeer 1/6 bbl</v>
          </cell>
          <cell r="C657">
            <v>119</v>
          </cell>
        </row>
        <row r="658">
          <cell r="A658">
            <v>710</v>
          </cell>
          <cell r="B658" t="str">
            <v>Timber Ales Miles of Trials Citra Galaxy Amarillo 16oz(24)</v>
          </cell>
          <cell r="C658">
            <v>0</v>
          </cell>
        </row>
        <row r="659">
          <cell r="A659">
            <v>711</v>
          </cell>
          <cell r="B659" t="str">
            <v>Timber Ales Miles of Trials Citra Galaxy Amarillo 1/6 bbl</v>
          </cell>
          <cell r="C659">
            <v>0</v>
          </cell>
        </row>
        <row r="660">
          <cell r="A660">
            <v>712</v>
          </cell>
          <cell r="B660" t="str">
            <v>Timber Ales Miles of Trials Citra Galaxy Amarillo 1/2 bb</v>
          </cell>
          <cell r="C660">
            <v>0</v>
          </cell>
        </row>
        <row r="661">
          <cell r="A661">
            <v>713</v>
          </cell>
          <cell r="B661" t="str">
            <v>Timber Ales Miles of Trials (Sunset) Citra Nelson Strata 16oz(24)</v>
          </cell>
          <cell r="C661">
            <v>69.5</v>
          </cell>
        </row>
        <row r="662">
          <cell r="A662">
            <v>714</v>
          </cell>
          <cell r="B662" t="str">
            <v>Timber Ales Miles of Trials (Sunset) Citra Nelson Strata 1/6 bbl</v>
          </cell>
          <cell r="C662">
            <v>115</v>
          </cell>
        </row>
        <row r="663">
          <cell r="A663">
            <v>715</v>
          </cell>
          <cell r="B663" t="str">
            <v>Timber Ales Miles of Trials (Sunset) Citra Nelson Strata 1/2 bb</v>
          </cell>
          <cell r="C663">
            <v>0</v>
          </cell>
        </row>
        <row r="664">
          <cell r="A664">
            <v>716</v>
          </cell>
          <cell r="B664" t="str">
            <v>Evil Twin NYC Ye Old Hazelnut Cocao Ale 1/6 bbl</v>
          </cell>
          <cell r="C664">
            <v>189</v>
          </cell>
        </row>
        <row r="665">
          <cell r="A665">
            <v>717</v>
          </cell>
          <cell r="B665" t="str">
            <v>Evil Twin NYC New York New York - It Feels So Nice 1/6 bbl</v>
          </cell>
          <cell r="C665">
            <v>169</v>
          </cell>
        </row>
        <row r="666">
          <cell r="A666">
            <v>718</v>
          </cell>
          <cell r="B666" t="str">
            <v>Evil Twin NYC Continental Breakfast Sour Cran Rasp Yoghurt 1/6 bbl</v>
          </cell>
          <cell r="C666">
            <v>179</v>
          </cell>
        </row>
        <row r="667">
          <cell r="A667">
            <v>719</v>
          </cell>
          <cell r="B667" t="str">
            <v>Evil Twin NYC It Was His Birthday Cake 16oz(24)</v>
          </cell>
          <cell r="C667">
            <v>139</v>
          </cell>
        </row>
        <row r="668">
          <cell r="A668">
            <v>720</v>
          </cell>
          <cell r="B668" t="str">
            <v>Evil Twin NYC It Was His Birthday Cake 1/6 bbl</v>
          </cell>
          <cell r="C668">
            <v>189</v>
          </cell>
        </row>
        <row r="669">
          <cell r="A669">
            <v>721</v>
          </cell>
          <cell r="B669" t="str">
            <v>Evil Twin NYC To The Milky Way &amp; Back X 16oz(24)</v>
          </cell>
          <cell r="C669">
            <v>119</v>
          </cell>
        </row>
        <row r="670">
          <cell r="A670">
            <v>722</v>
          </cell>
          <cell r="B670" t="str">
            <v>Evil Twin NYC To The Milky Way &amp; Back X 1/6 bbl</v>
          </cell>
          <cell r="C670">
            <v>169</v>
          </cell>
        </row>
        <row r="671">
          <cell r="A671">
            <v>723</v>
          </cell>
          <cell r="B671" t="str">
            <v>Evil Twin NYC Dumb Fruit 11 16oz(24)</v>
          </cell>
          <cell r="C671">
            <v>135</v>
          </cell>
        </row>
        <row r="672">
          <cell r="A672">
            <v>724</v>
          </cell>
          <cell r="B672" t="str">
            <v>Evil Twin NYC Dumb Fruit 11 1/6 bbl</v>
          </cell>
          <cell r="C672">
            <v>189</v>
          </cell>
        </row>
        <row r="673">
          <cell r="A673">
            <v>725</v>
          </cell>
          <cell r="B673" t="str">
            <v>Tox Brewing Double Agent 16oz(24)</v>
          </cell>
          <cell r="C673">
            <v>84.5</v>
          </cell>
        </row>
        <row r="674">
          <cell r="A674">
            <v>726</v>
          </cell>
          <cell r="B674" t="str">
            <v>Tox Brewing Double Agent 1/6 bbl</v>
          </cell>
          <cell r="C674">
            <v>145</v>
          </cell>
        </row>
        <row r="675">
          <cell r="A675">
            <v>727</v>
          </cell>
          <cell r="B675" t="str">
            <v>Tox Brewing Double Agent 1/2 bbl</v>
          </cell>
          <cell r="C675">
            <v>0</v>
          </cell>
        </row>
        <row r="676">
          <cell r="A676">
            <v>728</v>
          </cell>
          <cell r="B676" t="str">
            <v>Abomination Brewing Everyday Fog (Citra) 16oz(24)</v>
          </cell>
          <cell r="C676">
            <v>59.5</v>
          </cell>
        </row>
        <row r="677">
          <cell r="A677">
            <v>729</v>
          </cell>
          <cell r="B677" t="str">
            <v>Abomination Brewing Everyday Fog (Citra) 1/6 bbl</v>
          </cell>
          <cell r="C677">
            <v>109</v>
          </cell>
        </row>
        <row r="678">
          <cell r="A678">
            <v>730</v>
          </cell>
          <cell r="B678" t="str">
            <v>Abomination Brewing Everyday Fog (Citra) 1/2 bbl</v>
          </cell>
          <cell r="C678">
            <v>0</v>
          </cell>
        </row>
        <row r="679">
          <cell r="A679">
            <v>731</v>
          </cell>
          <cell r="B679" t="str">
            <v>Abomination Brewing Everyday Fog (Simcoe) 16oz(24)</v>
          </cell>
          <cell r="C679">
            <v>69</v>
          </cell>
        </row>
        <row r="680">
          <cell r="A680">
            <v>732</v>
          </cell>
          <cell r="B680" t="str">
            <v>Abomination Brewing Everyday Fog (Simcoe) 1/6 bbl</v>
          </cell>
          <cell r="C680">
            <v>115</v>
          </cell>
        </row>
        <row r="681">
          <cell r="A681">
            <v>733</v>
          </cell>
          <cell r="B681" t="str">
            <v>Abomination Brewing Everyday Fog (Simcoe) 1/2 bbl</v>
          </cell>
          <cell r="C681">
            <v>0</v>
          </cell>
        </row>
        <row r="682">
          <cell r="A682">
            <v>734</v>
          </cell>
          <cell r="B682" t="str">
            <v>Abomination Brewing Everyday Fog (Enigma) 16oz(24)</v>
          </cell>
          <cell r="C682">
            <v>69</v>
          </cell>
        </row>
        <row r="683">
          <cell r="A683">
            <v>735</v>
          </cell>
          <cell r="B683" t="str">
            <v>Abomination Brewing Everyday Fog (Enigma) 1/6 bbl</v>
          </cell>
          <cell r="C683">
            <v>119</v>
          </cell>
        </row>
        <row r="684">
          <cell r="A684">
            <v>736</v>
          </cell>
          <cell r="B684" t="str">
            <v>Abomination Brewing Everyday Fog (Enigma) 1/2 bbl</v>
          </cell>
          <cell r="C684">
            <v>0</v>
          </cell>
        </row>
        <row r="685">
          <cell r="A685">
            <v>737</v>
          </cell>
          <cell r="B685" t="str">
            <v>Hoof Hearted Do You Remember Last Good Hair Day 16oz(24)</v>
          </cell>
          <cell r="C685">
            <v>78</v>
          </cell>
        </row>
        <row r="686">
          <cell r="A686">
            <v>738</v>
          </cell>
          <cell r="B686" t="str">
            <v>Hoof Hearted Do You Remember Last Good Hair Day 1/6 bbl</v>
          </cell>
          <cell r="C686">
            <v>139</v>
          </cell>
        </row>
        <row r="687">
          <cell r="A687">
            <v>739</v>
          </cell>
          <cell r="B687" t="str">
            <v>Hoof Hearted Do You Remember Last Good Hair Day 1/2 bbl</v>
          </cell>
          <cell r="C687">
            <v>0</v>
          </cell>
        </row>
        <row r="688">
          <cell r="A688">
            <v>740</v>
          </cell>
          <cell r="B688" t="str">
            <v>Crooked Stave Toasted Coconut Coffee Stout 12oz(24)</v>
          </cell>
          <cell r="C688">
            <v>54</v>
          </cell>
        </row>
        <row r="689">
          <cell r="A689">
            <v>741</v>
          </cell>
          <cell r="B689" t="str">
            <v>Crooked Stave Vanilla Milk Stout 12oz(24)</v>
          </cell>
          <cell r="C689">
            <v>54</v>
          </cell>
        </row>
        <row r="690">
          <cell r="A690">
            <v>742</v>
          </cell>
          <cell r="B690" t="str">
            <v>Crooked Stave Toasted Coconut Coffee Stout 1/6 bbl</v>
          </cell>
          <cell r="C690">
            <v>99</v>
          </cell>
        </row>
        <row r="691">
          <cell r="A691">
            <v>743</v>
          </cell>
          <cell r="B691" t="str">
            <v>Skygazer Watercolors Synergy 7 Rasp Coconut 16oz(24)</v>
          </cell>
          <cell r="C691">
            <v>89.5</v>
          </cell>
        </row>
        <row r="692">
          <cell r="A692">
            <v>744</v>
          </cell>
          <cell r="B692" t="str">
            <v>Skygazer Watercolors Synergy 7 Rasp Coconut 1/6 bbl</v>
          </cell>
          <cell r="C692">
            <v>149</v>
          </cell>
        </row>
        <row r="693">
          <cell r="A693">
            <v>745</v>
          </cell>
          <cell r="B693" t="str">
            <v>Skygazer Watercolors Synergy 7 Rasp Coconut 1/2 bbl</v>
          </cell>
          <cell r="C693">
            <v>0</v>
          </cell>
        </row>
        <row r="694">
          <cell r="A694">
            <v>746</v>
          </cell>
          <cell r="B694" t="str">
            <v>Skygazer Watercolors Synergy 8 Rainbow Candy 16oz(24)</v>
          </cell>
          <cell r="C694">
            <v>89.5</v>
          </cell>
        </row>
        <row r="695">
          <cell r="A695">
            <v>747</v>
          </cell>
          <cell r="B695" t="str">
            <v>Skygazer Watercolors Synergy 8 Rainbow Candy 1/6 bbl</v>
          </cell>
          <cell r="C695">
            <v>149</v>
          </cell>
        </row>
        <row r="696">
          <cell r="A696">
            <v>748</v>
          </cell>
          <cell r="B696" t="str">
            <v>Skygazer Watercolors Synergy 8 Rainbow Candy 1/2 bbl</v>
          </cell>
          <cell r="C696">
            <v>0</v>
          </cell>
        </row>
        <row r="697">
          <cell r="A697">
            <v>749</v>
          </cell>
          <cell r="B697" t="str">
            <v>Omnipollo Elmer 24x33cl</v>
          </cell>
          <cell r="C697">
            <v>189</v>
          </cell>
        </row>
        <row r="698">
          <cell r="A698">
            <v>750</v>
          </cell>
          <cell r="B698" t="str">
            <v>Omnipollo Cake News 24x33cl</v>
          </cell>
          <cell r="C698">
            <v>189</v>
          </cell>
        </row>
        <row r="699">
          <cell r="A699">
            <v>751</v>
          </cell>
          <cell r="B699" t="str">
            <v>Omnipollo In Plenty Marshmallow Brownie 20L</v>
          </cell>
          <cell r="C699">
            <v>279</v>
          </cell>
        </row>
        <row r="700">
          <cell r="A700">
            <v>752</v>
          </cell>
          <cell r="B700" t="str">
            <v>Omnipollo Agamemnon Blueberry 20L</v>
          </cell>
          <cell r="C700">
            <v>279</v>
          </cell>
        </row>
        <row r="701">
          <cell r="A701">
            <v>753</v>
          </cell>
          <cell r="B701" t="str">
            <v>Abomination Brewing Wandering Into The Fog (Riwaka) 16oz(24)</v>
          </cell>
          <cell r="C701">
            <v>89</v>
          </cell>
        </row>
        <row r="702">
          <cell r="A702">
            <v>754</v>
          </cell>
          <cell r="B702" t="str">
            <v>Abomination Brewing Wandering Into The Fog (Riwaka) 1/6 bbl</v>
          </cell>
          <cell r="C702">
            <v>175</v>
          </cell>
        </row>
        <row r="703">
          <cell r="A703">
            <v>755</v>
          </cell>
          <cell r="B703" t="str">
            <v>Timber Ales BA Chasing Darkness Red 500ml</v>
          </cell>
          <cell r="C703">
            <v>0</v>
          </cell>
        </row>
        <row r="704">
          <cell r="A704">
            <v>756</v>
          </cell>
          <cell r="B704" t="str">
            <v>Timber Ales BA Chasing Darkness Red 500ml (Partial)</v>
          </cell>
          <cell r="C704">
            <v>0</v>
          </cell>
        </row>
        <row r="705">
          <cell r="A705">
            <v>757</v>
          </cell>
          <cell r="B705" t="str">
            <v>Timber Ales BA Chasing Darkness Bronze 500ml</v>
          </cell>
          <cell r="C705">
            <v>0</v>
          </cell>
        </row>
        <row r="706">
          <cell r="A706">
            <v>758</v>
          </cell>
          <cell r="B706" t="str">
            <v>Timber Ales BA Chasing Darkness Bronze 500ml (Partial)</v>
          </cell>
          <cell r="C706">
            <v>0</v>
          </cell>
        </row>
        <row r="707">
          <cell r="A707">
            <v>759</v>
          </cell>
          <cell r="B707" t="str">
            <v>Timber Ales BA Chasing Darkness Silver – Blend 1 500ml</v>
          </cell>
          <cell r="C707">
            <v>0</v>
          </cell>
        </row>
        <row r="708">
          <cell r="A708">
            <v>760</v>
          </cell>
          <cell r="B708" t="str">
            <v>Timber Ales BA Chasing Darkness Silver – Blend 1 500ml (Partial)</v>
          </cell>
          <cell r="C708">
            <v>0</v>
          </cell>
        </row>
        <row r="709">
          <cell r="A709">
            <v>761</v>
          </cell>
          <cell r="B709" t="str">
            <v>Timber Ales BA Chasing Darkness White - Blend 2 500ml</v>
          </cell>
          <cell r="C709">
            <v>0</v>
          </cell>
        </row>
        <row r="710">
          <cell r="A710">
            <v>762</v>
          </cell>
          <cell r="B710" t="str">
            <v>Timber Ales BA Chasing Darkness White - Blend 2 500ml (Partial)</v>
          </cell>
          <cell r="C710">
            <v>0</v>
          </cell>
        </row>
        <row r="711">
          <cell r="A711">
            <v>763</v>
          </cell>
          <cell r="B711" t="str">
            <v>Timber Ales BA Maris Blend 1 - Willett 500ml</v>
          </cell>
          <cell r="C711">
            <v>0</v>
          </cell>
        </row>
        <row r="712">
          <cell r="A712">
            <v>764</v>
          </cell>
          <cell r="B712" t="str">
            <v>Timber Ales BA Maris Blend 1 - Willett 500ml (Partial)</v>
          </cell>
          <cell r="C712">
            <v>0</v>
          </cell>
        </row>
        <row r="713">
          <cell r="A713">
            <v>765</v>
          </cell>
          <cell r="B713" t="str">
            <v>Timber Ales BA Maris Blend 2 - Cognac 500ml</v>
          </cell>
          <cell r="C713">
            <v>14.58</v>
          </cell>
        </row>
        <row r="714">
          <cell r="A714">
            <v>766</v>
          </cell>
          <cell r="B714" t="str">
            <v>Timber Ales BA Maris Blend 2 - Cognac 500ml (Partial)</v>
          </cell>
          <cell r="C714">
            <v>0</v>
          </cell>
        </row>
        <row r="715">
          <cell r="A715">
            <v>767</v>
          </cell>
          <cell r="B715" t="str">
            <v>Timber Ales BA Maris Blend 3 - Willet &amp; Cognac 500ml</v>
          </cell>
          <cell r="C715">
            <v>0</v>
          </cell>
        </row>
        <row r="716">
          <cell r="A716">
            <v>768</v>
          </cell>
          <cell r="B716" t="str">
            <v>Timber Ales BA Maris Blend 3 - Willet &amp; Cognac 500ml (Partial)</v>
          </cell>
          <cell r="C716">
            <v>0</v>
          </cell>
        </row>
        <row r="717">
          <cell r="A717">
            <v>769</v>
          </cell>
          <cell r="B717" t="str">
            <v>Timber Ales BA Pugs &amp; The Pitt Green 500ml</v>
          </cell>
          <cell r="C717">
            <v>0</v>
          </cell>
        </row>
        <row r="718">
          <cell r="A718">
            <v>770</v>
          </cell>
          <cell r="B718" t="str">
            <v>Timber Ales BA Pugs &amp; The Pitt Green 500ml (Partial)</v>
          </cell>
          <cell r="C718">
            <v>0</v>
          </cell>
        </row>
        <row r="719">
          <cell r="A719">
            <v>771</v>
          </cell>
          <cell r="B719" t="str">
            <v>Timber Ales BA Pugs &amp; the Pitt Blue 500ml</v>
          </cell>
          <cell r="C719">
            <v>0</v>
          </cell>
        </row>
        <row r="720">
          <cell r="A720">
            <v>772</v>
          </cell>
          <cell r="B720" t="str">
            <v>Timber Ales BA Pugs &amp; the Pitt Blue 500ml (Partial)</v>
          </cell>
          <cell r="C720">
            <v>0</v>
          </cell>
        </row>
        <row r="721">
          <cell r="A721">
            <v>773</v>
          </cell>
          <cell r="B721" t="str">
            <v>Marlowe Ales BA Blackout Jinx EH Taylor 500ml</v>
          </cell>
          <cell r="C721">
            <v>23</v>
          </cell>
        </row>
        <row r="722">
          <cell r="A722">
            <v>774</v>
          </cell>
          <cell r="B722" t="str">
            <v>Marlowe Ales BA Blackout Jinx 500ml (Partial)</v>
          </cell>
          <cell r="C722">
            <v>0</v>
          </cell>
        </row>
        <row r="723">
          <cell r="A723">
            <v>775</v>
          </cell>
          <cell r="B723" t="str">
            <v>Timber Ales BA Maris Blend 1 - Willet 1/6 bbl</v>
          </cell>
          <cell r="C723">
            <v>0</v>
          </cell>
        </row>
        <row r="724">
          <cell r="A724">
            <v>776</v>
          </cell>
          <cell r="B724" t="str">
            <v>Timber Ales BA Maris Blend 2 - Cognac 1/6 bbl</v>
          </cell>
          <cell r="C724">
            <v>0</v>
          </cell>
        </row>
        <row r="725">
          <cell r="A725">
            <v>777</v>
          </cell>
          <cell r="B725" t="str">
            <v>Timber Ales BA Maris Blend 3 - Willett &amp; Cognac 1/6 bbl</v>
          </cell>
          <cell r="C725">
            <v>300</v>
          </cell>
        </row>
        <row r="726">
          <cell r="A726">
            <v>778</v>
          </cell>
          <cell r="B726" t="str">
            <v>Timber Ales BA Tale of Two Pitts 1/6 bbl</v>
          </cell>
          <cell r="C726">
            <v>0</v>
          </cell>
        </row>
        <row r="727">
          <cell r="A727">
            <v>779</v>
          </cell>
          <cell r="B727" t="str">
            <v>Timber Ales BA Tale of Two Pitts V2 1/6 bbl</v>
          </cell>
          <cell r="C727">
            <v>0</v>
          </cell>
        </row>
        <row r="728">
          <cell r="A728">
            <v>780</v>
          </cell>
          <cell r="B728" t="str">
            <v>Timber Ales BA Pugs &amp; Pitts Blend 1 1/6 bbl</v>
          </cell>
          <cell r="C728">
            <v>0</v>
          </cell>
        </row>
        <row r="729">
          <cell r="A729">
            <v>781</v>
          </cell>
          <cell r="B729" t="str">
            <v>Timber Ales BA Pugs &amp; Pitts Blend 2 1/6 bbl</v>
          </cell>
          <cell r="C729">
            <v>0</v>
          </cell>
        </row>
        <row r="730">
          <cell r="A730">
            <v>782</v>
          </cell>
          <cell r="B730" t="str">
            <v>Timber Ales BA Chasing Darkness with Vanilla 1/6 bbl</v>
          </cell>
          <cell r="C730">
            <v>0</v>
          </cell>
        </row>
        <row r="731">
          <cell r="A731">
            <v>783</v>
          </cell>
          <cell r="B731" t="str">
            <v>Marlowe Ales BA Blackout Jinx 1/6 bbl</v>
          </cell>
          <cell r="C731">
            <v>375</v>
          </cell>
        </row>
        <row r="732">
          <cell r="A732">
            <v>784</v>
          </cell>
          <cell r="B732" t="str">
            <v>Marlowe Ales BA Blackout Jinx EH Taylor 1/6 bbl</v>
          </cell>
          <cell r="C732">
            <v>0</v>
          </cell>
        </row>
        <row r="733">
          <cell r="A733">
            <v>785</v>
          </cell>
          <cell r="B733" t="str">
            <v>Fat Orange Cat Baby Leprechauns 16oz(24)</v>
          </cell>
          <cell r="C733">
            <v>64.95</v>
          </cell>
        </row>
        <row r="734">
          <cell r="A734">
            <v>786</v>
          </cell>
          <cell r="B734" t="str">
            <v>Fat Orange Cat Baby Leprechauns 1/6 bbl</v>
          </cell>
          <cell r="C734">
            <v>109</v>
          </cell>
        </row>
        <row r="735">
          <cell r="A735">
            <v>787</v>
          </cell>
          <cell r="B735" t="str">
            <v>Fat Orange Cat Baby Leprechauns 1/2 bbl</v>
          </cell>
          <cell r="C735">
            <v>225</v>
          </cell>
        </row>
        <row r="736">
          <cell r="A736">
            <v>788</v>
          </cell>
          <cell r="B736" t="str">
            <v>Hoof Hearted South of Eleven 666 16oz(24)</v>
          </cell>
          <cell r="C736">
            <v>99</v>
          </cell>
        </row>
        <row r="737">
          <cell r="A737">
            <v>789</v>
          </cell>
          <cell r="B737" t="str">
            <v>Hoof Hearted South of Eleven 666 1/6 bbl</v>
          </cell>
          <cell r="C737">
            <v>189</v>
          </cell>
        </row>
        <row r="738">
          <cell r="A738">
            <v>790</v>
          </cell>
          <cell r="B738" t="str">
            <v>Evil Twin Will This Belgian Beer Deserve Your Respect? 16oz(24)</v>
          </cell>
          <cell r="C738">
            <v>69.5</v>
          </cell>
        </row>
        <row r="739">
          <cell r="A739">
            <v>791</v>
          </cell>
          <cell r="B739" t="str">
            <v>Evil Twin Will This Belgian Beer Deserve Your Respect? 1/6 bbl</v>
          </cell>
          <cell r="C739">
            <v>109</v>
          </cell>
        </row>
        <row r="740">
          <cell r="A740">
            <v>792</v>
          </cell>
          <cell r="B740" t="str">
            <v>Evil Twin Will This Belgian Beer Deserve Your Respect? 1/2 bbl</v>
          </cell>
          <cell r="C740">
            <v>0</v>
          </cell>
        </row>
        <row r="741">
          <cell r="A741">
            <v>793</v>
          </cell>
          <cell r="B741" t="str">
            <v>Edmund's Oast Sour Strawberry Rhubarb 1/6 bbl</v>
          </cell>
          <cell r="C741">
            <v>109</v>
          </cell>
        </row>
        <row r="742">
          <cell r="A742">
            <v>794</v>
          </cell>
          <cell r="B742" t="str">
            <v>Edmund's Oast Sour Strawberry Rhubarb 1/2 bbl</v>
          </cell>
          <cell r="C742">
            <v>229</v>
          </cell>
        </row>
        <row r="743">
          <cell r="A743">
            <v>795</v>
          </cell>
          <cell r="B743" t="str">
            <v>Edmund's Oast Like Tears In Rain 16oz(24)</v>
          </cell>
          <cell r="C743">
            <v>75</v>
          </cell>
        </row>
        <row r="744">
          <cell r="A744">
            <v>796</v>
          </cell>
          <cell r="B744" t="str">
            <v>Edmund's Oast Sour Strawberry Rhubarb 16oz(24)</v>
          </cell>
          <cell r="C744">
            <v>69</v>
          </cell>
        </row>
        <row r="745">
          <cell r="A745">
            <v>797</v>
          </cell>
          <cell r="B745" t="str">
            <v>Evil Twin NYC You Talking To Me? Anyone Else 1/6 bbl</v>
          </cell>
          <cell r="C745">
            <v>159</v>
          </cell>
        </row>
        <row r="746">
          <cell r="A746">
            <v>798</v>
          </cell>
          <cell r="B746" t="str">
            <v>Evil Twin NYC Dumb Fruit 12 16oz(24)</v>
          </cell>
          <cell r="C746">
            <v>135</v>
          </cell>
        </row>
        <row r="747">
          <cell r="A747">
            <v>799</v>
          </cell>
          <cell r="B747" t="str">
            <v>Evil Twin NYC Dumb Fruit 12 1/6 bbl</v>
          </cell>
          <cell r="C747">
            <v>189</v>
          </cell>
        </row>
        <row r="748">
          <cell r="A748">
            <v>800</v>
          </cell>
          <cell r="B748" t="str">
            <v>Evil Twin NYC Double-Double 16oz(24)</v>
          </cell>
          <cell r="C748">
            <v>89</v>
          </cell>
        </row>
        <row r="749">
          <cell r="A749">
            <v>801</v>
          </cell>
          <cell r="B749" t="str">
            <v>Evil Twin NYC Double-Double 1/6 bbl</v>
          </cell>
          <cell r="C749">
            <v>145</v>
          </cell>
        </row>
        <row r="750">
          <cell r="A750">
            <v>802</v>
          </cell>
          <cell r="B750" t="str">
            <v>Evil Twin NYC Baby Yoda Stealing Macy's 1/2 bbl</v>
          </cell>
          <cell r="C750">
            <v>249</v>
          </cell>
        </row>
        <row r="751">
          <cell r="A751">
            <v>803</v>
          </cell>
          <cell r="B751" t="str">
            <v>Evil Twin NYC Can't Name This a **** Beer 1/2 bbl</v>
          </cell>
          <cell r="C751">
            <v>199</v>
          </cell>
        </row>
        <row r="752">
          <cell r="A752">
            <v>804</v>
          </cell>
          <cell r="B752" t="str">
            <v>Evil Twin NYC Hey Dad, Did You Change The Password 1/2 bbl</v>
          </cell>
          <cell r="C752">
            <v>209</v>
          </cell>
        </row>
        <row r="753">
          <cell r="A753">
            <v>805</v>
          </cell>
          <cell r="B753" t="str">
            <v>Evil Twin NYC Cream Cheese Shortage is no Joke! 1/2 bbl</v>
          </cell>
          <cell r="C753">
            <v>249</v>
          </cell>
        </row>
        <row r="754">
          <cell r="A754">
            <v>806</v>
          </cell>
          <cell r="B754" t="str">
            <v>Evil Twin NYC The Anti-IPA is Having a Moment 1/2 bbl</v>
          </cell>
          <cell r="C754">
            <v>189</v>
          </cell>
        </row>
        <row r="755">
          <cell r="A755">
            <v>807</v>
          </cell>
          <cell r="B755" t="str">
            <v>Evil Twin NYC Super Duper Fancy Gourmet Hand Selected Gose Style Ale 1/2 bbl</v>
          </cell>
          <cell r="C755">
            <v>199</v>
          </cell>
        </row>
        <row r="756">
          <cell r="A756">
            <v>808</v>
          </cell>
          <cell r="B756" t="str">
            <v>Barclay Brewing Vibrations - Citra 16oz(24)</v>
          </cell>
          <cell r="C756">
            <v>74</v>
          </cell>
        </row>
        <row r="757">
          <cell r="A757">
            <v>809</v>
          </cell>
          <cell r="B757" t="str">
            <v>Barclay Brewing Vibrations - Citra 1/6 bbl</v>
          </cell>
          <cell r="C757">
            <v>115</v>
          </cell>
        </row>
        <row r="758">
          <cell r="A758">
            <v>810</v>
          </cell>
          <cell r="B758" t="str">
            <v>Timber Ales Cosm of Darkness V2 16oz(24)</v>
          </cell>
          <cell r="C758">
            <v>109</v>
          </cell>
        </row>
        <row r="759">
          <cell r="A759">
            <v>811</v>
          </cell>
          <cell r="B759" t="str">
            <v>Timber Ales Cosm of Darkness V2 1/6 bbl</v>
          </cell>
          <cell r="C759">
            <v>185</v>
          </cell>
        </row>
        <row r="760">
          <cell r="A760">
            <v>812</v>
          </cell>
          <cell r="B760" t="str">
            <v>Timber Ales Cosm of Darkness V2 1/2 bbl</v>
          </cell>
          <cell r="C760">
            <v>0</v>
          </cell>
        </row>
        <row r="761">
          <cell r="A761">
            <v>813</v>
          </cell>
          <cell r="B761" t="str">
            <v>Abomination Brewing Wandering Fog MIXED - Riwaka, TDH Sabro, Tropical 16oz(24)</v>
          </cell>
          <cell r="C761">
            <v>99</v>
          </cell>
        </row>
        <row r="762">
          <cell r="A762">
            <v>814</v>
          </cell>
          <cell r="B762" t="str">
            <v>Decadent Ales Snowball 1/6 bbl</v>
          </cell>
          <cell r="C762">
            <v>109</v>
          </cell>
        </row>
        <row r="763">
          <cell r="A763">
            <v>816</v>
          </cell>
          <cell r="B763" t="str">
            <v>Decadent Ales BA Stout 1/6 bbl</v>
          </cell>
          <cell r="C763">
            <v>109</v>
          </cell>
        </row>
        <row r="764">
          <cell r="A764">
            <v>817</v>
          </cell>
          <cell r="B764" t="str">
            <v>Twelve Percent Open Mic Unseen Creatures Elder Child 16oz(24)</v>
          </cell>
          <cell r="C764">
            <v>74</v>
          </cell>
        </row>
        <row r="765">
          <cell r="A765">
            <v>818</v>
          </cell>
          <cell r="B765" t="str">
            <v>Twelve Percent Open Mic Unseen Creatures Elder Child 1/6 bbl</v>
          </cell>
          <cell r="C765">
            <v>109</v>
          </cell>
        </row>
        <row r="766">
          <cell r="A766">
            <v>819</v>
          </cell>
          <cell r="B766" t="str">
            <v>Twelve Percent Open Mic Unseen Creatures Elder Child 1/2 bbl</v>
          </cell>
          <cell r="C766">
            <v>0</v>
          </cell>
        </row>
        <row r="767">
          <cell r="A767">
            <v>820</v>
          </cell>
          <cell r="B767" t="str">
            <v>Tox Brewing EFT - Amarillo 16oz(24)</v>
          </cell>
          <cell r="C767">
            <v>64.5</v>
          </cell>
        </row>
        <row r="768">
          <cell r="A768">
            <v>821</v>
          </cell>
          <cell r="B768" t="str">
            <v>Tox Brewing EFT - Amarillo 1/6 bbl</v>
          </cell>
          <cell r="C768">
            <v>119</v>
          </cell>
        </row>
        <row r="769">
          <cell r="A769">
            <v>822</v>
          </cell>
          <cell r="B769" t="str">
            <v>Tox Brewing EFT - Amarillo 1/2 bbl</v>
          </cell>
          <cell r="C769">
            <v>0</v>
          </cell>
        </row>
        <row r="770">
          <cell r="A770">
            <v>823</v>
          </cell>
          <cell r="B770" t="str">
            <v>Fat Orange Cat Walkabout Straw Banana 16oz(24)</v>
          </cell>
          <cell r="C770">
            <v>99.5</v>
          </cell>
        </row>
        <row r="771">
          <cell r="A771">
            <v>824</v>
          </cell>
          <cell r="B771" t="str">
            <v>Fat Orange Cat Walkabout Straw Banana 1/6 bbl</v>
          </cell>
          <cell r="C771">
            <v>169</v>
          </cell>
        </row>
        <row r="772">
          <cell r="A772">
            <v>825</v>
          </cell>
          <cell r="B772" t="str">
            <v>Fat Orange Cat Walkabout Straw Banana 1/2 bbl</v>
          </cell>
          <cell r="C772">
            <v>0</v>
          </cell>
        </row>
        <row r="773">
          <cell r="A773">
            <v>826</v>
          </cell>
          <cell r="B773" t="str">
            <v>Casa Agria Casa Del Norte 16oz(24)</v>
          </cell>
          <cell r="C773">
            <v>99</v>
          </cell>
        </row>
        <row r="774">
          <cell r="A774">
            <v>827</v>
          </cell>
          <cell r="B774" t="str">
            <v>Casa Agria Black Cavendish 16oz(24)</v>
          </cell>
          <cell r="C774">
            <v>99</v>
          </cell>
        </row>
        <row r="775">
          <cell r="A775">
            <v>828</v>
          </cell>
          <cell r="B775" t="str">
            <v>Casa Agria Mirror Flexin 16oz(24)</v>
          </cell>
          <cell r="C775">
            <v>109</v>
          </cell>
        </row>
        <row r="776">
          <cell r="A776">
            <v>829</v>
          </cell>
          <cell r="B776" t="str">
            <v>Casa Agria Future History 16oz(24)</v>
          </cell>
          <cell r="C776">
            <v>109</v>
          </cell>
        </row>
        <row r="777">
          <cell r="A777">
            <v>830</v>
          </cell>
          <cell r="B777" t="str">
            <v>Casa Agria Casa Real 16oz(24)</v>
          </cell>
          <cell r="C777">
            <v>79</v>
          </cell>
        </row>
        <row r="778">
          <cell r="A778">
            <v>831</v>
          </cell>
          <cell r="B778" t="str">
            <v>Westbrook This Is A Chocolate Stout 16oz(24)</v>
          </cell>
          <cell r="C778">
            <v>89</v>
          </cell>
        </row>
        <row r="779">
          <cell r="A779">
            <v>832</v>
          </cell>
          <cell r="B779" t="str">
            <v>Westbrook Guava Milkshake IPA 16oz(24)</v>
          </cell>
          <cell r="C779">
            <v>89</v>
          </cell>
        </row>
        <row r="780">
          <cell r="A780">
            <v>833</v>
          </cell>
          <cell r="B780" t="str">
            <v>Westbrook Low and Slow Doppelbock 16oz(24)</v>
          </cell>
          <cell r="C780">
            <v>52</v>
          </cell>
        </row>
        <row r="781">
          <cell r="A781">
            <v>834</v>
          </cell>
          <cell r="B781" t="str">
            <v>Westbrook Raspberry &amp; White Chocolate Sour 16oz(24)</v>
          </cell>
          <cell r="C781">
            <v>89</v>
          </cell>
        </row>
        <row r="782">
          <cell r="A782">
            <v>835</v>
          </cell>
          <cell r="B782" t="str">
            <v>Decadent Ales Double Orange Cream Pop 16oz(24)</v>
          </cell>
          <cell r="C782">
            <v>89</v>
          </cell>
        </row>
        <row r="783">
          <cell r="A783">
            <v>836</v>
          </cell>
          <cell r="B783" t="str">
            <v>Hoof Hearted Zipper Ripper Honey Combover 16oz(24)</v>
          </cell>
          <cell r="C783">
            <v>109</v>
          </cell>
        </row>
        <row r="784">
          <cell r="A784">
            <v>837</v>
          </cell>
          <cell r="B784" t="str">
            <v>Fat Orange Cat The May Queen 16oz(24)</v>
          </cell>
          <cell r="C784">
            <v>79.95</v>
          </cell>
        </row>
        <row r="785">
          <cell r="A785">
            <v>838</v>
          </cell>
          <cell r="B785" t="str">
            <v>Fat Orange Cat The May Queen 1/6bbl</v>
          </cell>
          <cell r="C785">
            <v>139</v>
          </cell>
        </row>
        <row r="786">
          <cell r="A786">
            <v>839</v>
          </cell>
          <cell r="B786" t="str">
            <v>Fat Orange Cat The May Queen 1/2 bbl</v>
          </cell>
          <cell r="C786">
            <v>0</v>
          </cell>
        </row>
        <row r="787">
          <cell r="A787">
            <v>840</v>
          </cell>
          <cell r="B787" t="str">
            <v>Short Throw Fade Away 16oz(24)</v>
          </cell>
          <cell r="C787">
            <v>99</v>
          </cell>
        </row>
        <row r="788">
          <cell r="A788">
            <v>841</v>
          </cell>
          <cell r="B788" t="str">
            <v>Short Throw Fade Away 1/6 bbl</v>
          </cell>
          <cell r="C788">
            <v>179</v>
          </cell>
        </row>
        <row r="789">
          <cell r="A789">
            <v>842</v>
          </cell>
          <cell r="B789" t="str">
            <v>Short Throw Fade Away 1/2 bbl</v>
          </cell>
          <cell r="C789">
            <v>0</v>
          </cell>
        </row>
        <row r="790">
          <cell r="A790">
            <v>843</v>
          </cell>
          <cell r="B790" t="str">
            <v>Marlowe Artisanal Ales Eager to Share (Riwaka) 16oz(24)</v>
          </cell>
          <cell r="C790">
            <v>69.5</v>
          </cell>
        </row>
        <row r="791">
          <cell r="A791">
            <v>844</v>
          </cell>
          <cell r="B791" t="str">
            <v>Marlowe Artisanal Ales Eager to Share (Riwaka) 1/6 bbl</v>
          </cell>
          <cell r="C791">
            <v>109</v>
          </cell>
        </row>
        <row r="792">
          <cell r="A792">
            <v>845</v>
          </cell>
          <cell r="B792" t="str">
            <v>Evil Twin I'd Like a Triple Grandiose Caramel Macchiato Please! 16oz(24)</v>
          </cell>
          <cell r="C792">
            <v>85</v>
          </cell>
        </row>
        <row r="793">
          <cell r="A793">
            <v>846</v>
          </cell>
          <cell r="B793" t="str">
            <v>Evil Twin I'd Like a Triple Grandiose Caramel Macchiato Please! 1/6 bbl</v>
          </cell>
          <cell r="C793">
            <v>145</v>
          </cell>
        </row>
        <row r="794">
          <cell r="A794">
            <v>847</v>
          </cell>
          <cell r="B794" t="str">
            <v>Evil Twin In Fructus Veritas – Passion Fruit Pineapple 16oz(24)</v>
          </cell>
          <cell r="C794">
            <v>69.5</v>
          </cell>
        </row>
        <row r="795">
          <cell r="A795">
            <v>848</v>
          </cell>
          <cell r="B795" t="str">
            <v>Evil Twin In Fructus Veritas – Passion Fruit, Pineapple 1/6 bbl</v>
          </cell>
          <cell r="C795">
            <v>119</v>
          </cell>
        </row>
        <row r="796">
          <cell r="A796">
            <v>849</v>
          </cell>
          <cell r="B796" t="str">
            <v>Evil Twin NYC Fructus Danica 14 - ROYAL TREATMENT 20L Unikeg</v>
          </cell>
          <cell r="C796">
            <v>189</v>
          </cell>
        </row>
        <row r="797">
          <cell r="A797">
            <v>850</v>
          </cell>
          <cell r="B797" t="str">
            <v>Evil Twin NYC Ye Olde Hazelnut Cocoa Ale 20L Unikeg</v>
          </cell>
          <cell r="C797">
            <v>179</v>
          </cell>
        </row>
        <row r="798">
          <cell r="A798">
            <v>851</v>
          </cell>
          <cell r="B798" t="str">
            <v>Evil Twin NYC Continental Breakfast Sour Cran Rasp Yoghurt version 20L Unikeg</v>
          </cell>
          <cell r="C798">
            <v>169</v>
          </cell>
        </row>
        <row r="799">
          <cell r="A799">
            <v>852</v>
          </cell>
          <cell r="B799" t="str">
            <v>Evil Twin NYC Greenhouse Pale Lager 20L Unikeg</v>
          </cell>
          <cell r="C799">
            <v>139</v>
          </cell>
        </row>
        <row r="800">
          <cell r="A800">
            <v>853</v>
          </cell>
          <cell r="B800" t="str">
            <v>Evil Twin NYC Even More Candy Bars - Valentine's Edition 20L Unikeg</v>
          </cell>
          <cell r="C800">
            <v>169</v>
          </cell>
        </row>
        <row r="801">
          <cell r="A801">
            <v>854</v>
          </cell>
          <cell r="B801" t="str">
            <v>Evil Twin NYC Is it too early to get Spring Fever? 20L Unikeg</v>
          </cell>
          <cell r="C801">
            <v>145</v>
          </cell>
        </row>
        <row r="802">
          <cell r="A802">
            <v>855</v>
          </cell>
          <cell r="B802" t="str">
            <v>Evil Twin NYC Stroopwafel 20L Unikeg</v>
          </cell>
          <cell r="C802">
            <v>179</v>
          </cell>
        </row>
        <row r="803">
          <cell r="A803">
            <v>856</v>
          </cell>
          <cell r="B803" t="str">
            <v>Evil Twin NYC The Great NYC '22 Snow Dump 20L Unikeg</v>
          </cell>
          <cell r="C803">
            <v>155</v>
          </cell>
        </row>
        <row r="804">
          <cell r="A804">
            <v>857</v>
          </cell>
          <cell r="B804" t="str">
            <v>Evil Twin NYC Dumb Fruit 13 20L Unikeg</v>
          </cell>
          <cell r="C804">
            <v>175</v>
          </cell>
        </row>
        <row r="805">
          <cell r="A805">
            <v>858</v>
          </cell>
          <cell r="B805" t="str">
            <v>Evil Twin NYC Great Northern Barrel Aged Series 23 500ml(12)</v>
          </cell>
          <cell r="C805">
            <v>350</v>
          </cell>
        </row>
        <row r="806">
          <cell r="A806">
            <v>859</v>
          </cell>
          <cell r="B806" t="str">
            <v>Evil Twin NYC Great Northern Barrel Aged Series 24 500ml(12)</v>
          </cell>
          <cell r="C806">
            <v>170</v>
          </cell>
        </row>
        <row r="807">
          <cell r="A807">
            <v>860</v>
          </cell>
          <cell r="B807" t="str">
            <v>Evil Twin NYC At What Point Can We Stop Saying Happy New Year? 1/2 bbl</v>
          </cell>
          <cell r="C807">
            <v>199</v>
          </cell>
        </row>
        <row r="808">
          <cell r="A808">
            <v>861</v>
          </cell>
          <cell r="B808" t="str">
            <v>Evil Twin NYC Is it too early to get Spring Fever? 1/6 bbl</v>
          </cell>
          <cell r="C808">
            <v>145</v>
          </cell>
        </row>
        <row r="809">
          <cell r="A809">
            <v>862</v>
          </cell>
          <cell r="B809" t="str">
            <v>Evil Twin NYC I'm so grapeful for you &amp; I love you berry much 1/6 bbl</v>
          </cell>
          <cell r="C809">
            <v>209</v>
          </cell>
        </row>
        <row r="810">
          <cell r="A810">
            <v>863</v>
          </cell>
          <cell r="B810" t="str">
            <v>Evil Twin NYC The Great NYC '22 Snow Dump 1/6 bbl</v>
          </cell>
          <cell r="C810">
            <v>159</v>
          </cell>
        </row>
        <row r="811">
          <cell r="A811">
            <v>864</v>
          </cell>
          <cell r="B811" t="str">
            <v>Evil Twin NYC Dumb Fruit 13 1/6 bbl</v>
          </cell>
          <cell r="C811">
            <v>189</v>
          </cell>
        </row>
        <row r="812">
          <cell r="A812">
            <v>865</v>
          </cell>
          <cell r="B812" t="str">
            <v>Evil Twin NYC Triple Berry Sherbet 1/6 bbl</v>
          </cell>
          <cell r="C812">
            <v>165</v>
          </cell>
        </row>
        <row r="813">
          <cell r="A813">
            <v>866</v>
          </cell>
          <cell r="B813" t="str">
            <v>Evil Twin NYC Greenhouse Pale Lager 16oz(24)</v>
          </cell>
          <cell r="C813">
            <v>78</v>
          </cell>
        </row>
        <row r="814">
          <cell r="A814">
            <v>867</v>
          </cell>
          <cell r="B814" t="str">
            <v>Evil Twin NYC I'm so grapeful for you &amp; I love you berry much 16oz(24)</v>
          </cell>
          <cell r="C814">
            <v>135</v>
          </cell>
        </row>
        <row r="815">
          <cell r="A815">
            <v>868</v>
          </cell>
          <cell r="B815" t="str">
            <v>Evil Twin NYC Stroopwafel 16oz(24)</v>
          </cell>
          <cell r="C815">
            <v>139</v>
          </cell>
        </row>
        <row r="816">
          <cell r="A816">
            <v>869</v>
          </cell>
          <cell r="B816" t="str">
            <v>Evil Twin NYC The Great NYC '22 Snow Dump 16oz(24)</v>
          </cell>
          <cell r="C816">
            <v>119</v>
          </cell>
        </row>
        <row r="817">
          <cell r="A817">
            <v>870</v>
          </cell>
          <cell r="B817" t="str">
            <v>Evil Twin NYC Dumb Fruit 13 16oz(24)</v>
          </cell>
          <cell r="C817">
            <v>135</v>
          </cell>
        </row>
        <row r="818">
          <cell r="A818">
            <v>871</v>
          </cell>
          <cell r="B818" t="str">
            <v>Evil Twin NYC Triple Berry Sherbet 16oz(24)</v>
          </cell>
          <cell r="C818">
            <v>125</v>
          </cell>
        </row>
        <row r="819">
          <cell r="A819">
            <v>872</v>
          </cell>
          <cell r="B819" t="str">
            <v>Evil Twin NYC Greenhouse Bohemian Lager 16oz(24)</v>
          </cell>
          <cell r="C819">
            <v>79</v>
          </cell>
        </row>
        <row r="820">
          <cell r="A820">
            <v>873</v>
          </cell>
          <cell r="B820" t="str">
            <v>Barclay Brewing Vibrations - Citra 1/2bbl</v>
          </cell>
          <cell r="C820">
            <v>145</v>
          </cell>
        </row>
        <row r="821">
          <cell r="A821">
            <v>874</v>
          </cell>
          <cell r="B821" t="str">
            <v>Abomination Brewing Ultra Comet Wandering into the Fog 16oz(24)</v>
          </cell>
          <cell r="C821">
            <v>115</v>
          </cell>
        </row>
        <row r="822">
          <cell r="A822">
            <v>875</v>
          </cell>
          <cell r="B822" t="str">
            <v>Abomination Brewing Ultra Comet Wandering into the Fog 1/6 bbl</v>
          </cell>
          <cell r="C822">
            <v>189</v>
          </cell>
        </row>
        <row r="823">
          <cell r="A823">
            <v>876</v>
          </cell>
          <cell r="B823" t="str">
            <v>Abomination Brewing Ultra Comet Wandering into the Fog 1/2 bbl</v>
          </cell>
          <cell r="C823">
            <v>0</v>
          </cell>
        </row>
        <row r="824">
          <cell r="A824">
            <v>877</v>
          </cell>
          <cell r="B824" t="str">
            <v>Abomination Brewing Ultra Strata Wandering into the Fog 16oz(24)</v>
          </cell>
          <cell r="C824">
            <v>115</v>
          </cell>
        </row>
        <row r="825">
          <cell r="A825">
            <v>878</v>
          </cell>
          <cell r="B825" t="str">
            <v>Abomination Brewing Ultra Strata Wandering into the Fog 1/6 bbl</v>
          </cell>
          <cell r="C825">
            <v>189</v>
          </cell>
        </row>
        <row r="826">
          <cell r="A826">
            <v>879</v>
          </cell>
          <cell r="B826" t="str">
            <v>Abomination Brewing Ultra Strata Wandering into the Fog 1/2 bbl</v>
          </cell>
          <cell r="C826">
            <v>0</v>
          </cell>
        </row>
        <row r="827">
          <cell r="A827">
            <v>880</v>
          </cell>
          <cell r="B827" t="str">
            <v>Twelve Percent Drie 16oz(24)</v>
          </cell>
          <cell r="C827">
            <v>0</v>
          </cell>
        </row>
        <row r="828">
          <cell r="A828">
            <v>881</v>
          </cell>
          <cell r="B828" t="str">
            <v>Twelve Percent Drie 1/6 bbl</v>
          </cell>
          <cell r="C828">
            <v>0</v>
          </cell>
        </row>
        <row r="829">
          <cell r="A829">
            <v>882</v>
          </cell>
          <cell r="B829" t="str">
            <v>Twelve Percent Drie 1/2 bbl</v>
          </cell>
          <cell r="C829">
            <v>0</v>
          </cell>
        </row>
        <row r="830">
          <cell r="A830">
            <v>883</v>
          </cell>
          <cell r="B830" t="str">
            <v>Marlowe Artisanal Ales Eager to Share (Riwaka) 1/2 bbl</v>
          </cell>
          <cell r="C830">
            <v>109</v>
          </cell>
        </row>
        <row r="831">
          <cell r="A831">
            <v>884</v>
          </cell>
          <cell r="B831" t="str">
            <v>Timber Ales BA Chasing Darkness Platinum 500ml</v>
          </cell>
          <cell r="C831">
            <v>0</v>
          </cell>
        </row>
        <row r="832">
          <cell r="A832">
            <v>885</v>
          </cell>
          <cell r="B832" t="str">
            <v>Timber Ales BA Chasing Darkness Platinum (Partial) 500ml</v>
          </cell>
          <cell r="C832">
            <v>0</v>
          </cell>
        </row>
        <row r="833">
          <cell r="A833">
            <v>886</v>
          </cell>
          <cell r="B833" t="str">
            <v>Timber Ales BA Chasing Darkness Platinum 1/6</v>
          </cell>
          <cell r="C833">
            <v>0</v>
          </cell>
        </row>
        <row r="834">
          <cell r="A834">
            <v>887</v>
          </cell>
          <cell r="B834" t="str">
            <v>Timber Ales BA Chasing Darkness Blue 1/6</v>
          </cell>
          <cell r="C834">
            <v>0</v>
          </cell>
        </row>
        <row r="835">
          <cell r="A835">
            <v>888</v>
          </cell>
          <cell r="B835" t="str">
            <v>Timber Ales BA Chasing Darkness Blue 500ml</v>
          </cell>
          <cell r="C835">
            <v>0</v>
          </cell>
        </row>
        <row r="836">
          <cell r="A836">
            <v>889</v>
          </cell>
          <cell r="B836" t="str">
            <v>Timber Ales BA Chasing Darkness Blue (Partial) 500ml</v>
          </cell>
          <cell r="C836">
            <v>0</v>
          </cell>
        </row>
        <row r="837">
          <cell r="A837">
            <v>890</v>
          </cell>
          <cell r="B837" t="str">
            <v>Fat Orange Cat Farmhouse Ale 1/6 bbl</v>
          </cell>
          <cell r="C837">
            <v>109</v>
          </cell>
        </row>
        <row r="838">
          <cell r="A838">
            <v>891</v>
          </cell>
          <cell r="B838" t="str">
            <v>Marlowe Artisanal Ales Listing Lazily 16oz(24)</v>
          </cell>
          <cell r="C838">
            <v>84.5</v>
          </cell>
        </row>
        <row r="839">
          <cell r="A839">
            <v>892</v>
          </cell>
          <cell r="B839" t="str">
            <v>Marlowe Artisanal Ales Listing Lazily 1/6 bbl</v>
          </cell>
          <cell r="C839">
            <v>145</v>
          </cell>
        </row>
        <row r="840">
          <cell r="A840">
            <v>893</v>
          </cell>
          <cell r="B840" t="str">
            <v>Marlowe Artisanal Ales Listing Lazily 1/2 bbl</v>
          </cell>
          <cell r="C840">
            <v>0</v>
          </cell>
        </row>
        <row r="841">
          <cell r="A841">
            <v>894</v>
          </cell>
          <cell r="B841" t="str">
            <v>Off Color Well Fed Sheep 16oz (24)</v>
          </cell>
          <cell r="C841">
            <v>58</v>
          </cell>
        </row>
        <row r="842">
          <cell r="A842">
            <v>895</v>
          </cell>
          <cell r="B842" t="str">
            <v>Off Color Ten Crowns 16oz (24)</v>
          </cell>
          <cell r="C842">
            <v>53.95</v>
          </cell>
        </row>
        <row r="843">
          <cell r="A843">
            <v>896</v>
          </cell>
          <cell r="B843" t="str">
            <v>Off Color Fox in the Snow 250ml (24)</v>
          </cell>
          <cell r="C843">
            <v>89</v>
          </cell>
        </row>
        <row r="844">
          <cell r="A844">
            <v>897</v>
          </cell>
          <cell r="B844" t="str">
            <v>Off Color Reine des Renards 250ml (24)</v>
          </cell>
          <cell r="C844">
            <v>89</v>
          </cell>
        </row>
        <row r="845">
          <cell r="A845">
            <v>898</v>
          </cell>
          <cell r="B845" t="str">
            <v>Off Color Chicago Craft Gin Week 250ml (24)</v>
          </cell>
          <cell r="C845">
            <v>89</v>
          </cell>
        </row>
        <row r="846">
          <cell r="A846">
            <v>899</v>
          </cell>
          <cell r="B846" t="str">
            <v>UNLABELED Twelve Percent Connecticut Wit 16oz(24)</v>
          </cell>
          <cell r="C846">
            <v>0</v>
          </cell>
        </row>
        <row r="847">
          <cell r="A847">
            <v>900</v>
          </cell>
          <cell r="B847" t="str">
            <v>Decadent Ales NY Samoa 16oz(24)</v>
          </cell>
          <cell r="C847">
            <v>94</v>
          </cell>
        </row>
        <row r="848">
          <cell r="A848">
            <v>901</v>
          </cell>
          <cell r="B848" t="str">
            <v>Abomination Imperial Midnight Snack Biscotti Break 16oz(24)</v>
          </cell>
          <cell r="C848">
            <v>115</v>
          </cell>
        </row>
        <row r="849">
          <cell r="A849">
            <v>902</v>
          </cell>
          <cell r="B849" t="str">
            <v>Abomination Imperial Midnight Snack Biscotti Break 1/6 bbl</v>
          </cell>
          <cell r="C849">
            <v>199</v>
          </cell>
        </row>
        <row r="850">
          <cell r="A850">
            <v>903</v>
          </cell>
          <cell r="B850" t="str">
            <v>Abomination Imperial Midnight Snack Biscotti Break 1/2 bbl</v>
          </cell>
          <cell r="C850">
            <v>0</v>
          </cell>
        </row>
        <row r="851">
          <cell r="A851">
            <v>904</v>
          </cell>
          <cell r="B851" t="str">
            <v>Fat Orange Cat Evil Orange Cat 16oz(24)</v>
          </cell>
          <cell r="C851">
            <v>74</v>
          </cell>
        </row>
        <row r="852">
          <cell r="A852">
            <v>905</v>
          </cell>
          <cell r="B852" t="str">
            <v>Fat Orange Cat Evil Orange Cat 1/6 bbl</v>
          </cell>
          <cell r="C852">
            <v>139</v>
          </cell>
        </row>
        <row r="853">
          <cell r="A853">
            <v>906</v>
          </cell>
          <cell r="B853" t="str">
            <v>Fat Orange Cat Evil Orange Cat 1/2 bbl</v>
          </cell>
          <cell r="C853">
            <v>0</v>
          </cell>
        </row>
        <row r="854">
          <cell r="A854">
            <v>907</v>
          </cell>
          <cell r="B854" t="str">
            <v>Timber Ales ForEverett 16oz(24)</v>
          </cell>
          <cell r="C854">
            <v>109.5</v>
          </cell>
        </row>
        <row r="855">
          <cell r="A855">
            <v>908</v>
          </cell>
          <cell r="B855" t="str">
            <v>Timber Ales ForEverett 1/6 bbl</v>
          </cell>
          <cell r="C855">
            <v>179</v>
          </cell>
        </row>
        <row r="856">
          <cell r="A856">
            <v>909</v>
          </cell>
          <cell r="B856" t="str">
            <v>Timber For Everett 1/2 bbl</v>
          </cell>
          <cell r="C856">
            <v>0</v>
          </cell>
        </row>
        <row r="857">
          <cell r="A857">
            <v>910</v>
          </cell>
          <cell r="B857" t="str">
            <v>Abomination Brewing Tropical Fog Mimosa 16oz(24)</v>
          </cell>
          <cell r="C857">
            <v>97</v>
          </cell>
        </row>
        <row r="858">
          <cell r="A858">
            <v>911</v>
          </cell>
          <cell r="B858" t="str">
            <v>Abomination Brewing Tropical Fog Mimosa 1/6 bbl</v>
          </cell>
          <cell r="C858">
            <v>149</v>
          </cell>
        </row>
        <row r="859">
          <cell r="A859">
            <v>912</v>
          </cell>
          <cell r="B859" t="str">
            <v>Abomination Brewing Tropical Fog Mimosa 1/2 bbl</v>
          </cell>
          <cell r="C859">
            <v>0</v>
          </cell>
        </row>
        <row r="860">
          <cell r="A860">
            <v>913</v>
          </cell>
          <cell r="B860" t="str">
            <v>Skygazer Traveler Series Chapter Four Beacon 16oz(24)</v>
          </cell>
          <cell r="C860">
            <v>69.5</v>
          </cell>
        </row>
        <row r="861">
          <cell r="A861">
            <v>914</v>
          </cell>
          <cell r="B861" t="str">
            <v>Skygazer Traveler Series Chapter Four Beacon 1/6 bbl</v>
          </cell>
          <cell r="C861">
            <v>119</v>
          </cell>
        </row>
        <row r="862">
          <cell r="A862">
            <v>915</v>
          </cell>
          <cell r="B862" t="str">
            <v>Skygazer Traveler Series Chapter Four Beacon 1/2 bbl</v>
          </cell>
          <cell r="C862">
            <v>0</v>
          </cell>
        </row>
        <row r="863">
          <cell r="A863">
            <v>916</v>
          </cell>
          <cell r="B863" t="str">
            <v>Skygazer Titan Two Orange Guava 16oz(24)</v>
          </cell>
          <cell r="C863">
            <v>89.5</v>
          </cell>
        </row>
        <row r="864">
          <cell r="A864">
            <v>917</v>
          </cell>
          <cell r="B864" t="str">
            <v>Skygazer Titan Two Orange Guava 1/6 bbl</v>
          </cell>
          <cell r="C864">
            <v>149</v>
          </cell>
        </row>
        <row r="865">
          <cell r="A865">
            <v>918</v>
          </cell>
          <cell r="B865" t="str">
            <v>Skygazer Titan Two Orange Guava 1/2 bbl</v>
          </cell>
          <cell r="C865">
            <v>0</v>
          </cell>
        </row>
        <row r="866">
          <cell r="A866">
            <v>919</v>
          </cell>
          <cell r="B866" t="str">
            <v>Marlowe Artisanal Ales Asking Kindly - Citra (Yellow Green) 1/2 bbl</v>
          </cell>
          <cell r="C866">
            <v>0</v>
          </cell>
        </row>
        <row r="867">
          <cell r="A867">
            <v>920</v>
          </cell>
          <cell r="B867" t="str">
            <v>Fat Orange Cat Walk on Water Blood Orange Tang Marsh 16oz(24)</v>
          </cell>
          <cell r="C867">
            <v>109</v>
          </cell>
        </row>
        <row r="868">
          <cell r="A868">
            <v>921</v>
          </cell>
          <cell r="B868" t="str">
            <v>Fat Orange Cat Walk on Water Blood Orange Tang Marsh 1/6 bbl</v>
          </cell>
          <cell r="C868">
            <v>199</v>
          </cell>
        </row>
        <row r="869">
          <cell r="A869">
            <v>922</v>
          </cell>
          <cell r="B869" t="str">
            <v>Evil Twin NYC All Dressed Up and Finally Somewhere 1/6 bbl</v>
          </cell>
          <cell r="C869">
            <v>149</v>
          </cell>
        </row>
        <row r="870">
          <cell r="A870">
            <v>923</v>
          </cell>
          <cell r="B870" t="str">
            <v>Evil Twin NYC Dumb Fruit 14 16oz(24)</v>
          </cell>
          <cell r="C870">
            <v>135</v>
          </cell>
        </row>
        <row r="871">
          <cell r="A871">
            <v>924</v>
          </cell>
          <cell r="B871" t="str">
            <v>Evil Twin NYC Dumb Fruit 14 1/6 bbl</v>
          </cell>
          <cell r="C871">
            <v>189</v>
          </cell>
        </row>
        <row r="872">
          <cell r="A872">
            <v>925</v>
          </cell>
          <cell r="B872" t="str">
            <v>Evil Twin NYC What Even Is Weizenbock Anyway? 16oz(24)</v>
          </cell>
          <cell r="C872">
            <v>89</v>
          </cell>
        </row>
        <row r="873">
          <cell r="A873">
            <v>926</v>
          </cell>
          <cell r="B873" t="str">
            <v>Evil Twin NYC What Even Is Weizenbock Anyway? 1/6 bbl</v>
          </cell>
          <cell r="C873">
            <v>149</v>
          </cell>
        </row>
        <row r="874">
          <cell r="A874">
            <v>927</v>
          </cell>
          <cell r="B874" t="str">
            <v>Evil Twin NYC Only In New York... 16oz(24)</v>
          </cell>
          <cell r="C874">
            <v>119</v>
          </cell>
        </row>
        <row r="875">
          <cell r="A875">
            <v>928</v>
          </cell>
          <cell r="B875" t="str">
            <v>Marlowe Artisanal Ales Asking Kindly - Galaxy (Teal) 20L</v>
          </cell>
          <cell r="C875">
            <v>129</v>
          </cell>
        </row>
        <row r="876">
          <cell r="A876">
            <v>929</v>
          </cell>
          <cell r="B876" t="str">
            <v>Marlowe Artisanal Ales Asking Kindly - Citra (Yellow Green) 20L</v>
          </cell>
          <cell r="C876">
            <v>129</v>
          </cell>
        </row>
        <row r="877">
          <cell r="A877">
            <v>930</v>
          </cell>
          <cell r="B877" t="str">
            <v>Edmund's Oast Sour Cherry 16oz(24)</v>
          </cell>
          <cell r="C877">
            <v>69.5</v>
          </cell>
        </row>
        <row r="878">
          <cell r="A878">
            <v>931</v>
          </cell>
          <cell r="B878" t="str">
            <v>Edmund's Oast Sour Cherry 1/2 bbl</v>
          </cell>
          <cell r="C878">
            <v>235</v>
          </cell>
        </row>
        <row r="879">
          <cell r="A879">
            <v>932</v>
          </cell>
          <cell r="B879" t="str">
            <v>Barclay Brewing Vibrations - Galaxy 16oz(24)</v>
          </cell>
          <cell r="C879">
            <v>74</v>
          </cell>
        </row>
        <row r="880">
          <cell r="A880">
            <v>933</v>
          </cell>
          <cell r="B880" t="str">
            <v>Barclay Brewing Vibrations - Galaxy 1/6 bbl</v>
          </cell>
          <cell r="C880">
            <v>115</v>
          </cell>
        </row>
        <row r="881">
          <cell r="A881">
            <v>934</v>
          </cell>
          <cell r="B881" t="str">
            <v>Short Throw Bank Shot 16oz(24)</v>
          </cell>
          <cell r="C881">
            <v>78</v>
          </cell>
        </row>
        <row r="882">
          <cell r="A882">
            <v>935</v>
          </cell>
          <cell r="B882" t="str">
            <v>Short Throw Bank Shot 1/6 bbl</v>
          </cell>
          <cell r="C882">
            <v>139</v>
          </cell>
        </row>
        <row r="883">
          <cell r="A883">
            <v>936</v>
          </cell>
          <cell r="B883" t="str">
            <v>Evil Twin NYC Greenhouse Spelt Lager 16oz(24)</v>
          </cell>
          <cell r="C883">
            <v>82</v>
          </cell>
        </row>
        <row r="884">
          <cell r="A884">
            <v>937</v>
          </cell>
          <cell r="B884" t="str">
            <v>Evil Twin NYC Evil Water Pastry Seltzer Rasp Blue 12oz(24)</v>
          </cell>
          <cell r="C884">
            <v>69.5</v>
          </cell>
        </row>
        <row r="885">
          <cell r="A885">
            <v>938</v>
          </cell>
          <cell r="B885" t="str">
            <v>Evil Twin NYC Evil Water Pastry Seltzer Rasp Blue 1/6 bbl</v>
          </cell>
          <cell r="C885">
            <v>149</v>
          </cell>
        </row>
        <row r="886">
          <cell r="A886">
            <v>939</v>
          </cell>
          <cell r="B886" t="str">
            <v>Evil Twin NYC Brooklyn's Hottest New Club 16oz(24)</v>
          </cell>
          <cell r="C886">
            <v>96</v>
          </cell>
        </row>
        <row r="887">
          <cell r="A887">
            <v>940</v>
          </cell>
          <cell r="B887" t="str">
            <v>Evil Twin NYC Brooklyn's Hottest New Club 1/6 bbl</v>
          </cell>
          <cell r="C887">
            <v>149</v>
          </cell>
        </row>
        <row r="888">
          <cell r="A888">
            <v>941</v>
          </cell>
          <cell r="B888" t="str">
            <v>Evil Twin NYC Dumb Fruit 15 16oz(24)</v>
          </cell>
          <cell r="C888">
            <v>135</v>
          </cell>
        </row>
        <row r="889">
          <cell r="A889">
            <v>942</v>
          </cell>
          <cell r="B889" t="str">
            <v>Evil Twin NYC Dumb Fruit 15 1/6 bbl</v>
          </cell>
          <cell r="C889">
            <v>189</v>
          </cell>
        </row>
        <row r="890">
          <cell r="A890">
            <v>943</v>
          </cell>
          <cell r="B890" t="str">
            <v>Skygazer Even More Watercolors 16oz(24)</v>
          </cell>
          <cell r="C890">
            <v>109</v>
          </cell>
        </row>
        <row r="891">
          <cell r="A891">
            <v>944</v>
          </cell>
          <cell r="B891" t="str">
            <v>Skygazer Even More Watercolors 1/6 bbl</v>
          </cell>
          <cell r="C891">
            <v>189</v>
          </cell>
        </row>
        <row r="892">
          <cell r="A892">
            <v>945</v>
          </cell>
          <cell r="B892" t="str">
            <v>Skygazer Watercolors Brunchy Colada 16oz(24)</v>
          </cell>
          <cell r="C892">
            <v>89.5</v>
          </cell>
        </row>
        <row r="893">
          <cell r="A893">
            <v>946</v>
          </cell>
          <cell r="B893" t="str">
            <v>Skygazer Watercolors Brunchy Colada 1/6 bbl</v>
          </cell>
          <cell r="C893">
            <v>169</v>
          </cell>
        </row>
        <row r="894">
          <cell r="A894">
            <v>947</v>
          </cell>
          <cell r="B894" t="str">
            <v>Front Porch Neil's Donut French Toast Stout 16oz(24)</v>
          </cell>
          <cell r="C894">
            <v>89</v>
          </cell>
        </row>
        <row r="895">
          <cell r="A895">
            <v>948</v>
          </cell>
          <cell r="B895" t="str">
            <v>Front Porch Neil's Donut French Toast Stout 1/6 bbl</v>
          </cell>
          <cell r="C895">
            <v>149</v>
          </cell>
        </row>
        <row r="896">
          <cell r="A896">
            <v>949</v>
          </cell>
          <cell r="B896" t="str">
            <v>Front Porch Leaving So Soon DIPA 16oz(24)</v>
          </cell>
          <cell r="C896">
            <v>79</v>
          </cell>
        </row>
        <row r="897">
          <cell r="A897">
            <v>950</v>
          </cell>
          <cell r="B897" t="str">
            <v>Front Porch Leaving So Soon DIPA 1/6 bbl</v>
          </cell>
          <cell r="C897">
            <v>139</v>
          </cell>
        </row>
        <row r="898">
          <cell r="A898">
            <v>951</v>
          </cell>
          <cell r="B898" t="str">
            <v>Skygazer Even More Watercolors 1/2 bbl</v>
          </cell>
          <cell r="C898">
            <v>0</v>
          </cell>
        </row>
        <row r="899">
          <cell r="A899">
            <v>952</v>
          </cell>
          <cell r="B899" t="str">
            <v>Skygazer Watercolors Brunchy Colada 1/2 bbl</v>
          </cell>
          <cell r="C899">
            <v>0</v>
          </cell>
        </row>
        <row r="900">
          <cell r="A900">
            <v>953</v>
          </cell>
          <cell r="B900" t="str">
            <v>Front Porch Leaving So Soon DIPA 1/2 bbl</v>
          </cell>
          <cell r="C900">
            <v>0</v>
          </cell>
        </row>
        <row r="901">
          <cell r="A901">
            <v>954</v>
          </cell>
          <cell r="B901" t="str">
            <v>Front Porch Neil's Donut French Toast Stout 1/2 bbl</v>
          </cell>
          <cell r="C901">
            <v>325</v>
          </cell>
        </row>
        <row r="902">
          <cell r="A902">
            <v>955</v>
          </cell>
          <cell r="B902" t="str">
            <v>Westbrook Working Title #2 IPA 16oz(24)</v>
          </cell>
          <cell r="C902">
            <v>79</v>
          </cell>
        </row>
        <row r="903">
          <cell r="A903">
            <v>956</v>
          </cell>
          <cell r="B903" t="str">
            <v>Westbrook Key Lime Pie Seltzer 16oz(24)</v>
          </cell>
          <cell r="C903">
            <v>49.5</v>
          </cell>
        </row>
        <row r="904">
          <cell r="A904">
            <v>957</v>
          </cell>
          <cell r="B904" t="str">
            <v>Skygazer SOUR Who The F#*k Put Carrot in the Cake 16oz(24)</v>
          </cell>
          <cell r="C904">
            <v>69.5</v>
          </cell>
        </row>
        <row r="905">
          <cell r="A905">
            <v>958</v>
          </cell>
          <cell r="B905" t="str">
            <v>Skygazer SOUR Who The F#*k Put Carrot in the Cake 1/6 bbl</v>
          </cell>
          <cell r="C905">
            <v>119</v>
          </cell>
        </row>
        <row r="906">
          <cell r="A906">
            <v>959</v>
          </cell>
          <cell r="B906" t="str">
            <v>Skygazer SOUR Who The F#*k Put Carrot in the Cake 1/2 bbl</v>
          </cell>
          <cell r="C906">
            <v>0</v>
          </cell>
        </row>
        <row r="907">
          <cell r="A907">
            <v>960</v>
          </cell>
          <cell r="B907" t="str">
            <v>Abomination Brewing Rotting Earth 2022 16oz(24)</v>
          </cell>
          <cell r="C907">
            <v>89</v>
          </cell>
        </row>
        <row r="908">
          <cell r="A908">
            <v>961</v>
          </cell>
          <cell r="B908" t="str">
            <v>Abomination Brewing Rotting Earth 2022 1/6 bbl</v>
          </cell>
          <cell r="C908">
            <v>149</v>
          </cell>
        </row>
        <row r="909">
          <cell r="A909">
            <v>962</v>
          </cell>
          <cell r="B909" t="str">
            <v>Abomination Brewing Rotting Earth 2022 1/2 bbl</v>
          </cell>
          <cell r="C909">
            <v>0</v>
          </cell>
        </row>
        <row r="910">
          <cell r="A910">
            <v>965</v>
          </cell>
          <cell r="B910" t="str">
            <v>Imprint Schmoojee Mixed Colada/Cheescake/S'more 16oz(24)</v>
          </cell>
          <cell r="C910">
            <v>145</v>
          </cell>
        </row>
        <row r="911">
          <cell r="A911">
            <v>966</v>
          </cell>
          <cell r="B911" t="str">
            <v>Evil Twin Rise N' Shine SLEEK 12oz(24)</v>
          </cell>
          <cell r="C911">
            <v>59</v>
          </cell>
        </row>
        <row r="912">
          <cell r="A912">
            <v>967</v>
          </cell>
          <cell r="B912" t="str">
            <v>Evil Twin Rise N' Shine NITRO 1/6 bbl</v>
          </cell>
          <cell r="C912">
            <v>139</v>
          </cell>
        </row>
        <row r="913">
          <cell r="A913">
            <v>968</v>
          </cell>
          <cell r="B913" t="str">
            <v>Evil Twin Rise N' Shine NITRO 1/2 bbl</v>
          </cell>
          <cell r="C913">
            <v>0</v>
          </cell>
        </row>
        <row r="914">
          <cell r="A914">
            <v>969</v>
          </cell>
          <cell r="B914" t="str">
            <v>Hoof Hearted I Must Look Like A Dork 16oz(24)</v>
          </cell>
          <cell r="C914">
            <v>88</v>
          </cell>
        </row>
        <row r="915">
          <cell r="A915">
            <v>970</v>
          </cell>
          <cell r="B915" t="str">
            <v>Casa Agria Perkins Pils 16oz(24)</v>
          </cell>
          <cell r="C915">
            <v>79</v>
          </cell>
        </row>
        <row r="916">
          <cell r="A916">
            <v>971</v>
          </cell>
          <cell r="B916" t="str">
            <v>Casa Agria Perkins Pils 20L</v>
          </cell>
          <cell r="C916">
            <v>169</v>
          </cell>
        </row>
        <row r="917">
          <cell r="A917">
            <v>972</v>
          </cell>
          <cell r="B917" t="str">
            <v>Casa Agria Bliss and Death 16oz(24)</v>
          </cell>
          <cell r="C917">
            <v>99</v>
          </cell>
        </row>
        <row r="918">
          <cell r="A918">
            <v>973</v>
          </cell>
          <cell r="B918" t="str">
            <v>Casa Agria Bliss and Death 20L</v>
          </cell>
          <cell r="C918">
            <v>189</v>
          </cell>
        </row>
        <row r="919">
          <cell r="A919">
            <v>974</v>
          </cell>
          <cell r="B919" t="str">
            <v>Casa Agria Zeros to Heavens 16oz(24)</v>
          </cell>
          <cell r="C919">
            <v>99</v>
          </cell>
        </row>
        <row r="920">
          <cell r="A920">
            <v>975</v>
          </cell>
          <cell r="B920" t="str">
            <v>Casa Agria Zeros to Heavens 20L</v>
          </cell>
          <cell r="C920">
            <v>189</v>
          </cell>
        </row>
        <row r="921">
          <cell r="A921">
            <v>976</v>
          </cell>
          <cell r="B921" t="str">
            <v>Casa Agria MegaCitronic 16oz(24)</v>
          </cell>
          <cell r="C921">
            <v>99</v>
          </cell>
        </row>
        <row r="922">
          <cell r="A922">
            <v>977</v>
          </cell>
          <cell r="B922" t="str">
            <v>Casa Agria MegaCitronic 20L</v>
          </cell>
          <cell r="C922">
            <v>189</v>
          </cell>
        </row>
        <row r="923">
          <cell r="A923">
            <v>978</v>
          </cell>
          <cell r="B923" t="str">
            <v>Casa Agria Known Space 16oz(24)</v>
          </cell>
          <cell r="C923">
            <v>99</v>
          </cell>
        </row>
        <row r="924">
          <cell r="A924">
            <v>979</v>
          </cell>
          <cell r="B924" t="str">
            <v>Casa Agria Known Space 20L</v>
          </cell>
          <cell r="C924">
            <v>189</v>
          </cell>
        </row>
        <row r="925">
          <cell r="A925">
            <v>980</v>
          </cell>
          <cell r="B925" t="str">
            <v>Casa Agria Adventure Pass 16oz(24)</v>
          </cell>
          <cell r="C925">
            <v>99</v>
          </cell>
        </row>
        <row r="926">
          <cell r="A926">
            <v>981</v>
          </cell>
          <cell r="B926" t="str">
            <v>Casa Agria Adventure Pass 20L</v>
          </cell>
          <cell r="C926">
            <v>189</v>
          </cell>
        </row>
        <row r="927">
          <cell r="A927">
            <v>982</v>
          </cell>
          <cell r="B927" t="str">
            <v>Casa Agria Camp Comfort 16oz(24)</v>
          </cell>
          <cell r="C927">
            <v>99</v>
          </cell>
        </row>
        <row r="928">
          <cell r="A928">
            <v>983</v>
          </cell>
          <cell r="B928" t="str">
            <v>Casa Agria Camp Comfort 20L</v>
          </cell>
          <cell r="C928">
            <v>189</v>
          </cell>
        </row>
        <row r="929">
          <cell r="A929">
            <v>984</v>
          </cell>
          <cell r="B929" t="str">
            <v>Triple Crossing Black Dolphin 1/4 bbl</v>
          </cell>
          <cell r="C929">
            <v>215</v>
          </cell>
        </row>
        <row r="930">
          <cell r="A930">
            <v>985</v>
          </cell>
          <cell r="B930" t="str">
            <v>Triple Crossing Mosaic Triangles IPA 1/4 bbl</v>
          </cell>
          <cell r="C930">
            <v>189</v>
          </cell>
        </row>
        <row r="931">
          <cell r="A931">
            <v>986</v>
          </cell>
          <cell r="B931" t="str">
            <v>Abomination Brewing Fuck 2021 &amp; Dry January Mixed Case</v>
          </cell>
          <cell r="C931">
            <v>68</v>
          </cell>
        </row>
        <row r="932">
          <cell r="A932">
            <v>987</v>
          </cell>
          <cell r="B932" t="str">
            <v>Evil Twin NYC Triple-Triple-Triple 1/6 bbl</v>
          </cell>
          <cell r="C932">
            <v>149</v>
          </cell>
        </row>
        <row r="933">
          <cell r="A933">
            <v>988</v>
          </cell>
          <cell r="B933" t="str">
            <v>Evil Twin NYC I Would Work From Home, But 16oz(24)</v>
          </cell>
          <cell r="C933">
            <v>119</v>
          </cell>
        </row>
        <row r="934">
          <cell r="A934">
            <v>989</v>
          </cell>
          <cell r="B934" t="str">
            <v>Evil Twin NYC I Would Work From Home, But 1/6 bbl</v>
          </cell>
          <cell r="C934">
            <v>159</v>
          </cell>
        </row>
        <row r="935">
          <cell r="A935">
            <v>990</v>
          </cell>
          <cell r="B935" t="str">
            <v>Evil Twin NYC Fructus Danica 4 1/6 bbl</v>
          </cell>
          <cell r="C935">
            <v>189</v>
          </cell>
        </row>
        <row r="936">
          <cell r="A936">
            <v>991</v>
          </cell>
          <cell r="B936" t="str">
            <v>Evil Twin NYC Continental Breakfast Sour Sweet and Tart Cherry Yoghurt 16oz(24)</v>
          </cell>
          <cell r="C936">
            <v>129</v>
          </cell>
        </row>
        <row r="937">
          <cell r="A937">
            <v>992</v>
          </cell>
          <cell r="B937" t="str">
            <v>Evil Twin NYC Continental Breakfast Sour Sweet and Tart Cherry Yoghurt 1/6 bbl</v>
          </cell>
          <cell r="C937">
            <v>179</v>
          </cell>
        </row>
        <row r="938">
          <cell r="A938">
            <v>993</v>
          </cell>
          <cell r="B938" t="str">
            <v>Evil Twin NYC Great Northern Barrel Aged Series 26 20L</v>
          </cell>
          <cell r="C938">
            <v>141</v>
          </cell>
        </row>
        <row r="939">
          <cell r="A939">
            <v>994</v>
          </cell>
          <cell r="B939" t="str">
            <v>Evil Twin NYC Greenhouse Vienna Lager 20L</v>
          </cell>
          <cell r="C939">
            <v>145</v>
          </cell>
        </row>
        <row r="940">
          <cell r="A940">
            <v>995</v>
          </cell>
          <cell r="B940" t="str">
            <v>Evil Twin NYC There's Nothing Quite Like Mastering Waking Up Subway 16oz(24)</v>
          </cell>
          <cell r="C940">
            <v>99</v>
          </cell>
        </row>
        <row r="941">
          <cell r="A941">
            <v>996</v>
          </cell>
          <cell r="B941" t="str">
            <v>Evil Twin NYC There's Nothing Quite Like Mastering Waking Up Subway 20L</v>
          </cell>
          <cell r="C941">
            <v>159</v>
          </cell>
        </row>
        <row r="942">
          <cell r="A942">
            <v>997</v>
          </cell>
          <cell r="B942" t="str">
            <v>Evil Twin NYC Dumb Fruit 16 16oz(24)</v>
          </cell>
          <cell r="C942">
            <v>135</v>
          </cell>
        </row>
        <row r="943">
          <cell r="A943">
            <v>998</v>
          </cell>
          <cell r="B943" t="str">
            <v>Evil Twin NYC Dumb Fruit 16 20L</v>
          </cell>
          <cell r="C943">
            <v>189</v>
          </cell>
        </row>
        <row r="944">
          <cell r="A944">
            <v>999</v>
          </cell>
          <cell r="B944" t="str">
            <v>Decadent Ales Pineapple Upside Down Cake 1/6 bbl</v>
          </cell>
          <cell r="C944">
            <v>159</v>
          </cell>
        </row>
        <row r="945">
          <cell r="A945">
            <v>1002</v>
          </cell>
          <cell r="B945" t="str">
            <v>Decadent Ales Peach Orange Mango 16oz(24)</v>
          </cell>
          <cell r="C945">
            <v>86</v>
          </cell>
        </row>
        <row r="946">
          <cell r="A946">
            <v>1003</v>
          </cell>
          <cell r="B946" t="str">
            <v>Decadent Ales Peach Orange Mango 1/6 bbl</v>
          </cell>
          <cell r="C946">
            <v>159</v>
          </cell>
        </row>
        <row r="947">
          <cell r="A947">
            <v>1004</v>
          </cell>
          <cell r="B947" t="str">
            <v>Decadent Ales Simoa 16oz(24)</v>
          </cell>
          <cell r="C947">
            <v>65</v>
          </cell>
        </row>
        <row r="948">
          <cell r="A948">
            <v>1005</v>
          </cell>
          <cell r="B948" t="str">
            <v>Fat Orange Cat Dreamboat Abbey 12oz(24)</v>
          </cell>
          <cell r="C948">
            <v>47</v>
          </cell>
        </row>
        <row r="949">
          <cell r="A949">
            <v>1006</v>
          </cell>
          <cell r="B949" t="str">
            <v>Fat Orange Cat Dreamboat Abbey 1/6 bbl</v>
          </cell>
          <cell r="C949">
            <v>99</v>
          </cell>
        </row>
        <row r="950">
          <cell r="A950">
            <v>1007</v>
          </cell>
          <cell r="B950" t="str">
            <v>Skygazer STOUT Who The F#*k Put Carrot in the Cake 16oz(24)</v>
          </cell>
          <cell r="C950">
            <v>105</v>
          </cell>
        </row>
        <row r="951">
          <cell r="A951">
            <v>1008</v>
          </cell>
          <cell r="B951" t="str">
            <v>Skygazer STOUT Who The F#*k Put Carrot in the Cake 1/6 bbl</v>
          </cell>
          <cell r="C951">
            <v>179</v>
          </cell>
        </row>
        <row r="952">
          <cell r="A952">
            <v>1009</v>
          </cell>
          <cell r="B952" t="str">
            <v>Skygazer STOUT Who The F#*k Put Carrot in the Cake 1/2 bbl</v>
          </cell>
          <cell r="C952">
            <v>0</v>
          </cell>
        </row>
        <row r="953">
          <cell r="A953">
            <v>1010</v>
          </cell>
          <cell r="B953" t="str">
            <v>Tox Brewing Ink - Tropical Trip 1/2 bbl</v>
          </cell>
          <cell r="C953">
            <v>0</v>
          </cell>
        </row>
        <row r="954">
          <cell r="A954">
            <v>1011</v>
          </cell>
          <cell r="B954" t="str">
            <v>Esker Hart Malva Tart Ale Hibiscus Lavender 16oz(24)</v>
          </cell>
          <cell r="C954">
            <v>63</v>
          </cell>
        </row>
        <row r="955">
          <cell r="A955">
            <v>1012</v>
          </cell>
          <cell r="B955" t="str">
            <v>Esker Hart Malva Tart Ale Hibiscus Lavender 1/6 bbl</v>
          </cell>
          <cell r="C955">
            <v>105</v>
          </cell>
        </row>
        <row r="956">
          <cell r="A956">
            <v>1013</v>
          </cell>
          <cell r="B956" t="str">
            <v>Esker Hart Malva Tart Ale Hibiscus Lavender 1/2 bbl</v>
          </cell>
          <cell r="C956">
            <v>0</v>
          </cell>
        </row>
        <row r="957">
          <cell r="A957">
            <v>1014</v>
          </cell>
          <cell r="B957" t="str">
            <v>Esker Hart Breakfast With Squatch 16oz(24)</v>
          </cell>
          <cell r="C957">
            <v>115</v>
          </cell>
        </row>
        <row r="958">
          <cell r="A958">
            <v>1015</v>
          </cell>
          <cell r="B958" t="str">
            <v>Esker Hart Breakfast With Squatch 1/6 bbl</v>
          </cell>
          <cell r="C958">
            <v>195</v>
          </cell>
        </row>
        <row r="959">
          <cell r="A959">
            <v>1016</v>
          </cell>
          <cell r="B959" t="str">
            <v>Esker Hart Breakfast With Squatch 1/2 bbl</v>
          </cell>
          <cell r="C959">
            <v>0</v>
          </cell>
        </row>
        <row r="960">
          <cell r="A960">
            <v>1017</v>
          </cell>
          <cell r="B960" t="str">
            <v>Timber Ales BA Cosm of Darkness (Navy Wax)</v>
          </cell>
          <cell r="C960">
            <v>27</v>
          </cell>
        </row>
        <row r="961">
          <cell r="A961">
            <v>1018</v>
          </cell>
          <cell r="B961" t="str">
            <v>Timber Ales BA Cosm of Darkness (Green Wax)</v>
          </cell>
          <cell r="C961">
            <v>27</v>
          </cell>
        </row>
        <row r="962">
          <cell r="A962">
            <v>1019</v>
          </cell>
          <cell r="B962" t="str">
            <v>Timber Ales BA Cosm of Darkness (White Wax)</v>
          </cell>
          <cell r="C962">
            <v>27</v>
          </cell>
        </row>
        <row r="963">
          <cell r="A963">
            <v>1020</v>
          </cell>
          <cell r="B963" t="str">
            <v>Abomination Brewing Toxic Earth 1/2 bbl</v>
          </cell>
          <cell r="C963">
            <v>0</v>
          </cell>
        </row>
        <row r="964">
          <cell r="A964">
            <v>1021</v>
          </cell>
          <cell r="B964" t="str">
            <v>Blackberry Farm Stonefly IPA XIV 16oz(24)</v>
          </cell>
          <cell r="C964">
            <v>69.5</v>
          </cell>
        </row>
        <row r="965">
          <cell r="A965">
            <v>1022</v>
          </cell>
          <cell r="B965" t="str">
            <v>Hoof Hearted Papa Dodo's 20L</v>
          </cell>
          <cell r="C965">
            <v>150</v>
          </cell>
        </row>
        <row r="966">
          <cell r="A966">
            <v>1023</v>
          </cell>
          <cell r="B966" t="str">
            <v>Hoof Hearted B.A. All My Friends Are Dead 20L</v>
          </cell>
          <cell r="C966">
            <v>200</v>
          </cell>
        </row>
        <row r="967">
          <cell r="A967">
            <v>1024</v>
          </cell>
          <cell r="B967" t="str">
            <v>Evil Twin Devil Child 24x16oz</v>
          </cell>
          <cell r="C967">
            <v>58</v>
          </cell>
        </row>
        <row r="968">
          <cell r="A968">
            <v>1025</v>
          </cell>
          <cell r="B968" t="str">
            <v>Evil Twin Devil Child 1/6 bbl</v>
          </cell>
          <cell r="C968">
            <v>109</v>
          </cell>
        </row>
        <row r="969">
          <cell r="A969">
            <v>1026</v>
          </cell>
          <cell r="B969" t="str">
            <v>Marlowe Artisanal Ales We Happy Few 16oz(24)</v>
          </cell>
          <cell r="C969">
            <v>94.45</v>
          </cell>
        </row>
        <row r="970">
          <cell r="A970">
            <v>1027</v>
          </cell>
          <cell r="B970" t="str">
            <v>Marlowe Artisanal Ales We Happy Few 1/2 bbl</v>
          </cell>
          <cell r="C970">
            <v>347.5</v>
          </cell>
        </row>
        <row r="971">
          <cell r="A971">
            <v>1028</v>
          </cell>
          <cell r="B971" t="str">
            <v>Marlowe Artisanal Ales We Happy Few 1/6bbl</v>
          </cell>
          <cell r="C971">
            <v>139</v>
          </cell>
        </row>
        <row r="972">
          <cell r="A972">
            <v>1029</v>
          </cell>
          <cell r="B972" t="str">
            <v>Short Throw Pillows Everywhere 16oz(24)</v>
          </cell>
          <cell r="C972">
            <v>65</v>
          </cell>
        </row>
        <row r="973">
          <cell r="A973">
            <v>1030</v>
          </cell>
          <cell r="B973" t="str">
            <v>Short Throw Pillows Everywhere 1/6 bbl</v>
          </cell>
          <cell r="C973">
            <v>115</v>
          </cell>
        </row>
        <row r="974">
          <cell r="A974">
            <v>1031</v>
          </cell>
          <cell r="B974" t="str">
            <v>Decadent Ales Altair 1/6 bbl</v>
          </cell>
          <cell r="C974">
            <v>110</v>
          </cell>
        </row>
        <row r="975">
          <cell r="A975">
            <v>1032</v>
          </cell>
          <cell r="B975" t="str">
            <v>Decadent Ales Tangerine Tropically 1/6 bbl</v>
          </cell>
          <cell r="C975">
            <v>129</v>
          </cell>
        </row>
        <row r="976">
          <cell r="A976">
            <v>1033</v>
          </cell>
          <cell r="B976" t="str">
            <v>Decadent Ales Peanut Butter Marshmallow 1/6 bbl</v>
          </cell>
          <cell r="C976">
            <v>115</v>
          </cell>
        </row>
        <row r="977">
          <cell r="A977">
            <v>1034</v>
          </cell>
          <cell r="B977" t="str">
            <v>Decadent Ales Double Orange Cream Pop 1/6 bbl</v>
          </cell>
          <cell r="C977">
            <v>110</v>
          </cell>
        </row>
        <row r="978">
          <cell r="A978">
            <v>1035</v>
          </cell>
          <cell r="B978" t="str">
            <v>Decadent Ales NY Double Whipped Peach Mango Cream Pop 1/6 bbl</v>
          </cell>
          <cell r="C978">
            <v>110</v>
          </cell>
        </row>
        <row r="979">
          <cell r="A979">
            <v>1036</v>
          </cell>
          <cell r="B979" t="str">
            <v>Evil Twin NYC Whoever Said A Hoppy Blonde Is The New IPA 1/6 bbl</v>
          </cell>
          <cell r="C979">
            <v>129</v>
          </cell>
        </row>
        <row r="980">
          <cell r="A980">
            <v>1037</v>
          </cell>
          <cell r="B980" t="str">
            <v>Evil Twin NYC Whoever Said A Hoppy Blonde Is The New IPA 20L</v>
          </cell>
          <cell r="C980">
            <v>149</v>
          </cell>
        </row>
        <row r="981">
          <cell r="A981">
            <v>1038</v>
          </cell>
          <cell r="B981" t="str">
            <v>Evil Twin NYC It'd Be Nice If You Could Pull Me Into Town 20L</v>
          </cell>
          <cell r="C981">
            <v>189</v>
          </cell>
        </row>
        <row r="982">
          <cell r="A982">
            <v>1039</v>
          </cell>
          <cell r="B982" t="str">
            <v>Evil Twin NYC Only In New York... Continued 16oz(24)</v>
          </cell>
          <cell r="C982">
            <v>89</v>
          </cell>
        </row>
        <row r="983">
          <cell r="A983">
            <v>1040</v>
          </cell>
          <cell r="B983" t="str">
            <v>Evil Twin NYC Only In New York... Continued 1/6 bbl</v>
          </cell>
          <cell r="C983">
            <v>159</v>
          </cell>
        </row>
        <row r="984">
          <cell r="A984">
            <v>1041</v>
          </cell>
          <cell r="B984" t="str">
            <v>Evil Twin NYC Only In New York... Continued 20L</v>
          </cell>
          <cell r="C984">
            <v>159</v>
          </cell>
        </row>
        <row r="985">
          <cell r="A985">
            <v>1042</v>
          </cell>
          <cell r="B985" t="str">
            <v>Evil Twin NYC Double Dipped White Chocolate Pretzel 16oz(24)</v>
          </cell>
          <cell r="C985">
            <v>139</v>
          </cell>
        </row>
        <row r="986">
          <cell r="A986">
            <v>1043</v>
          </cell>
          <cell r="B986" t="str">
            <v>Evil Twin NYC Greenhouse Kolsch 1/6 bbl</v>
          </cell>
          <cell r="C986">
            <v>129</v>
          </cell>
        </row>
        <row r="987">
          <cell r="A987">
            <v>1044</v>
          </cell>
          <cell r="B987" t="str">
            <v>Evil Twin NYC Take 5? Why Not take 6? Or 7? 16oz(24)</v>
          </cell>
          <cell r="C987">
            <v>139</v>
          </cell>
        </row>
        <row r="988">
          <cell r="A988">
            <v>1045</v>
          </cell>
          <cell r="B988" t="str">
            <v>Evil Twin NYC Hey Bruce - Did You Get My E-Mail Trash 1/6 bbl</v>
          </cell>
          <cell r="C988">
            <v>159</v>
          </cell>
        </row>
        <row r="989">
          <cell r="A989">
            <v>1046</v>
          </cell>
          <cell r="B989" t="str">
            <v>Evil Twin NYC Dumb Fruit 17 1/6 bbl</v>
          </cell>
          <cell r="C989">
            <v>189</v>
          </cell>
        </row>
        <row r="990">
          <cell r="A990">
            <v>1047</v>
          </cell>
          <cell r="B990" t="str">
            <v>Evil Twin NYC Dumb Fruit 17 16oz(24)</v>
          </cell>
          <cell r="C990">
            <v>135</v>
          </cell>
        </row>
        <row r="991">
          <cell r="A991">
            <v>1048</v>
          </cell>
          <cell r="B991" t="str">
            <v>Crooked Stave Lemon Ginger 12oz(24)</v>
          </cell>
          <cell r="C991">
            <v>55</v>
          </cell>
        </row>
        <row r="992">
          <cell r="A992">
            <v>1049</v>
          </cell>
          <cell r="B992" t="str">
            <v>Crooked Stave New Zealand Pilsner 12oz(24)</v>
          </cell>
          <cell r="C992">
            <v>38.5</v>
          </cell>
        </row>
        <row r="993">
          <cell r="A993">
            <v>1050</v>
          </cell>
          <cell r="B993" t="str">
            <v>Crooked Stave Lemon Ginger 1/6 bbl</v>
          </cell>
          <cell r="C993">
            <v>99</v>
          </cell>
        </row>
        <row r="994">
          <cell r="A994">
            <v>1051</v>
          </cell>
          <cell r="B994" t="str">
            <v>Decadent Ales Peanut Butter Marshmallow 16oz(24)</v>
          </cell>
          <cell r="C994">
            <v>60</v>
          </cell>
        </row>
        <row r="995">
          <cell r="A995">
            <v>1052</v>
          </cell>
          <cell r="B995" t="str">
            <v>Decadent Ales Altair 16oz(24)</v>
          </cell>
          <cell r="C995">
            <v>65</v>
          </cell>
        </row>
        <row r="996">
          <cell r="A996">
            <v>1053</v>
          </cell>
          <cell r="B996" t="str">
            <v>Westbrook Banana Coconut Milkshake IPA 16oz(24)</v>
          </cell>
          <cell r="C996">
            <v>94</v>
          </cell>
        </row>
        <row r="997">
          <cell r="A997">
            <v>1054</v>
          </cell>
          <cell r="B997" t="str">
            <v>Off Color Beer for Hell 16oz(24)</v>
          </cell>
          <cell r="C997">
            <v>44</v>
          </cell>
        </row>
        <row r="998">
          <cell r="A998">
            <v>1055</v>
          </cell>
          <cell r="B998" t="str">
            <v>Off Color Troublesome 16oz(24)</v>
          </cell>
          <cell r="C998">
            <v>44</v>
          </cell>
        </row>
        <row r="999">
          <cell r="A999">
            <v>1056</v>
          </cell>
          <cell r="B999" t="str">
            <v>Edmund's Oast Berliner Weisse 16oz(24)</v>
          </cell>
          <cell r="C999">
            <v>59</v>
          </cell>
        </row>
        <row r="1000">
          <cell r="A1000">
            <v>1057</v>
          </cell>
          <cell r="B1000" t="str">
            <v>Edmund's Oast Berliner Weisse 1/6 bbl</v>
          </cell>
          <cell r="C1000">
            <v>89</v>
          </cell>
        </row>
        <row r="1001">
          <cell r="A1001">
            <v>1058</v>
          </cell>
          <cell r="B1001" t="str">
            <v>Off Color Avec Le Guillotine 75cl (12)</v>
          </cell>
          <cell r="C1001">
            <v>0</v>
          </cell>
        </row>
        <row r="1002">
          <cell r="A1002">
            <v>1059</v>
          </cell>
          <cell r="B1002" t="str">
            <v>Edmund's Oast Berliner Weisse 1/2 bbl</v>
          </cell>
          <cell r="C1002">
            <v>209</v>
          </cell>
        </row>
        <row r="1003">
          <cell r="A1003">
            <v>1060</v>
          </cell>
          <cell r="B1003" t="str">
            <v>Edmund's Oast Sour Curuba 16oz(24)</v>
          </cell>
          <cell r="C1003">
            <v>72</v>
          </cell>
        </row>
        <row r="1004">
          <cell r="A1004">
            <v>1061</v>
          </cell>
          <cell r="B1004" t="str">
            <v>Edmund's Oast Sour Curuba 1/6 bbl</v>
          </cell>
          <cell r="C1004">
            <v>109</v>
          </cell>
        </row>
        <row r="1005">
          <cell r="A1005">
            <v>1062</v>
          </cell>
          <cell r="B1005" t="str">
            <v>Edmund's Oast Sour Curuba 1/2 bbl</v>
          </cell>
          <cell r="C1005">
            <v>249</v>
          </cell>
        </row>
        <row r="1006">
          <cell r="A1006">
            <v>1063</v>
          </cell>
          <cell r="B1006" t="str">
            <v>Edmund's Oast Spider Queen 16oz(24)</v>
          </cell>
          <cell r="C1006">
            <v>62.95</v>
          </cell>
        </row>
        <row r="1007">
          <cell r="A1007">
            <v>1064</v>
          </cell>
          <cell r="B1007" t="str">
            <v>Fat Orange Cat She Drives a 3rd Gen Satelite Sebring 16oz(24)</v>
          </cell>
          <cell r="C1007">
            <v>79.95</v>
          </cell>
        </row>
        <row r="1008">
          <cell r="A1008">
            <v>1065</v>
          </cell>
          <cell r="B1008" t="str">
            <v>Fat Orange Cat She Drives a 3rd Gen Satellite Sebring 1/6 bbl</v>
          </cell>
          <cell r="C1008">
            <v>139</v>
          </cell>
        </row>
        <row r="1009">
          <cell r="A1009">
            <v>1066</v>
          </cell>
          <cell r="B1009" t="str">
            <v>Abomination Brewing Don't Step On Snek 16oz(24)</v>
          </cell>
          <cell r="C1009">
            <v>79</v>
          </cell>
        </row>
        <row r="1010">
          <cell r="A1010">
            <v>1067</v>
          </cell>
          <cell r="B1010" t="str">
            <v>Abomination Brewing Don't Step On Snek 1/6 bbl</v>
          </cell>
          <cell r="C1010">
            <v>139</v>
          </cell>
        </row>
        <row r="1011">
          <cell r="A1011">
            <v>1068</v>
          </cell>
          <cell r="B1011" t="str">
            <v>Fat Orange Cat Sweet (Pineapple/Mango/Passion/Peach) 16oz(24)</v>
          </cell>
          <cell r="C1011">
            <v>79</v>
          </cell>
        </row>
        <row r="1012">
          <cell r="A1012">
            <v>1069</v>
          </cell>
          <cell r="B1012" t="str">
            <v>Fat Orange Cat Sweet (Pineapple/Mango/Passion/Peach) 1/6 bbl</v>
          </cell>
          <cell r="C1012">
            <v>139</v>
          </cell>
        </row>
        <row r="1013">
          <cell r="A1013">
            <v>1070</v>
          </cell>
          <cell r="B1013" t="str">
            <v>Fat Orange Cat Sour (Lemon/Cherry) 16oz(24)</v>
          </cell>
          <cell r="C1013">
            <v>79</v>
          </cell>
        </row>
        <row r="1014">
          <cell r="A1014">
            <v>1071</v>
          </cell>
          <cell r="B1014" t="str">
            <v>Fat Orange Cat Sour (Lemon/Cherry) 1/6 bbl</v>
          </cell>
          <cell r="C1014">
            <v>139</v>
          </cell>
        </row>
        <row r="1015">
          <cell r="A1015">
            <v>1072</v>
          </cell>
          <cell r="B1015" t="str">
            <v>Fat Orange Cat Quadzilla 12oz(24)</v>
          </cell>
          <cell r="C1015">
            <v>54</v>
          </cell>
        </row>
        <row r="1016">
          <cell r="A1016">
            <v>1073</v>
          </cell>
          <cell r="B1016" t="str">
            <v>Fat Orange Cat Quadzilla 1/6 bbl</v>
          </cell>
          <cell r="C1016">
            <v>115</v>
          </cell>
        </row>
        <row r="1017">
          <cell r="A1017">
            <v>1074</v>
          </cell>
          <cell r="B1017" t="str">
            <v>Fat Orange Cat Sweet (Pineapple/Mango/Passion/Peach) 1/2 bbl</v>
          </cell>
          <cell r="C1017">
            <v>0</v>
          </cell>
        </row>
        <row r="1018">
          <cell r="A1018">
            <v>1075</v>
          </cell>
          <cell r="B1018" t="str">
            <v>Fat Orange Cat Sour (Lemon/Cherry) 1/2 bbl</v>
          </cell>
          <cell r="C1018">
            <v>0</v>
          </cell>
        </row>
        <row r="1019">
          <cell r="A1019">
            <v>1076</v>
          </cell>
          <cell r="B1019" t="str">
            <v>Short Throw Pillows Everywhere 1/2 bbl</v>
          </cell>
          <cell r="C1019">
            <v>0</v>
          </cell>
        </row>
        <row r="1020">
          <cell r="A1020">
            <v>1077</v>
          </cell>
          <cell r="B1020" t="str">
            <v>Skygazer Firecolors Passion Dragon Straw Mng 16oz(24)</v>
          </cell>
          <cell r="C1020">
            <v>109</v>
          </cell>
        </row>
        <row r="1021">
          <cell r="A1021">
            <v>1078</v>
          </cell>
          <cell r="B1021" t="str">
            <v>Skygazer Firecolors Passion Dragon Straw Mng 1/6 bbl</v>
          </cell>
          <cell r="C1021">
            <v>179</v>
          </cell>
        </row>
        <row r="1022">
          <cell r="A1022">
            <v>1079</v>
          </cell>
          <cell r="B1022" t="str">
            <v>Skygazer Firecolors Passion Dragon Straw Mng 1/2 bbl</v>
          </cell>
          <cell r="C1022">
            <v>0</v>
          </cell>
        </row>
        <row r="1023">
          <cell r="A1023">
            <v>1080</v>
          </cell>
          <cell r="B1023" t="str">
            <v>Barclay Brewing Convergence Imperial Stout 16oz(24)</v>
          </cell>
          <cell r="C1023">
            <v>139</v>
          </cell>
        </row>
        <row r="1024">
          <cell r="A1024">
            <v>1081</v>
          </cell>
          <cell r="B1024" t="str">
            <v>Barclay Brewing Convergence Imperial Stout 1/6 bbl</v>
          </cell>
          <cell r="C1024">
            <v>239</v>
          </cell>
        </row>
        <row r="1025">
          <cell r="A1025">
            <v>1082</v>
          </cell>
          <cell r="B1025" t="str">
            <v>Barclay Brewing Convergence Imperial Stout 1/2 bbl</v>
          </cell>
          <cell r="C1025">
            <v>0</v>
          </cell>
        </row>
        <row r="1026">
          <cell r="A1026">
            <v>1083</v>
          </cell>
          <cell r="B1026" t="str">
            <v>Fat Orange Cat She Drives a 3rd Gen Satellite Sebring 1/2 bbl</v>
          </cell>
          <cell r="C1026">
            <v>0</v>
          </cell>
        </row>
        <row r="1027">
          <cell r="A1027">
            <v>1084</v>
          </cell>
          <cell r="B1027" t="str">
            <v>Spartacus Brewing For What It's Worth 16oz(24)</v>
          </cell>
          <cell r="C1027">
            <v>99</v>
          </cell>
        </row>
        <row r="1028">
          <cell r="A1028">
            <v>1085</v>
          </cell>
          <cell r="B1028" t="str">
            <v>Spartacus Brewing For What It's Worth 1/6 bbl</v>
          </cell>
          <cell r="C1028">
            <v>189</v>
          </cell>
        </row>
        <row r="1029">
          <cell r="A1029">
            <v>1086</v>
          </cell>
          <cell r="B1029" t="str">
            <v>Spartacus Brewing For What It's Worth 1/2 bbl</v>
          </cell>
          <cell r="C1029">
            <v>0</v>
          </cell>
        </row>
        <row r="1030">
          <cell r="A1030">
            <v>1087</v>
          </cell>
          <cell r="B1030" t="str">
            <v>Abomination Brewing Don't Step On Snek 1/2 bbl</v>
          </cell>
          <cell r="C1030">
            <v>0</v>
          </cell>
        </row>
        <row r="1031">
          <cell r="A1031">
            <v>1088</v>
          </cell>
          <cell r="B1031" t="str">
            <v>Little House Friends in High Places 16oz(24)</v>
          </cell>
          <cell r="C1031">
            <v>69.95</v>
          </cell>
        </row>
        <row r="1032">
          <cell r="A1032">
            <v>1089</v>
          </cell>
          <cell r="B1032" t="str">
            <v>Timber Ales BA Among Monsters Apple Brandy (Green Wax)500ml</v>
          </cell>
          <cell r="C1032">
            <v>0</v>
          </cell>
        </row>
        <row r="1033">
          <cell r="A1033">
            <v>1090</v>
          </cell>
          <cell r="B1033" t="str">
            <v>Evil Twin CT If I Were A Sailor 16oz</v>
          </cell>
          <cell r="C1033">
            <v>69</v>
          </cell>
        </row>
        <row r="1034">
          <cell r="A1034">
            <v>1091</v>
          </cell>
          <cell r="B1034" t="str">
            <v>Evil Twin CT If I Were A Sailor 1/6 bbl</v>
          </cell>
          <cell r="C1034">
            <v>119</v>
          </cell>
        </row>
        <row r="1035">
          <cell r="A1035">
            <v>1092</v>
          </cell>
          <cell r="B1035" t="str">
            <v>Marlowe Artisanal Ales Nagging Curiosity (Simcoe/Citra) 16oz(24)</v>
          </cell>
          <cell r="C1035">
            <v>59.95</v>
          </cell>
        </row>
        <row r="1036">
          <cell r="A1036">
            <v>1093</v>
          </cell>
          <cell r="B1036" t="str">
            <v>Marlowe Artisanal Ales Nagging Curiosity (Simcoe/Citra) 1/6 bbl</v>
          </cell>
          <cell r="C1036">
            <v>119</v>
          </cell>
        </row>
        <row r="1037">
          <cell r="A1037">
            <v>1094</v>
          </cell>
          <cell r="B1037" t="str">
            <v>Marlowe Artisanal Ales Nagging Curiosity (Simcoe/Citra) 1/2 bbl</v>
          </cell>
          <cell r="C1037">
            <v>0</v>
          </cell>
        </row>
        <row r="1038">
          <cell r="A1038">
            <v>1095</v>
          </cell>
          <cell r="B1038" t="str">
            <v>Timber Ales Lumberjack Style Stout 20L</v>
          </cell>
          <cell r="C1038">
            <v>157</v>
          </cell>
        </row>
        <row r="1039">
          <cell r="A1039">
            <v>1096</v>
          </cell>
          <cell r="B1039" t="str">
            <v>NEEDS RELABEL: Evil Twin Double Sweet Almond Joy 20L</v>
          </cell>
          <cell r="C1039">
            <v>119</v>
          </cell>
        </row>
        <row r="1040">
          <cell r="A1040">
            <v>1097</v>
          </cell>
          <cell r="B1040" t="str">
            <v>NEEDS RELABEL: Evil Twin Double Sweet Almond Joy 1/6 bbl</v>
          </cell>
          <cell r="C1040">
            <v>149</v>
          </cell>
        </row>
        <row r="1041">
          <cell r="A1041">
            <v>1098</v>
          </cell>
          <cell r="B1041" t="str">
            <v>NEEDS RELABEL: Evil Twin Double Sweet Almond Joy 16oz(24)</v>
          </cell>
          <cell r="C1041">
            <v>89</v>
          </cell>
        </row>
        <row r="1042">
          <cell r="A1042">
            <v>1099</v>
          </cell>
          <cell r="B1042" t="str">
            <v>Short Throw Pyrex Scholars 16oz(24)</v>
          </cell>
          <cell r="C1042">
            <v>89</v>
          </cell>
        </row>
        <row r="1043">
          <cell r="A1043">
            <v>1100</v>
          </cell>
          <cell r="B1043" t="str">
            <v>Short Throw Pyrex Scholars 1/6 bbl</v>
          </cell>
          <cell r="C1043">
            <v>149</v>
          </cell>
        </row>
        <row r="1044">
          <cell r="A1044">
            <v>1101</v>
          </cell>
          <cell r="B1044" t="str">
            <v>Short Throw Pyrex Scholars 20L</v>
          </cell>
          <cell r="C1044">
            <v>169</v>
          </cell>
        </row>
        <row r="1045">
          <cell r="A1045">
            <v>1102</v>
          </cell>
          <cell r="B1045" t="str">
            <v>Timber Ales Between State and Main DIPA 20L</v>
          </cell>
          <cell r="C1045">
            <v>119</v>
          </cell>
        </row>
        <row r="1046">
          <cell r="A1046">
            <v>1103</v>
          </cell>
          <cell r="B1046" t="str">
            <v>Evil Twin NYC Ode to The Chevy Nova 16oz(24)</v>
          </cell>
          <cell r="C1046">
            <v>94</v>
          </cell>
        </row>
        <row r="1047">
          <cell r="A1047">
            <v>1104</v>
          </cell>
          <cell r="B1047" t="str">
            <v>Evil Twin NYC Ode to The Chevy Nova 1/6 bbl</v>
          </cell>
          <cell r="C1047">
            <v>129</v>
          </cell>
        </row>
        <row r="1048">
          <cell r="A1048">
            <v>1105</v>
          </cell>
          <cell r="B1048" t="str">
            <v>Evil Twin NYC Nose Goes 1/6 bbl</v>
          </cell>
          <cell r="C1048">
            <v>139</v>
          </cell>
        </row>
        <row r="1049">
          <cell r="A1049">
            <v>1106</v>
          </cell>
          <cell r="B1049" t="str">
            <v>Evil Twin NYC Dumb Fruit 18 1/6 bbl</v>
          </cell>
          <cell r="C1049">
            <v>215</v>
          </cell>
        </row>
        <row r="1050">
          <cell r="A1050">
            <v>1107</v>
          </cell>
          <cell r="B1050" t="str">
            <v>Evil Twin NYC Guys! I've Really Been Getting Back Into Toasted Coconut 1/6 bbl</v>
          </cell>
          <cell r="C1050">
            <v>189</v>
          </cell>
        </row>
        <row r="1051">
          <cell r="A1051">
            <v>1108</v>
          </cell>
          <cell r="B1051" t="str">
            <v>Evil Twin NYC Great Northern Barrel Aged Series 29 500ml(12)</v>
          </cell>
          <cell r="C1051">
            <v>205</v>
          </cell>
        </row>
        <row r="1052">
          <cell r="A1052">
            <v>1109</v>
          </cell>
          <cell r="B1052" t="str">
            <v>Evil Twin NYC Tanner's Favorite Cream Ale 16oz(24)</v>
          </cell>
          <cell r="C1052">
            <v>79</v>
          </cell>
        </row>
        <row r="1053">
          <cell r="A1053">
            <v>1110</v>
          </cell>
          <cell r="B1053" t="str">
            <v>Evil Twin NYC Tanner's Favorite Cream Ale 1/6 bbl</v>
          </cell>
          <cell r="C1053">
            <v>119</v>
          </cell>
        </row>
        <row r="1054">
          <cell r="A1054">
            <v>1111</v>
          </cell>
          <cell r="B1054" t="str">
            <v>Evil Twin NYC Evil Water Cream Soda 20L</v>
          </cell>
          <cell r="C1054">
            <v>96</v>
          </cell>
        </row>
        <row r="1055">
          <cell r="A1055">
            <v>1112</v>
          </cell>
          <cell r="B1055" t="str">
            <v>Evil Twin NYC Imagine Having To Run 210.975 Laps 16oz(24)</v>
          </cell>
          <cell r="C1055">
            <v>86</v>
          </cell>
        </row>
        <row r="1056">
          <cell r="A1056">
            <v>1113</v>
          </cell>
          <cell r="B1056" t="str">
            <v>Evil Twin NYC Imagine Having To Run 210.975 Laps 1/6 bbl</v>
          </cell>
          <cell r="C1056">
            <v>129</v>
          </cell>
        </row>
        <row r="1057">
          <cell r="A1057">
            <v>1114</v>
          </cell>
          <cell r="B1057" t="str">
            <v>Abomination Brewing Vieja Macabre 12oz(24)</v>
          </cell>
          <cell r="C1057">
            <v>35</v>
          </cell>
        </row>
        <row r="1058">
          <cell r="A1058">
            <v>1115</v>
          </cell>
          <cell r="B1058" t="str">
            <v>Abomination Brewing Vieja Macabre 1/6 bbl</v>
          </cell>
          <cell r="C1058">
            <v>69</v>
          </cell>
        </row>
        <row r="1059">
          <cell r="A1059">
            <v>1116</v>
          </cell>
          <cell r="B1059" t="str">
            <v>Abomination Brewing Vieja Macabre 1/2 bbl</v>
          </cell>
          <cell r="C1059">
            <v>159</v>
          </cell>
        </row>
        <row r="1060">
          <cell r="A1060">
            <v>1117</v>
          </cell>
          <cell r="B1060" t="str">
            <v>Twelve Percent Sideshow 16oz(24)</v>
          </cell>
          <cell r="C1060">
            <v>74.5</v>
          </cell>
        </row>
        <row r="1061">
          <cell r="A1061">
            <v>1118</v>
          </cell>
          <cell r="B1061" t="str">
            <v>Twelve Percent Sideshow 1/6 bbl</v>
          </cell>
          <cell r="C1061">
            <v>125</v>
          </cell>
        </row>
        <row r="1062">
          <cell r="A1062">
            <v>1119</v>
          </cell>
          <cell r="B1062" t="str">
            <v>Twelve Percent Sideshow 1/2 bbl</v>
          </cell>
          <cell r="C1062">
            <v>0</v>
          </cell>
        </row>
        <row r="1063">
          <cell r="A1063">
            <v>1120</v>
          </cell>
          <cell r="B1063" t="str">
            <v>Skygazer Watercolors Margarita 1/2 bbl</v>
          </cell>
          <cell r="C1063">
            <v>0</v>
          </cell>
        </row>
        <row r="1064">
          <cell r="A1064">
            <v>1121</v>
          </cell>
          <cell r="B1064" t="str">
            <v>Skygazer Watercolors Margarita 1/6 bbl</v>
          </cell>
          <cell r="C1064">
            <v>149</v>
          </cell>
        </row>
        <row r="1065">
          <cell r="A1065">
            <v>1122</v>
          </cell>
          <cell r="B1065" t="str">
            <v>Skygazer Watercolors Margarita 16oz(24)</v>
          </cell>
          <cell r="C1065">
            <v>79.95</v>
          </cell>
        </row>
        <row r="1066">
          <cell r="A1066">
            <v>1123</v>
          </cell>
          <cell r="B1066" t="str">
            <v>Skygazer Watercolors Creamee Pineapple Banana 16oz(24)</v>
          </cell>
          <cell r="C1066">
            <v>89</v>
          </cell>
        </row>
        <row r="1067">
          <cell r="A1067">
            <v>1124</v>
          </cell>
          <cell r="B1067" t="str">
            <v>Skygazer Watercolors Creamee Pineapple Banana 1/6 bbl</v>
          </cell>
          <cell r="C1067">
            <v>149</v>
          </cell>
        </row>
        <row r="1068">
          <cell r="A1068">
            <v>1125</v>
          </cell>
          <cell r="B1068" t="str">
            <v>Hoof Hearted Club Paradise Rum Runner 16oz(24)</v>
          </cell>
          <cell r="C1068">
            <v>98</v>
          </cell>
        </row>
        <row r="1069">
          <cell r="A1069">
            <v>1126</v>
          </cell>
          <cell r="B1069" t="str">
            <v>Hoof Hearted Club Paradise Painkiller 16oz(24)</v>
          </cell>
          <cell r="C1069">
            <v>98</v>
          </cell>
        </row>
        <row r="1070">
          <cell r="A1070">
            <v>1127</v>
          </cell>
          <cell r="B1070" t="str">
            <v>Evil Twin NYC Dumb Dream 20L</v>
          </cell>
          <cell r="C1070">
            <v>125</v>
          </cell>
        </row>
        <row r="1071">
          <cell r="A1071">
            <v>1128</v>
          </cell>
          <cell r="B1071" t="str">
            <v>Marlowe Artisanal Ales Asking Kindly - Riwaka (Green) 16oz(24)</v>
          </cell>
          <cell r="C1071">
            <v>89.5</v>
          </cell>
        </row>
        <row r="1072">
          <cell r="A1072">
            <v>1129</v>
          </cell>
          <cell r="B1072" t="str">
            <v>Marlowe Artisanal Ales Asking Kindly - Riwaka (Green) 1/6 bbl</v>
          </cell>
          <cell r="C1072">
            <v>149</v>
          </cell>
        </row>
        <row r="1073">
          <cell r="A1073">
            <v>1130</v>
          </cell>
          <cell r="B1073" t="str">
            <v>Marlowe Artisanal Ales Asking Kindly - Riwaka (Green) 1/2 bbl</v>
          </cell>
          <cell r="C1073">
            <v>0</v>
          </cell>
        </row>
        <row r="1074">
          <cell r="A1074">
            <v>1131</v>
          </cell>
          <cell r="B1074" t="str">
            <v>Marlowe Artisanal Ales Asking Kindly - Simcoe (Blue) 16oz(24)</v>
          </cell>
          <cell r="C1074">
            <v>79.5</v>
          </cell>
        </row>
        <row r="1075">
          <cell r="A1075">
            <v>1132</v>
          </cell>
          <cell r="B1075" t="str">
            <v>Marlowe Artisanal Ales Asking Kindly - Simcoe (Blue) 1/6bbl</v>
          </cell>
          <cell r="C1075">
            <v>139</v>
          </cell>
        </row>
        <row r="1076">
          <cell r="A1076">
            <v>1133</v>
          </cell>
          <cell r="B1076" t="str">
            <v>Marlowe Artisanal Ales Asking Kindly - Simcoe (Blue) 1/2bbl</v>
          </cell>
          <cell r="C1076">
            <v>0</v>
          </cell>
        </row>
        <row r="1077">
          <cell r="A1077">
            <v>1134</v>
          </cell>
          <cell r="B1077" t="str">
            <v>Timber Ales BA Lumberjack Maple Coffee 500ml Red Wax</v>
          </cell>
          <cell r="C1077">
            <v>0</v>
          </cell>
        </row>
        <row r="1078">
          <cell r="A1078">
            <v>1135</v>
          </cell>
          <cell r="B1078" t="str">
            <v>Timber Ales BA Lumberjack Maple Coffee 500ml Low Fill</v>
          </cell>
          <cell r="C1078">
            <v>0</v>
          </cell>
        </row>
        <row r="1079">
          <cell r="A1079">
            <v>1136</v>
          </cell>
          <cell r="B1079" t="str">
            <v>Timber Ales BA Lumberjack Maple Coffee 1/6bbl</v>
          </cell>
          <cell r="C1079">
            <v>250</v>
          </cell>
        </row>
        <row r="1080">
          <cell r="A1080">
            <v>1137</v>
          </cell>
          <cell r="B1080" t="str">
            <v>Timber Ales BA Lumberjack 500ml Black Wax</v>
          </cell>
          <cell r="C1080">
            <v>0</v>
          </cell>
        </row>
        <row r="1081">
          <cell r="A1081">
            <v>1138</v>
          </cell>
          <cell r="B1081" t="str">
            <v>Timber Ales BA Lumberjack 500ml Low fill</v>
          </cell>
          <cell r="C1081">
            <v>0</v>
          </cell>
        </row>
        <row r="1082">
          <cell r="A1082">
            <v>1139</v>
          </cell>
          <cell r="B1082" t="str">
            <v>Timber Ales BA Lumberjack 1/6bbl</v>
          </cell>
          <cell r="C1082">
            <v>0</v>
          </cell>
        </row>
        <row r="1083">
          <cell r="A1083">
            <v>1140</v>
          </cell>
          <cell r="B1083" t="str">
            <v>Root &amp; Branch BA Anthora Vanilla 500ml Unwaxed</v>
          </cell>
          <cell r="C1083">
            <v>0</v>
          </cell>
        </row>
        <row r="1084">
          <cell r="A1084">
            <v>1141</v>
          </cell>
          <cell r="B1084" t="str">
            <v>Root &amp; Branch BA Anthora Vanilla 500ml Low Fill</v>
          </cell>
          <cell r="C1084">
            <v>0</v>
          </cell>
        </row>
        <row r="1085">
          <cell r="A1085">
            <v>1142</v>
          </cell>
          <cell r="B1085" t="str">
            <v>Root &amp; Branch BA Anthora 500ml Unwaxed</v>
          </cell>
          <cell r="C1085">
            <v>0</v>
          </cell>
        </row>
        <row r="1086">
          <cell r="A1086">
            <v>1143</v>
          </cell>
          <cell r="B1086" t="str">
            <v>Root &amp; Branch BA Anthora 500ml Low Fill</v>
          </cell>
          <cell r="C1086">
            <v>0</v>
          </cell>
        </row>
        <row r="1087">
          <cell r="A1087">
            <v>1144</v>
          </cell>
          <cell r="B1087" t="str">
            <v>Timber Ales BA Among Monsters Apple Brandy 500ml Low Fill</v>
          </cell>
          <cell r="C1087">
            <v>0</v>
          </cell>
        </row>
        <row r="1088">
          <cell r="A1088">
            <v>1145</v>
          </cell>
          <cell r="B1088" t="str">
            <v>Timber Ales BA Among Monsters Apple Brandy 1/6bbl</v>
          </cell>
          <cell r="C1088">
            <v>0</v>
          </cell>
        </row>
        <row r="1089">
          <cell r="A1089">
            <v>1147</v>
          </cell>
          <cell r="B1089" t="str">
            <v>Skygazer Sour Crusher Blackberry 16oz(24)</v>
          </cell>
          <cell r="C1089">
            <v>59</v>
          </cell>
        </row>
        <row r="1090">
          <cell r="A1090">
            <v>1148</v>
          </cell>
          <cell r="B1090" t="str">
            <v>Skygazer Sour Crusher Blackberry 1/6 bbl</v>
          </cell>
          <cell r="C1090">
            <v>109</v>
          </cell>
        </row>
        <row r="1091">
          <cell r="A1091">
            <v>1149</v>
          </cell>
          <cell r="B1091" t="str">
            <v>Skygazer Sour Crusher Blackberry 1/2 bbl</v>
          </cell>
          <cell r="C1091">
            <v>0</v>
          </cell>
        </row>
        <row r="1092">
          <cell r="A1092">
            <v>1150</v>
          </cell>
          <cell r="B1092" t="str">
            <v>Skygazer Sour Crusher Passion Fruit 16oz(24)</v>
          </cell>
          <cell r="C1092">
            <v>59</v>
          </cell>
        </row>
        <row r="1093">
          <cell r="A1093">
            <v>1151</v>
          </cell>
          <cell r="B1093" t="str">
            <v>Skygazer Sour Crusher Passion Fruit 1/6 bbl</v>
          </cell>
          <cell r="C1093">
            <v>109</v>
          </cell>
        </row>
        <row r="1094">
          <cell r="A1094">
            <v>1152</v>
          </cell>
          <cell r="B1094" t="str">
            <v>Skygazer Sour Crusher Passion Fruit 1/2 bbl</v>
          </cell>
          <cell r="C1094">
            <v>0</v>
          </cell>
        </row>
        <row r="1095">
          <cell r="A1095">
            <v>1153</v>
          </cell>
          <cell r="B1095" t="str">
            <v>Skygazer Sour Crusher Cherry 16oz(24)</v>
          </cell>
          <cell r="C1095">
            <v>59</v>
          </cell>
        </row>
        <row r="1096">
          <cell r="A1096">
            <v>1154</v>
          </cell>
          <cell r="B1096" t="str">
            <v>Skygazer Sour Crusher Cherry 1/6 bbl</v>
          </cell>
          <cell r="C1096">
            <v>109</v>
          </cell>
        </row>
        <row r="1097">
          <cell r="A1097">
            <v>1155</v>
          </cell>
          <cell r="B1097" t="str">
            <v>Skygazer Sour Crusher Cherry 1/2 bbl</v>
          </cell>
          <cell r="C1097">
            <v>0</v>
          </cell>
        </row>
        <row r="1098">
          <cell r="A1098">
            <v>1156</v>
          </cell>
          <cell r="B1098" t="str">
            <v>Barclay Brewing Density Matrix - Wai-iti/Riwaka/Rakau 16oz(24)</v>
          </cell>
          <cell r="C1098">
            <v>89.5</v>
          </cell>
        </row>
        <row r="1099">
          <cell r="A1099">
            <v>1157</v>
          </cell>
          <cell r="B1099" t="str">
            <v>Barclay Brewing Density Matrix - Wai-iti/Riwaka/Rakau 1/6 bbl</v>
          </cell>
          <cell r="C1099">
            <v>145</v>
          </cell>
        </row>
        <row r="1100">
          <cell r="A1100">
            <v>1158</v>
          </cell>
          <cell r="B1100" t="str">
            <v>Barclay Brewing Density Matrix - Wai-iti/Riwaka/Rakau 1/2 bbl</v>
          </cell>
          <cell r="C1100">
            <v>0</v>
          </cell>
        </row>
        <row r="1101">
          <cell r="A1101">
            <v>1159</v>
          </cell>
          <cell r="B1101" t="str">
            <v>Fat Orange Cat Jalapeno Jack NO HEAT Unlabeled 12oz</v>
          </cell>
          <cell r="C1101">
            <v>0</v>
          </cell>
        </row>
        <row r="1102">
          <cell r="A1102">
            <v>1160</v>
          </cell>
          <cell r="B1102" t="str">
            <v>Abomination Brewing BA Midnight Snack 22oz</v>
          </cell>
          <cell r="C1102">
            <v>0</v>
          </cell>
        </row>
        <row r="1103">
          <cell r="A1103">
            <v>1161</v>
          </cell>
          <cell r="B1103" t="str">
            <v>Timber Ales BA Cosm of Darkness 1/6bbl</v>
          </cell>
          <cell r="C1103">
            <v>0</v>
          </cell>
        </row>
        <row r="1104">
          <cell r="A1104">
            <v>1162</v>
          </cell>
          <cell r="B1104" t="str">
            <v>Timber Ales BA Chasing Darkness with Coconut &amp; Cinnamon 1/6bbl</v>
          </cell>
          <cell r="C1104">
            <v>0</v>
          </cell>
        </row>
        <row r="1105">
          <cell r="A1105">
            <v>1163</v>
          </cell>
          <cell r="B1105" t="str">
            <v>Timber Ales BA Cosm of Darkness with Coconut &amp; Almond 1/6bbl</v>
          </cell>
          <cell r="C1105">
            <v>75</v>
          </cell>
        </row>
        <row r="1106">
          <cell r="A1106">
            <v>1164</v>
          </cell>
          <cell r="B1106" t="str">
            <v>Timber Ales BA Cosm of Darkness with Vanilla &amp; Cinnamon 1/6bbl</v>
          </cell>
          <cell r="C1106">
            <v>0</v>
          </cell>
        </row>
        <row r="1107">
          <cell r="A1107">
            <v>1165</v>
          </cell>
          <cell r="B1107" t="str">
            <v>Timber Ales BA Tale of Two Pitts Gold Wax 500ml</v>
          </cell>
          <cell r="C1107">
            <v>0</v>
          </cell>
        </row>
        <row r="1108">
          <cell r="A1108">
            <v>1166</v>
          </cell>
          <cell r="B1108" t="str">
            <v>Timber Ales BA Tale of Two Pitts White Wax 500ml</v>
          </cell>
          <cell r="C1108">
            <v>0</v>
          </cell>
        </row>
        <row r="1109">
          <cell r="A1109">
            <v>1167</v>
          </cell>
          <cell r="B1109" t="str">
            <v>Timber Ales BA Among Monsters 1/6bbl</v>
          </cell>
          <cell r="C1109">
            <v>0</v>
          </cell>
        </row>
        <row r="1110">
          <cell r="A1110">
            <v>1168</v>
          </cell>
          <cell r="B1110" t="str">
            <v>Timber Ales BA Among Monsters 500ml Burgundy Wax</v>
          </cell>
          <cell r="C1110">
            <v>0</v>
          </cell>
        </row>
        <row r="1111">
          <cell r="A1111">
            <v>1169</v>
          </cell>
          <cell r="B1111" t="str">
            <v>Timber Ales BA Among Monsters 500ml Low fill</v>
          </cell>
          <cell r="C1111">
            <v>0</v>
          </cell>
        </row>
        <row r="1112">
          <cell r="A1112">
            <v>1170</v>
          </cell>
          <cell r="B1112" t="str">
            <v>Abomination Brewing Wandering into the Fog TDH Cashmere 16oz(24)</v>
          </cell>
          <cell r="C1112">
            <v>89</v>
          </cell>
        </row>
        <row r="1113">
          <cell r="A1113">
            <v>1171</v>
          </cell>
          <cell r="B1113" t="str">
            <v>Abomination Brewing Wandering into the Fog TDH Cashmere 1/6 bbl</v>
          </cell>
          <cell r="C1113">
            <v>159</v>
          </cell>
        </row>
        <row r="1114">
          <cell r="A1114">
            <v>1172</v>
          </cell>
          <cell r="B1114" t="str">
            <v>Short Throw Bone Zone 16oz(24)</v>
          </cell>
          <cell r="C1114">
            <v>67.5</v>
          </cell>
        </row>
        <row r="1115">
          <cell r="A1115">
            <v>1173</v>
          </cell>
          <cell r="B1115" t="str">
            <v>Short Throw Bone Zone 1/6 bbl</v>
          </cell>
          <cell r="C1115">
            <v>109</v>
          </cell>
        </row>
        <row r="1116">
          <cell r="A1116">
            <v>1174</v>
          </cell>
          <cell r="B1116" t="str">
            <v>Skygazer Watercolors Drip Painting 1 BlkB BlueB Pch 16oz(24)</v>
          </cell>
          <cell r="C1116">
            <v>89.5</v>
          </cell>
        </row>
        <row r="1117">
          <cell r="A1117">
            <v>1175</v>
          </cell>
          <cell r="B1117" t="str">
            <v>Skygazer Watercolors Drip Painting 1 BlkB BlueB Pch 1/6 bbl</v>
          </cell>
          <cell r="C1117">
            <v>169</v>
          </cell>
        </row>
        <row r="1118">
          <cell r="A1118">
            <v>1176</v>
          </cell>
          <cell r="B1118" t="str">
            <v>Skygazer Watercolors Drip Painting 1 BlkB BlueB Pch 1/2 bbl</v>
          </cell>
          <cell r="C1118">
            <v>0</v>
          </cell>
        </row>
        <row r="1119">
          <cell r="A1119">
            <v>1177</v>
          </cell>
          <cell r="B1119" t="str">
            <v>Fat Orange Cat Beer in the Street of New Haven 16oz(24)</v>
          </cell>
          <cell r="C1119">
            <v>74.5</v>
          </cell>
        </row>
        <row r="1120">
          <cell r="A1120">
            <v>1178</v>
          </cell>
          <cell r="B1120" t="str">
            <v>Fat Orange Cat Beer in the Street of New Haven 1/6 bbl</v>
          </cell>
          <cell r="C1120">
            <v>125</v>
          </cell>
        </row>
        <row r="1121">
          <cell r="A1121">
            <v>1179</v>
          </cell>
          <cell r="B1121" t="str">
            <v>Fat Orange Cat Beer in the Street of New Haven 1/2 bbl</v>
          </cell>
          <cell r="C1121">
            <v>0</v>
          </cell>
        </row>
        <row r="1122">
          <cell r="A1122">
            <v>1180</v>
          </cell>
          <cell r="B1122" t="str">
            <v>Timber Ales Maris Goes Nuts Barleywine 16oz(24)</v>
          </cell>
          <cell r="C1122">
            <v>109</v>
          </cell>
        </row>
        <row r="1123">
          <cell r="A1123">
            <v>1181</v>
          </cell>
          <cell r="B1123" t="str">
            <v>Timber Ales Maris Goes Nuts Barleywine 1/6 bbl</v>
          </cell>
          <cell r="C1123">
            <v>199</v>
          </cell>
        </row>
        <row r="1124">
          <cell r="A1124">
            <v>1182</v>
          </cell>
          <cell r="B1124" t="str">
            <v>Timber Ales Maris Goes Nuts Barleywine 1/2 bbl</v>
          </cell>
          <cell r="C1124">
            <v>0</v>
          </cell>
        </row>
        <row r="1125">
          <cell r="A1125">
            <v>1183</v>
          </cell>
          <cell r="B1125" t="str">
            <v>Branch &amp; Blade Double Born Sinner Marshmallow 16oz(24)</v>
          </cell>
          <cell r="C1125">
            <v>89.5</v>
          </cell>
        </row>
        <row r="1126">
          <cell r="A1126">
            <v>1184</v>
          </cell>
          <cell r="B1126" t="str">
            <v>Branch &amp; Blade Double Born Sinner Marshmallow 1/6 bbl</v>
          </cell>
          <cell r="C1126">
            <v>169</v>
          </cell>
        </row>
        <row r="1127">
          <cell r="A1127">
            <v>1185</v>
          </cell>
          <cell r="B1127" t="str">
            <v>Branch &amp; Blade Double Born Sinner Marshmallow 1/2 bbl</v>
          </cell>
          <cell r="C1127">
            <v>0</v>
          </cell>
        </row>
        <row r="1128">
          <cell r="A1128">
            <v>1186</v>
          </cell>
          <cell r="B1128" t="str">
            <v>Fat Orange Cat Someone In My Head Simcoe 16oz(24)</v>
          </cell>
          <cell r="C1128">
            <v>79.5</v>
          </cell>
        </row>
        <row r="1129">
          <cell r="A1129">
            <v>1187</v>
          </cell>
          <cell r="B1129" t="str">
            <v>Fat Orange Cat Someone In My Head Simcoe 1/6 bbl</v>
          </cell>
          <cell r="C1129">
            <v>139</v>
          </cell>
        </row>
        <row r="1130">
          <cell r="A1130">
            <v>1188</v>
          </cell>
          <cell r="B1130" t="str">
            <v>Fat Orange Cat Someone In My Head Simcoe 1/2 bbl</v>
          </cell>
          <cell r="C1130">
            <v>0</v>
          </cell>
        </row>
        <row r="1131">
          <cell r="A1131">
            <v>1189</v>
          </cell>
          <cell r="B1131" t="str">
            <v>Branch &amp; Blade Dark Adaptation with Peanut Butter 16oz(24)</v>
          </cell>
          <cell r="C1131">
            <v>109</v>
          </cell>
        </row>
        <row r="1132">
          <cell r="A1132">
            <v>1190</v>
          </cell>
          <cell r="B1132" t="str">
            <v>Branch &amp; Blade Dark Adaptation with Peanut Butter 1/6 bbl</v>
          </cell>
          <cell r="C1132">
            <v>179</v>
          </cell>
        </row>
        <row r="1133">
          <cell r="A1133">
            <v>1191</v>
          </cell>
          <cell r="B1133" t="str">
            <v>Branch &amp; Blade Dark Adaptation with Peanut Butter 1/2 bbl</v>
          </cell>
          <cell r="C1133">
            <v>0</v>
          </cell>
        </row>
        <row r="1134">
          <cell r="A1134">
            <v>1192</v>
          </cell>
          <cell r="B1134" t="str">
            <v>Marlowe Artisanal Ales Tenet Oak-Conditioned Pilsner 16oz(24)</v>
          </cell>
          <cell r="C1134">
            <v>0</v>
          </cell>
        </row>
        <row r="1135">
          <cell r="A1135">
            <v>1193</v>
          </cell>
          <cell r="B1135" t="str">
            <v>Marlowe Artisanal Ales Oak-Conditioned Pilsner 1/6 bbl</v>
          </cell>
          <cell r="C1135">
            <v>129</v>
          </cell>
        </row>
        <row r="1136">
          <cell r="A1136">
            <v>1194</v>
          </cell>
          <cell r="B1136" t="str">
            <v>Marlowe Artisanal Ales Tenet Oak-Conditioned Pilsner 1/2 bbl</v>
          </cell>
          <cell r="C1136">
            <v>0</v>
          </cell>
        </row>
        <row r="1137">
          <cell r="A1137">
            <v>1195</v>
          </cell>
          <cell r="B1137" t="str">
            <v>Skygazer Mindful Table Beer Amarillo 16oz(24)</v>
          </cell>
          <cell r="C1137">
            <v>49.5</v>
          </cell>
        </row>
        <row r="1138">
          <cell r="A1138">
            <v>1196</v>
          </cell>
          <cell r="B1138" t="str">
            <v>Skygazer Mindful Table Beer Amarillo 1/6 bbl</v>
          </cell>
          <cell r="C1138">
            <v>95</v>
          </cell>
        </row>
        <row r="1139">
          <cell r="A1139">
            <v>1197</v>
          </cell>
          <cell r="B1139" t="str">
            <v>Skygazer Mindful Table Beer Amarillo 1/2 bbl</v>
          </cell>
          <cell r="C1139">
            <v>239</v>
          </cell>
        </row>
        <row r="1140">
          <cell r="A1140">
            <v>1198</v>
          </cell>
          <cell r="B1140" t="str">
            <v>Short Throw 2 Click Flare 16oz(24)</v>
          </cell>
          <cell r="C1140">
            <v>119</v>
          </cell>
        </row>
        <row r="1141">
          <cell r="A1141">
            <v>1199</v>
          </cell>
          <cell r="B1141" t="str">
            <v>Short Throw 2 Click Flare 1/6 bbl</v>
          </cell>
          <cell r="C1141">
            <v>199</v>
          </cell>
        </row>
        <row r="1142">
          <cell r="A1142">
            <v>1200</v>
          </cell>
          <cell r="B1142" t="str">
            <v>Short Throw 2 Click Flare 1/2 bbl</v>
          </cell>
          <cell r="C1142">
            <v>0</v>
          </cell>
        </row>
        <row r="1143">
          <cell r="A1143">
            <v>1201</v>
          </cell>
          <cell r="B1143" t="str">
            <v>Abomination Brewing Wandering Into the Fog (Talus) 16oz(24)</v>
          </cell>
          <cell r="C1143">
            <v>78</v>
          </cell>
        </row>
        <row r="1144">
          <cell r="A1144">
            <v>1202</v>
          </cell>
          <cell r="B1144" t="str">
            <v>Abomination Brewing Wandering Into the Fog (Talus) 1/6 bbl</v>
          </cell>
          <cell r="C1144">
            <v>149</v>
          </cell>
        </row>
        <row r="1145">
          <cell r="A1145">
            <v>1203</v>
          </cell>
          <cell r="B1145" t="str">
            <v>Fat Orange Cat Walkabout Watermelon Blueberry 16oz(24)</v>
          </cell>
          <cell r="C1145">
            <v>90</v>
          </cell>
        </row>
        <row r="1146">
          <cell r="A1146">
            <v>1204</v>
          </cell>
          <cell r="B1146" t="str">
            <v>Fat Orange Cat Walkabout Watermelon Blueberry 1/6 bbl</v>
          </cell>
          <cell r="C1146">
            <v>169</v>
          </cell>
        </row>
        <row r="1147">
          <cell r="A1147">
            <v>1205</v>
          </cell>
          <cell r="B1147" t="str">
            <v>Evil Twin NYC DUMB J.R.E.A.M. 1/6 bbl</v>
          </cell>
          <cell r="C1147">
            <v>179</v>
          </cell>
        </row>
        <row r="1148">
          <cell r="A1148">
            <v>1206</v>
          </cell>
          <cell r="B1148" t="str">
            <v>Evil Twin NYC DUMB J.R.E.A.M. 20L</v>
          </cell>
          <cell r="C1148">
            <v>0</v>
          </cell>
        </row>
        <row r="1149">
          <cell r="A1149">
            <v>1207</v>
          </cell>
          <cell r="B1149" t="str">
            <v>Evil Twin NYC Imperial Biscotti Break - NYC Edition 1/6 bbl</v>
          </cell>
          <cell r="C1149">
            <v>169</v>
          </cell>
        </row>
        <row r="1150">
          <cell r="A1150">
            <v>1208</v>
          </cell>
          <cell r="B1150" t="str">
            <v>Evil Twin NYC How's Everything Going, You Ask? Just Peachy! 1/6 bbl</v>
          </cell>
          <cell r="C1150">
            <v>159</v>
          </cell>
        </row>
        <row r="1151">
          <cell r="A1151">
            <v>1209</v>
          </cell>
          <cell r="B1151" t="str">
            <v>Evil Twin NYC Dumb Fruit 19 1/6 bbl</v>
          </cell>
          <cell r="C1151">
            <v>189</v>
          </cell>
        </row>
        <row r="1152">
          <cell r="A1152">
            <v>1210</v>
          </cell>
          <cell r="B1152" t="str">
            <v>Evil Twin NYC Greenhouse Fruited Pilsner - Buddha's Hand 1/6 bbl</v>
          </cell>
          <cell r="C1152">
            <v>129</v>
          </cell>
        </row>
        <row r="1153">
          <cell r="A1153">
            <v>1211</v>
          </cell>
          <cell r="B1153" t="str">
            <v>Evil Twin NYC Life's Better Blonde 1/6 bbl</v>
          </cell>
          <cell r="C1153">
            <v>129</v>
          </cell>
        </row>
        <row r="1154">
          <cell r="A1154">
            <v>1212</v>
          </cell>
          <cell r="B1154" t="str">
            <v>Evil Twin NYC You Know the Food Is About to be Fire 1/6 bbl</v>
          </cell>
          <cell r="C1154">
            <v>169</v>
          </cell>
        </row>
        <row r="1155">
          <cell r="A1155">
            <v>1213</v>
          </cell>
          <cell r="B1155" t="str">
            <v>Twelve Percent Logo Pint Glassware (24x)</v>
          </cell>
          <cell r="C1155">
            <v>0</v>
          </cell>
        </row>
        <row r="1156">
          <cell r="A1156">
            <v>1214</v>
          </cell>
          <cell r="B1156" t="str">
            <v>Evil Twin NYC Evil Water Apricot Mango Rasp 12oz(24)</v>
          </cell>
          <cell r="C1156">
            <v>54.5</v>
          </cell>
        </row>
        <row r="1157">
          <cell r="A1157">
            <v>1215</v>
          </cell>
          <cell r="B1157" t="str">
            <v>Evil Twin NYC Evil Water Apricot Mango Rasp 1/6 bbl</v>
          </cell>
          <cell r="C1157">
            <v>129</v>
          </cell>
        </row>
        <row r="1158">
          <cell r="A1158">
            <v>1216</v>
          </cell>
          <cell r="B1158" t="str">
            <v>Evil Twin NYC Evil Water Peach Coconut Orange 12oz(24)</v>
          </cell>
          <cell r="C1158">
            <v>54.5</v>
          </cell>
        </row>
        <row r="1159">
          <cell r="A1159">
            <v>1217</v>
          </cell>
          <cell r="B1159" t="str">
            <v>Evil Twin NYC Evil Water Peach Coconut Orange 1/6 bbl</v>
          </cell>
          <cell r="C1159">
            <v>129</v>
          </cell>
        </row>
        <row r="1160">
          <cell r="A1160">
            <v>1218</v>
          </cell>
          <cell r="B1160" t="str">
            <v>Abomination Brewing Triple Fruited Tropical Fog 16oz</v>
          </cell>
          <cell r="C1160">
            <v>115</v>
          </cell>
        </row>
        <row r="1161">
          <cell r="A1161">
            <v>1219</v>
          </cell>
          <cell r="B1161" t="str">
            <v>Abomination Brewing Triple Tropical Fog 1/6bbl</v>
          </cell>
          <cell r="C1161">
            <v>225</v>
          </cell>
        </row>
        <row r="1162">
          <cell r="A1162">
            <v>1220</v>
          </cell>
          <cell r="B1162" t="str">
            <v>Abomination Brewing Triple Tropical Fog 1/2bbl</v>
          </cell>
          <cell r="C1162">
            <v>0</v>
          </cell>
        </row>
        <row r="1163">
          <cell r="A1163">
            <v>1221</v>
          </cell>
          <cell r="B1163" t="str">
            <v>Timber Ales BA Among Monsters with Vanilla 1/6bbl</v>
          </cell>
          <cell r="C1163">
            <v>0</v>
          </cell>
        </row>
        <row r="1164">
          <cell r="A1164">
            <v>1222</v>
          </cell>
          <cell r="B1164" t="str">
            <v>Timber Ales BA Among Monsters with Vanilla 500ml Champagne Pearl Wax</v>
          </cell>
          <cell r="C1164">
            <v>0</v>
          </cell>
        </row>
        <row r="1165">
          <cell r="A1165">
            <v>1223</v>
          </cell>
          <cell r="B1165" t="str">
            <v>Timber Ales BA Among Monsters with Vanilla 500ml Low Fill</v>
          </cell>
          <cell r="C1165">
            <v>0</v>
          </cell>
        </row>
        <row r="1166">
          <cell r="A1166">
            <v>1224</v>
          </cell>
          <cell r="B1166" t="str">
            <v>Marlowe Ales BA Blackout Jinx Pappy 23 500ml</v>
          </cell>
          <cell r="C1166">
            <v>0</v>
          </cell>
        </row>
        <row r="1167">
          <cell r="A1167">
            <v>1225</v>
          </cell>
          <cell r="B1167" t="str">
            <v>Snappy Lite 12oz 4 Packs (6x4pk)</v>
          </cell>
          <cell r="C1167">
            <v>21.5</v>
          </cell>
        </row>
        <row r="1168">
          <cell r="A1168">
            <v>1226</v>
          </cell>
          <cell r="B1168" t="str">
            <v>Snappy Lite 1/6 bbl</v>
          </cell>
          <cell r="C1168">
            <v>49</v>
          </cell>
        </row>
        <row r="1169">
          <cell r="A1169">
            <v>1227</v>
          </cell>
          <cell r="B1169" t="str">
            <v>Snappy Lite 1/2 bbl</v>
          </cell>
          <cell r="C1169">
            <v>99</v>
          </cell>
        </row>
        <row r="1170">
          <cell r="A1170">
            <v>1228</v>
          </cell>
          <cell r="B1170" t="str">
            <v>Barclay Brewing BA DoT Apple Brandy 1/6bbl</v>
          </cell>
          <cell r="C1170">
            <v>199</v>
          </cell>
        </row>
        <row r="1171">
          <cell r="A1171">
            <v>1229</v>
          </cell>
          <cell r="B1171" t="str">
            <v>Barclay Brewing BA DoT Apple Brandy (Green Wax) 22oz</v>
          </cell>
          <cell r="C1171">
            <v>0</v>
          </cell>
        </row>
        <row r="1172">
          <cell r="A1172">
            <v>1230</v>
          </cell>
          <cell r="B1172" t="str">
            <v>Barclay Brewing BA DoT Apple Brandy 22oz Low Fill</v>
          </cell>
          <cell r="C1172">
            <v>0</v>
          </cell>
        </row>
        <row r="1173">
          <cell r="A1173">
            <v>1231</v>
          </cell>
          <cell r="B1173" t="str">
            <v>Front Porch Seven Layer Stout 16oz(24)</v>
          </cell>
          <cell r="C1173">
            <v>119</v>
          </cell>
        </row>
        <row r="1174">
          <cell r="A1174">
            <v>1232</v>
          </cell>
          <cell r="B1174" t="str">
            <v>Front Porch Seven Layer Stout 1/6 bbl</v>
          </cell>
          <cell r="C1174">
            <v>199</v>
          </cell>
        </row>
        <row r="1175">
          <cell r="A1175">
            <v>1233</v>
          </cell>
          <cell r="B1175" t="str">
            <v>Front Porch Seven Layer Stout 1/2 bbl</v>
          </cell>
          <cell r="C1175">
            <v>499</v>
          </cell>
        </row>
        <row r="1176">
          <cell r="A1176">
            <v>1234</v>
          </cell>
          <cell r="B1176" t="str">
            <v>Abomination Social Distancing Isolation 16oz(24)</v>
          </cell>
          <cell r="C1176">
            <v>89.5</v>
          </cell>
        </row>
        <row r="1177">
          <cell r="A1177">
            <v>1235</v>
          </cell>
          <cell r="B1177" t="str">
            <v>Abomination Social Distancing Isolation 1/6 bbl</v>
          </cell>
          <cell r="C1177">
            <v>149</v>
          </cell>
        </row>
        <row r="1178">
          <cell r="A1178">
            <v>1236</v>
          </cell>
          <cell r="B1178" t="str">
            <v>Abomination Social Distancing Isolation 1/2 bbl</v>
          </cell>
          <cell r="C1178">
            <v>0</v>
          </cell>
        </row>
        <row r="1179">
          <cell r="A1179">
            <v>1237</v>
          </cell>
          <cell r="B1179" t="str">
            <v>Timber Ales ForEverett 1/2bbl</v>
          </cell>
          <cell r="C1179">
            <v>0</v>
          </cell>
        </row>
        <row r="1180">
          <cell r="A1180">
            <v>1238</v>
          </cell>
          <cell r="B1180" t="str">
            <v>Timber Ales ForEverett 1/6bbl</v>
          </cell>
          <cell r="C1180">
            <v>179</v>
          </cell>
        </row>
        <row r="1181">
          <cell r="A1181">
            <v>1239</v>
          </cell>
          <cell r="B1181" t="str">
            <v>Timber Ales ForEverett 20L</v>
          </cell>
          <cell r="C1181">
            <v>0</v>
          </cell>
        </row>
        <row r="1182">
          <cell r="A1182">
            <v>1240</v>
          </cell>
          <cell r="B1182" t="str">
            <v>Timber Ales ForEverett 16oz</v>
          </cell>
          <cell r="C1182">
            <v>99</v>
          </cell>
        </row>
        <row r="1183">
          <cell r="A1183">
            <v>1241</v>
          </cell>
          <cell r="B1183" t="str">
            <v>Fat Orange Cat Billy's Orange Daisy 12oz(24)</v>
          </cell>
          <cell r="C1183">
            <v>54.5</v>
          </cell>
        </row>
        <row r="1184">
          <cell r="A1184">
            <v>1242</v>
          </cell>
          <cell r="B1184" t="str">
            <v>Fat Orange Cat Billy's Orange Daisy 1/6 bbl</v>
          </cell>
          <cell r="C1184">
            <v>119</v>
          </cell>
        </row>
        <row r="1185">
          <cell r="A1185">
            <v>1243</v>
          </cell>
          <cell r="B1185" t="str">
            <v>Evil Twin Poor Man's Grenade 16oz(24)</v>
          </cell>
          <cell r="C1185">
            <v>119</v>
          </cell>
        </row>
        <row r="1186">
          <cell r="A1186">
            <v>1244</v>
          </cell>
          <cell r="B1186" t="str">
            <v>Evil Twin Poor Man's Grenade 1/6 bbl</v>
          </cell>
          <cell r="C1186">
            <v>204</v>
          </cell>
        </row>
        <row r="1187">
          <cell r="A1187">
            <v>1245</v>
          </cell>
          <cell r="B1187" t="str">
            <v>Abomination Brewing HarvesteR Acai Mango Plum 16oz(24)</v>
          </cell>
          <cell r="C1187">
            <v>89.5</v>
          </cell>
        </row>
        <row r="1188">
          <cell r="A1188">
            <v>1246</v>
          </cell>
          <cell r="B1188" t="str">
            <v>Abomination Brewing HarvesteR Acai Mango Plum 1/6 bbl</v>
          </cell>
          <cell r="C1188">
            <v>149</v>
          </cell>
        </row>
        <row r="1189">
          <cell r="A1189">
            <v>1247</v>
          </cell>
          <cell r="B1189" t="str">
            <v>Abomination Brewing HarvesteR Acai Mango Plum 1/2 bbl</v>
          </cell>
          <cell r="C1189">
            <v>0</v>
          </cell>
        </row>
        <row r="1190">
          <cell r="A1190">
            <v>1248</v>
          </cell>
          <cell r="B1190" t="str">
            <v>Abomination Brewing HarvesteD Acai Mango Plum 16oz(24)</v>
          </cell>
          <cell r="C1190">
            <v>99.5</v>
          </cell>
        </row>
        <row r="1191">
          <cell r="A1191">
            <v>1249</v>
          </cell>
          <cell r="B1191" t="str">
            <v>Abomination Brewing HarvesteD Acai Mango Plum 1/6 bbl</v>
          </cell>
          <cell r="C1191">
            <v>169</v>
          </cell>
        </row>
        <row r="1192">
          <cell r="A1192">
            <v>1250</v>
          </cell>
          <cell r="B1192" t="str">
            <v>Abomination Brewing HarvesteD Acai Mango Plum 1/2 bbl</v>
          </cell>
          <cell r="C1192">
            <v>0</v>
          </cell>
        </row>
        <row r="1193">
          <cell r="A1193">
            <v>1251</v>
          </cell>
          <cell r="B1193" t="str">
            <v>Tox Brewing Water Lily V3 16oz(24)</v>
          </cell>
          <cell r="C1193">
            <v>89.5</v>
          </cell>
        </row>
        <row r="1194">
          <cell r="A1194">
            <v>1252</v>
          </cell>
          <cell r="B1194" t="str">
            <v>Tox Brewing Water Lily V3 1/6 bbl</v>
          </cell>
          <cell r="C1194">
            <v>149</v>
          </cell>
        </row>
        <row r="1195">
          <cell r="A1195">
            <v>1253</v>
          </cell>
          <cell r="B1195" t="str">
            <v>Hoof Hearted Konkey Dong 16oz(24)</v>
          </cell>
          <cell r="C1195">
            <v>94</v>
          </cell>
        </row>
        <row r="1196">
          <cell r="A1196">
            <v>1254</v>
          </cell>
          <cell r="B1196" t="str">
            <v>Hoof Hearted Konkey Dong 20L</v>
          </cell>
          <cell r="C1196">
            <v>120</v>
          </cell>
        </row>
        <row r="1197">
          <cell r="A1197">
            <v>1255</v>
          </cell>
          <cell r="B1197" t="str">
            <v>Hoof Hearted Did We Just Become Best Fwendz 20L</v>
          </cell>
          <cell r="C1197">
            <v>120</v>
          </cell>
        </row>
        <row r="1198">
          <cell r="A1198">
            <v>1256</v>
          </cell>
          <cell r="B1198" t="str">
            <v>Hoof Hearted Konkey Dong 4up 20L</v>
          </cell>
          <cell r="C1198">
            <v>130</v>
          </cell>
        </row>
        <row r="1199">
          <cell r="A1199">
            <v>1257</v>
          </cell>
          <cell r="B1199" t="str">
            <v>Hoof Hearted Steel Reverse 20L</v>
          </cell>
          <cell r="C1199">
            <v>90</v>
          </cell>
        </row>
        <row r="1200">
          <cell r="A1200">
            <v>1258</v>
          </cell>
          <cell r="B1200" t="str">
            <v>Twelve Percent Home Brew Series Use the Schwarz 12oz(24)</v>
          </cell>
          <cell r="C1200">
            <v>44.95</v>
          </cell>
        </row>
        <row r="1201">
          <cell r="A1201">
            <v>1259</v>
          </cell>
          <cell r="B1201" t="str">
            <v>Twelve Percent Home Brew Series Use the Schwarz 1/6 bbl</v>
          </cell>
          <cell r="C1201">
            <v>99</v>
          </cell>
        </row>
        <row r="1202">
          <cell r="A1202">
            <v>1260</v>
          </cell>
          <cell r="B1202" t="str">
            <v>Evil Twin NYC How Does This Beer Taste at 1,250 Feet? 16oz(24)</v>
          </cell>
          <cell r="C1202">
            <v>86</v>
          </cell>
        </row>
        <row r="1203">
          <cell r="A1203">
            <v>1261</v>
          </cell>
          <cell r="B1203" t="str">
            <v>Evil Twin NYC How Does This Beer Taste at 1,250 Feet? 1/6 bbl</v>
          </cell>
          <cell r="C1203">
            <v>129</v>
          </cell>
        </row>
        <row r="1204">
          <cell r="A1204">
            <v>1262</v>
          </cell>
          <cell r="B1204" t="str">
            <v>Evil Twin NYC Sour Adaption V.3 16oz(24)</v>
          </cell>
          <cell r="C1204">
            <v>135</v>
          </cell>
        </row>
        <row r="1205">
          <cell r="A1205">
            <v>1263</v>
          </cell>
          <cell r="B1205" t="str">
            <v>Evil Twin NYC Evil Fusion - Summer 16oz(24)</v>
          </cell>
          <cell r="C1205">
            <v>135</v>
          </cell>
        </row>
        <row r="1206">
          <cell r="A1206">
            <v>1264</v>
          </cell>
          <cell r="B1206" t="str">
            <v>Evil Twin NYC Evil Fusion - Summer 1/6 bbl</v>
          </cell>
          <cell r="C1206">
            <v>169</v>
          </cell>
        </row>
        <row r="1207">
          <cell r="A1207">
            <v>1265</v>
          </cell>
          <cell r="B1207" t="str">
            <v>Evil Twin NYC Cookies 'n Cream 'n Horchata 16oz(24)</v>
          </cell>
          <cell r="C1207">
            <v>139</v>
          </cell>
        </row>
        <row r="1208">
          <cell r="A1208">
            <v>1266</v>
          </cell>
          <cell r="B1208" t="str">
            <v>Evil Twin NYC Tiny Neighborhood, Big Views 16oz(24)</v>
          </cell>
          <cell r="C1208">
            <v>119</v>
          </cell>
        </row>
        <row r="1209">
          <cell r="A1209">
            <v>1267</v>
          </cell>
          <cell r="B1209" t="str">
            <v>Evil Twin NYC Tiny Neighborhood, Big Views 1/6 bbl</v>
          </cell>
          <cell r="C1209">
            <v>159</v>
          </cell>
        </row>
        <row r="1210">
          <cell r="A1210">
            <v>1268</v>
          </cell>
          <cell r="B1210" t="str">
            <v>Evil Twin NYC James' Over The Top Key Lime Pie 16oz(24)</v>
          </cell>
          <cell r="C1210">
            <v>119</v>
          </cell>
        </row>
        <row r="1211">
          <cell r="A1211">
            <v>1269</v>
          </cell>
          <cell r="B1211" t="str">
            <v>Evil Twin NYC James' Over The Top Key Lime Pie 1/6 bbl</v>
          </cell>
          <cell r="C1211">
            <v>159</v>
          </cell>
        </row>
        <row r="1212">
          <cell r="A1212">
            <v>1270</v>
          </cell>
          <cell r="B1212" t="str">
            <v>Westbrook Low and Slow Maibock 16oz(24)</v>
          </cell>
          <cell r="C1212">
            <v>52.5</v>
          </cell>
        </row>
        <row r="1213">
          <cell r="A1213">
            <v>1271</v>
          </cell>
          <cell r="B1213" t="str">
            <v>Westbrook Rinse &amp; Repeat Galaxy 16oz(24)</v>
          </cell>
          <cell r="C1213">
            <v>82</v>
          </cell>
        </row>
        <row r="1214">
          <cell r="A1214">
            <v>1272</v>
          </cell>
          <cell r="B1214" t="str">
            <v>Edmund's Oast Sour Fruit Punch 16oz(24)</v>
          </cell>
          <cell r="C1214">
            <v>69.5</v>
          </cell>
        </row>
        <row r="1215">
          <cell r="A1215">
            <v>1273</v>
          </cell>
          <cell r="B1215" t="str">
            <v>Edmund's Oast Sour Fruit Punch 1/6 bbl</v>
          </cell>
          <cell r="C1215">
            <v>105</v>
          </cell>
        </row>
        <row r="1216">
          <cell r="A1216">
            <v>1274</v>
          </cell>
          <cell r="B1216" t="str">
            <v>Edmund's Oast Sour Fruit Punch 1/2 bbl</v>
          </cell>
          <cell r="C1216">
            <v>229</v>
          </cell>
        </row>
        <row r="1217">
          <cell r="A1217">
            <v>1275</v>
          </cell>
          <cell r="B1217" t="str">
            <v>Edmund's Oast Cordial Offering 16oz(24)</v>
          </cell>
          <cell r="C1217">
            <v>95</v>
          </cell>
        </row>
        <row r="1218">
          <cell r="A1218">
            <v>1276</v>
          </cell>
          <cell r="B1218" t="str">
            <v>Edmund's Oast The Co-Op 16oz(24)</v>
          </cell>
          <cell r="C1218">
            <v>69.5</v>
          </cell>
        </row>
        <row r="1219">
          <cell r="A1219">
            <v>1277</v>
          </cell>
          <cell r="B1219" t="str">
            <v>Skygazer Sour Crusher Blueberry 16oz(24)</v>
          </cell>
          <cell r="C1219">
            <v>59</v>
          </cell>
        </row>
        <row r="1220">
          <cell r="A1220">
            <v>1278</v>
          </cell>
          <cell r="B1220" t="str">
            <v>Skygazer Sour Crusher Blueberry 1/6 bbl</v>
          </cell>
          <cell r="C1220">
            <v>109</v>
          </cell>
        </row>
        <row r="1221">
          <cell r="A1221">
            <v>1279</v>
          </cell>
          <cell r="B1221" t="str">
            <v>Skygazer Sour Crusher Tangerine 16oz(24)</v>
          </cell>
          <cell r="C1221">
            <v>59</v>
          </cell>
        </row>
        <row r="1222">
          <cell r="A1222">
            <v>1280</v>
          </cell>
          <cell r="B1222" t="str">
            <v>Skygazer Sour Crusher Tangerine 1/6 bbl</v>
          </cell>
          <cell r="C1222">
            <v>109</v>
          </cell>
        </row>
        <row r="1223">
          <cell r="A1223">
            <v>1281</v>
          </cell>
          <cell r="B1223" t="str">
            <v>Skygazer Sour Crusher Pink Guava 16oz(24)</v>
          </cell>
          <cell r="C1223">
            <v>59</v>
          </cell>
        </row>
        <row r="1224">
          <cell r="A1224">
            <v>1282</v>
          </cell>
          <cell r="B1224" t="str">
            <v>Skygazer Sour Crusher Pink Guava 1/6 bbl</v>
          </cell>
          <cell r="C1224">
            <v>109</v>
          </cell>
        </row>
        <row r="1225">
          <cell r="A1225">
            <v>1283</v>
          </cell>
          <cell r="B1225" t="str">
            <v>Decadent Ales Coco Lime Citrus Citra 16oz(24)</v>
          </cell>
          <cell r="C1225">
            <v>76</v>
          </cell>
        </row>
        <row r="1226">
          <cell r="A1226">
            <v>1284</v>
          </cell>
          <cell r="B1226" t="str">
            <v>Decadent Ales Coco Lime Citrus Citra 1/6 bbl</v>
          </cell>
          <cell r="C1226">
            <v>115</v>
          </cell>
        </row>
        <row r="1227">
          <cell r="A1227">
            <v>1285</v>
          </cell>
          <cell r="B1227" t="str">
            <v>Decadent Ales Tangerine Tropically 16oz(24)</v>
          </cell>
          <cell r="C1227">
            <v>84</v>
          </cell>
        </row>
        <row r="1228">
          <cell r="A1228">
            <v>1286</v>
          </cell>
          <cell r="B1228" t="str">
            <v>Decadent Ales Polaris 16oz(24)</v>
          </cell>
          <cell r="C1228">
            <v>97</v>
          </cell>
        </row>
        <row r="1229">
          <cell r="A1229">
            <v>1287</v>
          </cell>
          <cell r="B1229" t="str">
            <v>Decadent Ales Polaris 1/6 bbl</v>
          </cell>
          <cell r="C1229">
            <v>159</v>
          </cell>
        </row>
        <row r="1230">
          <cell r="A1230">
            <v>1288</v>
          </cell>
          <cell r="B1230" t="str">
            <v>Decadent Ales Fruit Factory 16oz(24)</v>
          </cell>
          <cell r="C1230">
            <v>94</v>
          </cell>
        </row>
        <row r="1231">
          <cell r="A1231">
            <v>1289</v>
          </cell>
          <cell r="B1231" t="str">
            <v>Decadent Ales Fruit Factory 1/6 bbl</v>
          </cell>
          <cell r="C1231">
            <v>145</v>
          </cell>
        </row>
        <row r="1232">
          <cell r="A1232">
            <v>1290</v>
          </cell>
          <cell r="B1232" t="str">
            <v>Decadent Ales Lemon Meringue Pie 1/6 bbl</v>
          </cell>
          <cell r="C1232">
            <v>115</v>
          </cell>
        </row>
        <row r="1233">
          <cell r="A1233">
            <v>1291</v>
          </cell>
          <cell r="B1233" t="str">
            <v>Decadent Ales Capella 16oz(24)</v>
          </cell>
          <cell r="C1233">
            <v>86</v>
          </cell>
        </row>
        <row r="1234">
          <cell r="A1234">
            <v>1292</v>
          </cell>
          <cell r="B1234" t="str">
            <v>Decadent Ales Capella 1/6 bbl</v>
          </cell>
          <cell r="C1234">
            <v>100</v>
          </cell>
        </row>
        <row r="1235">
          <cell r="A1235">
            <v>1293</v>
          </cell>
          <cell r="B1235" t="str">
            <v>Short Throw Set Trippin 1/6 bbl</v>
          </cell>
          <cell r="C1235">
            <v>129</v>
          </cell>
        </row>
        <row r="1236">
          <cell r="A1236">
            <v>1294</v>
          </cell>
          <cell r="B1236" t="str">
            <v>Short Throw Set Trippin 16oz(24)</v>
          </cell>
          <cell r="C1236">
            <v>79.5</v>
          </cell>
        </row>
        <row r="1237">
          <cell r="A1237">
            <v>1295</v>
          </cell>
          <cell r="B1237" t="str">
            <v>Barclay Brewing Coconut Waves Imperial Stout 16oz(24)</v>
          </cell>
          <cell r="C1237">
            <v>124.5</v>
          </cell>
        </row>
        <row r="1238">
          <cell r="A1238">
            <v>1296</v>
          </cell>
          <cell r="B1238" t="str">
            <v>Barclay Brewing Coconut Waves Imperial Stout 1/6 bbl</v>
          </cell>
          <cell r="C1238">
            <v>209</v>
          </cell>
        </row>
        <row r="1239">
          <cell r="A1239">
            <v>1297</v>
          </cell>
          <cell r="B1239" t="str">
            <v>Evil Twin Picnic House Pilsner 1/2bbl</v>
          </cell>
          <cell r="C1239">
            <v>189</v>
          </cell>
        </row>
        <row r="1240">
          <cell r="A1240">
            <v>1298</v>
          </cell>
          <cell r="B1240" t="str">
            <v>Evil Twin Picnic House Pilsner 1/6bbl</v>
          </cell>
          <cell r="C1240">
            <v>65</v>
          </cell>
        </row>
        <row r="1241">
          <cell r="A1241">
            <v>1299</v>
          </cell>
          <cell r="B1241" t="str">
            <v>Evil Twin Picnic House Pilsner 16oz (24)</v>
          </cell>
          <cell r="C1241">
            <v>49.5</v>
          </cell>
        </row>
        <row r="1242">
          <cell r="A1242">
            <v>1300</v>
          </cell>
          <cell r="B1242" t="str">
            <v>Barclay Brewing Vibrations - Rakau 1/6bbl</v>
          </cell>
          <cell r="C1242">
            <v>129</v>
          </cell>
        </row>
        <row r="1243">
          <cell r="A1243">
            <v>1301</v>
          </cell>
          <cell r="B1243" t="str">
            <v>Barclay Brewing Vibrations - Rakau 16oz(24)</v>
          </cell>
          <cell r="C1243">
            <v>79.5</v>
          </cell>
        </row>
        <row r="1244">
          <cell r="A1244">
            <v>1302</v>
          </cell>
          <cell r="B1244" t="str">
            <v>Skygazer Watercolors AI Generated Synthwaves 1 16oz(24)</v>
          </cell>
          <cell r="C1244">
            <v>89.5</v>
          </cell>
        </row>
        <row r="1245">
          <cell r="A1245">
            <v>1303</v>
          </cell>
          <cell r="B1245" t="str">
            <v>Skygazer Watercolors AI Generated Synthwaves 1 1/6 bbl</v>
          </cell>
          <cell r="C1245">
            <v>149</v>
          </cell>
        </row>
        <row r="1246">
          <cell r="A1246">
            <v>1304</v>
          </cell>
          <cell r="B1246" t="str">
            <v>Skygazer Watercolors Quantum Crystals 1 16oz(24)</v>
          </cell>
          <cell r="C1246">
            <v>89.5</v>
          </cell>
        </row>
        <row r="1247">
          <cell r="A1247">
            <v>1305</v>
          </cell>
          <cell r="B1247" t="str">
            <v>Skygazer Watercolors Quantum Crystals 1 1/6 bbl</v>
          </cell>
          <cell r="C1247">
            <v>149</v>
          </cell>
        </row>
        <row r="1248">
          <cell r="A1248">
            <v>1306</v>
          </cell>
          <cell r="B1248" t="str">
            <v>Front Porch Reverse Mermaid 16oz(24)</v>
          </cell>
          <cell r="C1248">
            <v>69.5</v>
          </cell>
        </row>
        <row r="1249">
          <cell r="A1249">
            <v>1307</v>
          </cell>
          <cell r="B1249" t="str">
            <v>Front Porch Reverse Mermaid 1/6 bbl</v>
          </cell>
          <cell r="C1249">
            <v>125</v>
          </cell>
        </row>
        <row r="1250">
          <cell r="A1250">
            <v>1308</v>
          </cell>
          <cell r="B1250" t="str">
            <v>Triple Crossing Pocket Knife IPA 1/4 bbl</v>
          </cell>
          <cell r="C1250">
            <v>199</v>
          </cell>
        </row>
        <row r="1251">
          <cell r="A1251">
            <v>1309</v>
          </cell>
          <cell r="B1251" t="str">
            <v>Triple Crossing Green Dreams DIPA 1/4 bbl</v>
          </cell>
          <cell r="C1251">
            <v>235</v>
          </cell>
        </row>
        <row r="1252">
          <cell r="A1252">
            <v>1310</v>
          </cell>
          <cell r="B1252" t="str">
            <v>Triple Crossing Czech Pale Lager 1/4 bbl</v>
          </cell>
          <cell r="C1252">
            <v>169</v>
          </cell>
        </row>
        <row r="1253">
          <cell r="A1253">
            <v>1311</v>
          </cell>
          <cell r="B1253" t="str">
            <v>Triple Crossing Tiny Pils 1/4 bbl</v>
          </cell>
          <cell r="C1253">
            <v>175</v>
          </cell>
        </row>
        <row r="1254">
          <cell r="A1254">
            <v>1312</v>
          </cell>
          <cell r="B1254" t="str">
            <v>Twelve Percent Little Pub Lite 12oz(24)</v>
          </cell>
          <cell r="C1254">
            <v>21.5</v>
          </cell>
        </row>
        <row r="1255">
          <cell r="A1255">
            <v>1313</v>
          </cell>
          <cell r="B1255" t="str">
            <v>Marlowe Artisanal Ales Sleeping Bees 16oz(24)</v>
          </cell>
          <cell r="C1255">
            <v>89.5</v>
          </cell>
        </row>
        <row r="1256">
          <cell r="A1256">
            <v>1314</v>
          </cell>
          <cell r="B1256" t="str">
            <v>Marlowe Artisanal Ales Sleeping Bees 1/6 bbl</v>
          </cell>
          <cell r="C1256">
            <v>149</v>
          </cell>
        </row>
        <row r="1257">
          <cell r="A1257">
            <v>1315</v>
          </cell>
          <cell r="B1257" t="str">
            <v>Timber Ales Magnolias at Midnight 16oz(24)</v>
          </cell>
          <cell r="C1257">
            <v>114.5</v>
          </cell>
        </row>
        <row r="1258">
          <cell r="A1258">
            <v>1316</v>
          </cell>
          <cell r="B1258" t="str">
            <v>Timber Ales Magnolias at Midnight 1/6 bbl</v>
          </cell>
          <cell r="C1258">
            <v>189</v>
          </cell>
        </row>
        <row r="1259">
          <cell r="A1259">
            <v>1317</v>
          </cell>
          <cell r="B1259" t="str">
            <v>Abomination Brewing Lost in the Fog TIPA 16oz(24)</v>
          </cell>
          <cell r="C1259">
            <v>109</v>
          </cell>
        </row>
        <row r="1260">
          <cell r="A1260">
            <v>1318</v>
          </cell>
          <cell r="B1260" t="str">
            <v>Abomination Brewing Lost in the Fog TIPA 1/6 bbl</v>
          </cell>
          <cell r="C1260">
            <v>179</v>
          </cell>
        </row>
        <row r="1261">
          <cell r="A1261">
            <v>1319</v>
          </cell>
          <cell r="B1261" t="str">
            <v>Two Tides Brewing Drippy Terps 16oz(24)</v>
          </cell>
          <cell r="C1261">
            <v>129</v>
          </cell>
        </row>
        <row r="1262">
          <cell r="A1262">
            <v>1320</v>
          </cell>
          <cell r="B1262" t="str">
            <v>Two Tides Brewing Greenhouse Danish Pilsner 1/6 bbl</v>
          </cell>
          <cell r="C1262">
            <v>105</v>
          </cell>
        </row>
        <row r="1263">
          <cell r="A1263">
            <v>1321</v>
          </cell>
          <cell r="B1263" t="str">
            <v>Two Tides Brewing Swerv Sour 1/6 bbl</v>
          </cell>
          <cell r="C1263">
            <v>140</v>
          </cell>
        </row>
        <row r="1264">
          <cell r="A1264">
            <v>1322</v>
          </cell>
          <cell r="B1264" t="str">
            <v>Two Tides Brewing Fried Green Anniversary DIPA 16oz(24)</v>
          </cell>
          <cell r="C1264">
            <v>129</v>
          </cell>
        </row>
        <row r="1265">
          <cell r="A1265">
            <v>1323</v>
          </cell>
          <cell r="B1265" t="str">
            <v>Two Tides Brewing I Feel Fine Sour 16oz(24)</v>
          </cell>
          <cell r="C1265">
            <v>149</v>
          </cell>
        </row>
        <row r="1266">
          <cell r="A1266">
            <v>1324</v>
          </cell>
          <cell r="B1266" t="str">
            <v>Two Tides Brewing IV IPA 16oz(24)</v>
          </cell>
          <cell r="C1266">
            <v>119</v>
          </cell>
        </row>
        <row r="1267">
          <cell r="A1267">
            <v>1325</v>
          </cell>
          <cell r="B1267" t="str">
            <v>Two Tides Brewing Phuz DDH TIPA 16oz(24)</v>
          </cell>
          <cell r="C1267">
            <v>139</v>
          </cell>
        </row>
        <row r="1268">
          <cell r="A1268">
            <v>1326</v>
          </cell>
          <cell r="B1268" t="str">
            <v>Two Tides Brewing Swerv Sour 16oz(24)</v>
          </cell>
          <cell r="C1268">
            <v>139</v>
          </cell>
        </row>
        <row r="1269">
          <cell r="A1269">
            <v>1327</v>
          </cell>
          <cell r="B1269" t="str">
            <v>Fast Fashion Hidden Gems 30L</v>
          </cell>
          <cell r="C1269">
            <v>160</v>
          </cell>
        </row>
        <row r="1270">
          <cell r="A1270">
            <v>1328</v>
          </cell>
          <cell r="B1270" t="str">
            <v>Fast Fashion Tech Time 30L</v>
          </cell>
          <cell r="C1270">
            <v>179</v>
          </cell>
        </row>
        <row r="1271">
          <cell r="A1271">
            <v>1329</v>
          </cell>
          <cell r="B1271" t="str">
            <v>Fast Fashion Tech Time 20L</v>
          </cell>
          <cell r="C1271">
            <v>105</v>
          </cell>
        </row>
        <row r="1272">
          <cell r="A1272">
            <v>1330</v>
          </cell>
          <cell r="B1272" t="str">
            <v>Fast Fashion Shrimp and White Wine 20L</v>
          </cell>
          <cell r="C1272">
            <v>125</v>
          </cell>
        </row>
        <row r="1273">
          <cell r="A1273">
            <v>1331</v>
          </cell>
          <cell r="B1273" t="str">
            <v>Fast Fashion Shrimp and White Wine 30L</v>
          </cell>
          <cell r="C1273">
            <v>160</v>
          </cell>
        </row>
        <row r="1274">
          <cell r="A1274">
            <v>1332</v>
          </cell>
          <cell r="B1274" t="str">
            <v>Fast Fashion Hidden Gems 20L</v>
          </cell>
          <cell r="C1274">
            <v>125</v>
          </cell>
        </row>
        <row r="1275">
          <cell r="A1275">
            <v>1333</v>
          </cell>
          <cell r="B1275" t="str">
            <v>Fast Fashion Hop Scran 30L</v>
          </cell>
          <cell r="C1275">
            <v>160</v>
          </cell>
        </row>
        <row r="1276">
          <cell r="A1276">
            <v>1334</v>
          </cell>
          <cell r="B1276" t="str">
            <v>Fast Fashion Twisting My Melon 20L</v>
          </cell>
          <cell r="C1276">
            <v>125</v>
          </cell>
        </row>
        <row r="1277">
          <cell r="A1277">
            <v>1335</v>
          </cell>
          <cell r="B1277" t="str">
            <v>Fast Fashion Twisting My Melon 16oz(24)</v>
          </cell>
          <cell r="C1277">
            <v>99</v>
          </cell>
        </row>
        <row r="1278">
          <cell r="A1278">
            <v>1336</v>
          </cell>
          <cell r="B1278" t="str">
            <v>Fast Fashion Hop Scran 16oz(24)</v>
          </cell>
          <cell r="C1278">
            <v>99</v>
          </cell>
        </row>
        <row r="1279">
          <cell r="A1279">
            <v>1337</v>
          </cell>
          <cell r="B1279" t="str">
            <v>Fast Fashion Hidden Gems 16oz(24)</v>
          </cell>
          <cell r="C1279">
            <v>99</v>
          </cell>
        </row>
        <row r="1280">
          <cell r="A1280">
            <v>1338</v>
          </cell>
          <cell r="B1280" t="str">
            <v>Fast Fashion Shrimp and White Wine 16oz(24)</v>
          </cell>
          <cell r="C1280">
            <v>99</v>
          </cell>
        </row>
        <row r="1281">
          <cell r="A1281">
            <v>1339</v>
          </cell>
          <cell r="B1281" t="str">
            <v>Fast Fashion Tech Time 16oz(24)</v>
          </cell>
          <cell r="C1281">
            <v>86</v>
          </cell>
        </row>
        <row r="1282">
          <cell r="A1282">
            <v>1340</v>
          </cell>
          <cell r="B1282" t="str">
            <v>Barclay Brewing BA DoT Bourbon Rye 1/6 bbl</v>
          </cell>
          <cell r="C1282">
            <v>0</v>
          </cell>
        </row>
        <row r="1283">
          <cell r="A1283">
            <v>1341</v>
          </cell>
          <cell r="B1283" t="str">
            <v>Barclay Brewing BA DoT Bourbon Rye (Red Wax) 22oz</v>
          </cell>
          <cell r="C1283">
            <v>0</v>
          </cell>
        </row>
        <row r="1284">
          <cell r="A1284">
            <v>1342</v>
          </cell>
          <cell r="B1284" t="str">
            <v>Barclay Brewing BA DoT Bourbon Rye 22oz Low Fill</v>
          </cell>
          <cell r="C1284">
            <v>0</v>
          </cell>
        </row>
        <row r="1285">
          <cell r="A1285">
            <v>1343</v>
          </cell>
          <cell r="B1285" t="str">
            <v>Barclay Brewing BA DoT Bourbon Blend 1/6 bbl</v>
          </cell>
          <cell r="C1285">
            <v>0</v>
          </cell>
        </row>
        <row r="1286">
          <cell r="A1286">
            <v>1344</v>
          </cell>
          <cell r="B1286" t="str">
            <v>Barclay Brewing BA DoT Bourbon Blend (Black Wax) 22oz</v>
          </cell>
          <cell r="C1286">
            <v>0</v>
          </cell>
        </row>
        <row r="1287">
          <cell r="A1287">
            <v>1345</v>
          </cell>
          <cell r="B1287" t="str">
            <v>Barclay Brewing BA DoT Bourbon Blend 22oz Low Fill</v>
          </cell>
          <cell r="C1287">
            <v>0</v>
          </cell>
        </row>
        <row r="1288">
          <cell r="A1288">
            <v>1346</v>
          </cell>
          <cell r="B1288" t="str">
            <v>Tox Brewing Triple Apparition TIPA 16oz(24)</v>
          </cell>
          <cell r="C1288">
            <v>99.5</v>
          </cell>
        </row>
        <row r="1289">
          <cell r="A1289">
            <v>1347</v>
          </cell>
          <cell r="B1289" t="str">
            <v>Tox Brewing Triple Apparition TIPA 1/6 bbl</v>
          </cell>
          <cell r="C1289">
            <v>169</v>
          </cell>
        </row>
        <row r="1290">
          <cell r="A1290">
            <v>1348</v>
          </cell>
          <cell r="B1290" t="str">
            <v>Barclay Brewing BA DoT Vanilla Rye 1/6 bbl</v>
          </cell>
          <cell r="C1290">
            <v>0</v>
          </cell>
        </row>
        <row r="1291">
          <cell r="A1291">
            <v>1349</v>
          </cell>
          <cell r="B1291" t="str">
            <v>Barclay Brewing BA DoT Vanilla Rye (Silver Wax) 22oz</v>
          </cell>
          <cell r="C1291">
            <v>0</v>
          </cell>
        </row>
        <row r="1292">
          <cell r="A1292">
            <v>1350</v>
          </cell>
          <cell r="B1292" t="str">
            <v>Barclay Brewing BA DoT Cognac Coconut (Purple Wax) 22oz</v>
          </cell>
          <cell r="C1292">
            <v>0</v>
          </cell>
        </row>
        <row r="1293">
          <cell r="A1293">
            <v>1351</v>
          </cell>
          <cell r="B1293" t="str">
            <v>Crooked Stave Yuzu Guru 12oz(24)</v>
          </cell>
          <cell r="C1293">
            <v>49.5</v>
          </cell>
        </row>
        <row r="1294">
          <cell r="A1294">
            <v>1352</v>
          </cell>
          <cell r="B1294" t="str">
            <v>Crooked Stave CC Farewell Origins 1/6 bbl</v>
          </cell>
          <cell r="C1294">
            <v>169</v>
          </cell>
        </row>
        <row r="1295">
          <cell r="A1295">
            <v>1353</v>
          </cell>
          <cell r="B1295" t="str">
            <v>Barclay Brewing BA DoT Maple Barrel (Gold Wax) 22oz</v>
          </cell>
          <cell r="C1295">
            <v>0</v>
          </cell>
        </row>
        <row r="1296">
          <cell r="A1296">
            <v>1354</v>
          </cell>
          <cell r="B1296" t="str">
            <v>Barclay Brewing BA DoT Cognac Coconut 1/6 bbl</v>
          </cell>
          <cell r="C1296">
            <v>0</v>
          </cell>
        </row>
        <row r="1297">
          <cell r="A1297">
            <v>1355</v>
          </cell>
          <cell r="B1297" t="str">
            <v>Crooked Stave Sour Rita 1/6 bbl</v>
          </cell>
          <cell r="C1297">
            <v>99</v>
          </cell>
        </row>
        <row r="1298">
          <cell r="A1298">
            <v>1356</v>
          </cell>
          <cell r="B1298" t="str">
            <v>Abomination Brewing Feast X Famine Nelson Citra 16oz(24)</v>
          </cell>
          <cell r="C1298">
            <v>89.5</v>
          </cell>
        </row>
        <row r="1299">
          <cell r="A1299">
            <v>1357</v>
          </cell>
          <cell r="B1299" t="str">
            <v>Barclay Brewing BA DoT *SLUDGE* Maple Barrel 1/6 bbl</v>
          </cell>
          <cell r="C1299">
            <v>0</v>
          </cell>
        </row>
        <row r="1300">
          <cell r="A1300">
            <v>1358</v>
          </cell>
          <cell r="B1300" t="str">
            <v>Abomination Brewing Feast X Famine Nelson Citra 1/6 bbl</v>
          </cell>
          <cell r="C1300">
            <v>149</v>
          </cell>
        </row>
        <row r="1301">
          <cell r="A1301">
            <v>1359</v>
          </cell>
          <cell r="B1301" t="str">
            <v>Evil Twin NYC This is Hefeweizen 16oz(24)</v>
          </cell>
          <cell r="C1301">
            <v>78</v>
          </cell>
        </row>
        <row r="1302">
          <cell r="A1302">
            <v>1360</v>
          </cell>
          <cell r="B1302" t="str">
            <v>Evil Twin NYC I Feel Like My Bodega Guy Knows More 1/6 bbl</v>
          </cell>
          <cell r="C1302">
            <v>145</v>
          </cell>
        </row>
        <row r="1303">
          <cell r="A1303">
            <v>1361</v>
          </cell>
          <cell r="B1303" t="str">
            <v>Evil Twin NYC This Taproom Needs A Bigger Superlost 16oz(24)</v>
          </cell>
          <cell r="C1303">
            <v>109</v>
          </cell>
        </row>
        <row r="1304">
          <cell r="A1304">
            <v>1362</v>
          </cell>
          <cell r="B1304" t="str">
            <v>Evil Twin NYC ET Stay Home 19 ROYAL TREATMENT 16oz(24)</v>
          </cell>
          <cell r="C1304">
            <v>149</v>
          </cell>
        </row>
        <row r="1305">
          <cell r="A1305">
            <v>1363</v>
          </cell>
          <cell r="B1305" t="str">
            <v>Evil Twin NYC ET Stay Home 19 ROYAL TREATMENT 1/6 bbl</v>
          </cell>
          <cell r="C1305">
            <v>189</v>
          </cell>
        </row>
        <row r="1306">
          <cell r="A1306">
            <v>1364</v>
          </cell>
          <cell r="B1306" t="str">
            <v>Evil Twin NYC It Was His Birthday AGAIN 16oz(24)</v>
          </cell>
          <cell r="C1306">
            <v>105</v>
          </cell>
        </row>
        <row r="1307">
          <cell r="A1307">
            <v>1365</v>
          </cell>
          <cell r="B1307" t="str">
            <v>Evil Twin NYC It Was His Birthday AGAIN 1/6 bbl</v>
          </cell>
          <cell r="C1307">
            <v>149</v>
          </cell>
        </row>
        <row r="1308">
          <cell r="A1308">
            <v>1366</v>
          </cell>
          <cell r="B1308" t="str">
            <v>Evil Twin NYC Dumb Fruit 20 - 1 yr of Dumb Fruits 16oz(24)</v>
          </cell>
          <cell r="C1308">
            <v>135</v>
          </cell>
        </row>
        <row r="1309">
          <cell r="A1309">
            <v>1367</v>
          </cell>
          <cell r="B1309" t="str">
            <v>Evil Twin NYC Dumb Fruit 20 - 1 yr of Dumb Fruits 1/6 bbl</v>
          </cell>
          <cell r="C1309">
            <v>175</v>
          </cell>
        </row>
        <row r="1310">
          <cell r="A1310">
            <v>1368</v>
          </cell>
          <cell r="B1310" t="str">
            <v>Evil Twin NYC This Taproom Needs A Bigger Superlost 1/6 bbl</v>
          </cell>
          <cell r="C1310">
            <v>145</v>
          </cell>
        </row>
        <row r="1311">
          <cell r="A1311">
            <v>1369</v>
          </cell>
          <cell r="B1311" t="str">
            <v>Abomination Brewing Midnight Snack Rocky Road 16oz(24)</v>
          </cell>
          <cell r="C1311">
            <v>115</v>
          </cell>
        </row>
        <row r="1312">
          <cell r="A1312">
            <v>1370</v>
          </cell>
          <cell r="B1312" t="str">
            <v>Abomination Brewing Midnight Snack Rocky Road 1/6 bbl</v>
          </cell>
          <cell r="C1312">
            <v>195</v>
          </cell>
        </row>
        <row r="1313">
          <cell r="A1313">
            <v>1371</v>
          </cell>
          <cell r="B1313" t="str">
            <v>Front Porch Reverse Mermaid 1/2 bbl</v>
          </cell>
          <cell r="C1313">
            <v>297.5</v>
          </cell>
        </row>
        <row r="1314">
          <cell r="A1314">
            <v>1372</v>
          </cell>
          <cell r="B1314" t="str">
            <v>Tox Brewing Fugu Unlabeled 16oz(24)</v>
          </cell>
          <cell r="C1314">
            <v>0</v>
          </cell>
        </row>
        <row r="1315">
          <cell r="A1315">
            <v>1373</v>
          </cell>
          <cell r="B1315" t="str">
            <v>Decadent Ales Peach Guava Cream Pop 1/6 bbl</v>
          </cell>
          <cell r="C1315">
            <v>99</v>
          </cell>
        </row>
        <row r="1316">
          <cell r="A1316">
            <v>1374</v>
          </cell>
          <cell r="B1316" t="str">
            <v>Fat Orange Cat Roll Me One Cowboy Coffee Coconut 16oz(24)</v>
          </cell>
          <cell r="C1316">
            <v>114.5</v>
          </cell>
        </row>
        <row r="1317">
          <cell r="A1317">
            <v>1375</v>
          </cell>
          <cell r="B1317" t="str">
            <v>Fat Orange Cat Roll Me One, Cowboy - Coffee Coconut 1/6 bbl</v>
          </cell>
          <cell r="C1317">
            <v>189</v>
          </cell>
        </row>
        <row r="1318">
          <cell r="A1318">
            <v>1376</v>
          </cell>
          <cell r="B1318" t="str">
            <v>Blank Brewing Another Round on the House 16oz(24)</v>
          </cell>
          <cell r="C1318">
            <v>74.5</v>
          </cell>
        </row>
        <row r="1319">
          <cell r="A1319">
            <v>1377</v>
          </cell>
          <cell r="B1319" t="str">
            <v>Blank Brewing Another Round on the House 1/6 bbl</v>
          </cell>
          <cell r="C1319">
            <v>125</v>
          </cell>
        </row>
        <row r="1320">
          <cell r="A1320">
            <v>1378</v>
          </cell>
          <cell r="B1320" t="str">
            <v>Marlowe Artisanal Ales Asking Kindly - El Dorado (Yellow) 16oz(24)</v>
          </cell>
          <cell r="C1320">
            <v>79.5</v>
          </cell>
        </row>
        <row r="1321">
          <cell r="A1321">
            <v>1379</v>
          </cell>
          <cell r="B1321" t="str">
            <v>Marlowe Artisanal Ales Asking Kindly - El Dorado (Yellow) 1/6 bbl</v>
          </cell>
          <cell r="C1321">
            <v>139</v>
          </cell>
        </row>
        <row r="1322">
          <cell r="A1322">
            <v>1380</v>
          </cell>
          <cell r="B1322" t="str">
            <v>Marlowe Artisanal Ales Asking Kindly - Mosaic (Red) 16oz(24)</v>
          </cell>
          <cell r="C1322">
            <v>79.5</v>
          </cell>
        </row>
        <row r="1323">
          <cell r="A1323">
            <v>1381</v>
          </cell>
          <cell r="B1323" t="str">
            <v>Marlowe Artisanal Ales Asking Kindly - Mosaic (Red) 1/6 bbl</v>
          </cell>
          <cell r="C1323">
            <v>139</v>
          </cell>
        </row>
        <row r="1324">
          <cell r="A1324">
            <v>1382</v>
          </cell>
          <cell r="B1324" t="str">
            <v>Gueuze Tilquin Sureau 6x75cl</v>
          </cell>
          <cell r="C1324">
            <v>119</v>
          </cell>
        </row>
        <row r="1325">
          <cell r="A1325">
            <v>1383</v>
          </cell>
          <cell r="B1325" t="str">
            <v>Gueuze Tilquin Sureau 12x37.5cl</v>
          </cell>
          <cell r="C1325">
            <v>129</v>
          </cell>
        </row>
        <row r="1326">
          <cell r="A1326">
            <v>1384</v>
          </cell>
          <cell r="B1326" t="str">
            <v>Marlowe Artisanal Ales Sleeping Bees 1/2 bbl</v>
          </cell>
          <cell r="C1326">
            <v>375</v>
          </cell>
        </row>
        <row r="1327">
          <cell r="A1327">
            <v>1385</v>
          </cell>
          <cell r="B1327" t="str">
            <v>Evil Twin Modern Hipster IPA 20L</v>
          </cell>
          <cell r="C1327">
            <v>89</v>
          </cell>
        </row>
        <row r="1328">
          <cell r="A1328">
            <v>1386</v>
          </cell>
          <cell r="B1328" t="str">
            <v>Casa Agria Oxnard 16oz(24)</v>
          </cell>
          <cell r="C1328">
            <v>99</v>
          </cell>
        </row>
        <row r="1329">
          <cell r="A1329">
            <v>1387</v>
          </cell>
          <cell r="B1329" t="str">
            <v>Casa Agria Oxnard 20L</v>
          </cell>
          <cell r="C1329">
            <v>175</v>
          </cell>
        </row>
        <row r="1330">
          <cell r="A1330">
            <v>1388</v>
          </cell>
          <cell r="B1330" t="str">
            <v>Casa Agria Nectarnaut 16oz(24)</v>
          </cell>
          <cell r="C1330">
            <v>99</v>
          </cell>
        </row>
        <row r="1331">
          <cell r="A1331">
            <v>1389</v>
          </cell>
          <cell r="B1331" t="str">
            <v>Casa Agria Nectarnaut 20L</v>
          </cell>
          <cell r="C1331">
            <v>175</v>
          </cell>
        </row>
        <row r="1332">
          <cell r="A1332">
            <v>1390</v>
          </cell>
          <cell r="B1332" t="str">
            <v>Casa Agria Active Recovery 16oz(24)</v>
          </cell>
          <cell r="C1332">
            <v>109</v>
          </cell>
        </row>
        <row r="1333">
          <cell r="A1333">
            <v>1391</v>
          </cell>
          <cell r="B1333" t="str">
            <v>Casa Agria Active Recovery 20L</v>
          </cell>
          <cell r="C1333">
            <v>199</v>
          </cell>
        </row>
        <row r="1334">
          <cell r="A1334">
            <v>1392</v>
          </cell>
          <cell r="B1334" t="str">
            <v>Casa Agria Valley Vista 16oz(24)</v>
          </cell>
          <cell r="C1334">
            <v>79</v>
          </cell>
        </row>
        <row r="1335">
          <cell r="A1335">
            <v>1393</v>
          </cell>
          <cell r="B1335" t="str">
            <v>Casa Agria Valley Vista 20L</v>
          </cell>
          <cell r="C1335">
            <v>155</v>
          </cell>
        </row>
        <row r="1336">
          <cell r="A1336">
            <v>1394</v>
          </cell>
          <cell r="B1336" t="str">
            <v>Casa Agria Jumbo Jets 16oz(24)</v>
          </cell>
          <cell r="C1336">
            <v>109</v>
          </cell>
        </row>
        <row r="1337">
          <cell r="A1337">
            <v>1395</v>
          </cell>
          <cell r="B1337" t="str">
            <v>Casa Agria Lost Shores 20L</v>
          </cell>
          <cell r="C1337">
            <v>185</v>
          </cell>
        </row>
        <row r="1338">
          <cell r="A1338">
            <v>1396</v>
          </cell>
          <cell r="B1338" t="str">
            <v>Casa Agria Westwise 20L</v>
          </cell>
          <cell r="C1338">
            <v>185</v>
          </cell>
        </row>
        <row r="1339">
          <cell r="A1339">
            <v>1397</v>
          </cell>
          <cell r="B1339" t="str">
            <v>Casa Agria Rem Cycle 20L</v>
          </cell>
          <cell r="C1339">
            <v>199</v>
          </cell>
        </row>
        <row r="1340">
          <cell r="A1340">
            <v>1398</v>
          </cell>
          <cell r="B1340" t="str">
            <v>Casa Agria Ambient Fields 20L</v>
          </cell>
          <cell r="C1340">
            <v>199</v>
          </cell>
        </row>
        <row r="1341">
          <cell r="A1341">
            <v>1399</v>
          </cell>
          <cell r="B1341" t="str">
            <v>Barclay Brewing BA DoT Vanilla Rye 22oz Low Fill</v>
          </cell>
          <cell r="C1341">
            <v>0</v>
          </cell>
        </row>
        <row r="1342">
          <cell r="A1342">
            <v>1400</v>
          </cell>
          <cell r="B1342" t="str">
            <v>Short Throw BA High Brow Gold Blantons 1/6 bbl</v>
          </cell>
          <cell r="C1342">
            <v>199</v>
          </cell>
        </row>
        <row r="1343">
          <cell r="A1343">
            <v>1401</v>
          </cell>
          <cell r="B1343" t="str">
            <v>Short Throw BA High Brow (Unlabeled) 500ml</v>
          </cell>
          <cell r="C1343">
            <v>0</v>
          </cell>
        </row>
        <row r="1344">
          <cell r="A1344">
            <v>1402</v>
          </cell>
          <cell r="B1344" t="str">
            <v>Short Throw BA High Brow Blantons 500ml Low Fill</v>
          </cell>
          <cell r="C1344">
            <v>0</v>
          </cell>
        </row>
        <row r="1345">
          <cell r="A1345">
            <v>1403</v>
          </cell>
          <cell r="B1345" t="str">
            <v>Fat Orange Cat Walkabout Passionfruit Mango 16oz(24)</v>
          </cell>
          <cell r="C1345">
            <v>99</v>
          </cell>
        </row>
        <row r="1346">
          <cell r="A1346">
            <v>1404</v>
          </cell>
          <cell r="B1346" t="str">
            <v>Fat Orange Cat Walkabout Passionfruit Mango 1/6 bbl</v>
          </cell>
          <cell r="C1346">
            <v>169</v>
          </cell>
        </row>
        <row r="1347">
          <cell r="A1347">
            <v>1405</v>
          </cell>
          <cell r="B1347" t="str">
            <v>Skygazer Sour Crusher Peach 16oz(24)</v>
          </cell>
          <cell r="C1347">
            <v>59</v>
          </cell>
        </row>
        <row r="1348">
          <cell r="A1348">
            <v>1406</v>
          </cell>
          <cell r="B1348" t="str">
            <v>Skygazer Sour Crusher Peach 1/6 bbl</v>
          </cell>
          <cell r="C1348">
            <v>109</v>
          </cell>
        </row>
        <row r="1349">
          <cell r="A1349">
            <v>1407</v>
          </cell>
          <cell r="B1349" t="str">
            <v>Skygazer Sour Crusher Strawberry 16oz(24)</v>
          </cell>
          <cell r="C1349">
            <v>59</v>
          </cell>
        </row>
        <row r="1350">
          <cell r="A1350">
            <v>1408</v>
          </cell>
          <cell r="B1350" t="str">
            <v>Skygazer Sour Crusher Strawberry 1/6 bbl</v>
          </cell>
          <cell r="C1350">
            <v>109</v>
          </cell>
        </row>
        <row r="1351">
          <cell r="A1351">
            <v>1409</v>
          </cell>
          <cell r="B1351" t="str">
            <v>Skygazer Sour Crusher Pineapple 16oz(24)</v>
          </cell>
          <cell r="C1351">
            <v>59</v>
          </cell>
        </row>
        <row r="1352">
          <cell r="A1352">
            <v>1410</v>
          </cell>
          <cell r="B1352" t="str">
            <v>Skygazer Sour Crusher Pineapple 1/6 bbl</v>
          </cell>
          <cell r="C1352">
            <v>109</v>
          </cell>
        </row>
        <row r="1353">
          <cell r="A1353">
            <v>1411</v>
          </cell>
          <cell r="B1353" t="str">
            <v>Abomination Brewing Drippy Popsicle Rocket Pop 16oz(24)</v>
          </cell>
          <cell r="C1353">
            <v>89.5</v>
          </cell>
        </row>
        <row r="1354">
          <cell r="A1354">
            <v>1412</v>
          </cell>
          <cell r="B1354" t="str">
            <v>Abomination Brewing Drippy Popsicle Rocket Pop 1/6 bbl</v>
          </cell>
          <cell r="C1354">
            <v>145</v>
          </cell>
        </row>
        <row r="1355">
          <cell r="A1355">
            <v>1413</v>
          </cell>
          <cell r="B1355" t="str">
            <v>Fat Orange Cat Geriatric Kittens Take Miami Beach 16oz(24)</v>
          </cell>
          <cell r="C1355">
            <v>69</v>
          </cell>
        </row>
        <row r="1356">
          <cell r="A1356">
            <v>1414</v>
          </cell>
          <cell r="B1356" t="str">
            <v>Fat Orange Cat Geriatric Kittens Take Miami Beach 1/6 bbl</v>
          </cell>
          <cell r="C1356">
            <v>119</v>
          </cell>
        </row>
        <row r="1357">
          <cell r="A1357">
            <v>1415</v>
          </cell>
          <cell r="B1357" t="str">
            <v>Evil Twin Even More Jesus 20L</v>
          </cell>
          <cell r="C1357">
            <v>109</v>
          </cell>
        </row>
        <row r="1358">
          <cell r="A1358">
            <v>1416</v>
          </cell>
          <cell r="B1358" t="str">
            <v>Evil Twin Imperial Biscotti Break 20L</v>
          </cell>
          <cell r="C1358">
            <v>109</v>
          </cell>
        </row>
        <row r="1359">
          <cell r="A1359">
            <v>1417</v>
          </cell>
          <cell r="B1359" t="str">
            <v>Evil Twin Lemon Meringue 20L</v>
          </cell>
          <cell r="C1359">
            <v>84</v>
          </cell>
        </row>
        <row r="1360">
          <cell r="A1360">
            <v>1418</v>
          </cell>
          <cell r="B1360" t="str">
            <v>Tox Brewing Crude Cookies and Cream Stout 16oz(24)</v>
          </cell>
          <cell r="C1360">
            <v>109</v>
          </cell>
        </row>
        <row r="1361">
          <cell r="A1361">
            <v>1419</v>
          </cell>
          <cell r="B1361" t="str">
            <v>Tox Brewing Crude Cookies and Cream Stout 1/6 bbl</v>
          </cell>
          <cell r="C1361">
            <v>169</v>
          </cell>
        </row>
        <row r="1362">
          <cell r="A1362">
            <v>1420</v>
          </cell>
          <cell r="B1362" t="str">
            <v>Tox Brewing Incarnata DIPA 16oz(24)</v>
          </cell>
          <cell r="C1362">
            <v>89.5</v>
          </cell>
        </row>
        <row r="1363">
          <cell r="A1363">
            <v>1421</v>
          </cell>
          <cell r="B1363" t="str">
            <v>Tox Brewing Incarnata DIPA 1/6 bbl</v>
          </cell>
          <cell r="C1363">
            <v>159</v>
          </cell>
        </row>
        <row r="1364">
          <cell r="A1364">
            <v>1422</v>
          </cell>
          <cell r="B1364" t="str">
            <v>Evil Twin NYC Evil Water Hibiscus Iced Tea 16oz(24)</v>
          </cell>
          <cell r="C1364">
            <v>72</v>
          </cell>
        </row>
        <row r="1365">
          <cell r="A1365">
            <v>1423</v>
          </cell>
          <cell r="B1365" t="str">
            <v>Evil Twin NYC Evil Water Blackberry Limeade 16oz(24)</v>
          </cell>
          <cell r="C1365">
            <v>72</v>
          </cell>
        </row>
        <row r="1366">
          <cell r="A1366">
            <v>1424</v>
          </cell>
          <cell r="B1366" t="str">
            <v>Evil Twin NYC I Like The Name &amp;#34;Oh, it's in Greenpoint&amp;#34; 1/6 bbl</v>
          </cell>
          <cell r="C1366">
            <v>159</v>
          </cell>
        </row>
        <row r="1367">
          <cell r="A1367">
            <v>1425</v>
          </cell>
          <cell r="B1367" t="str">
            <v>Evil Twin NYC A Pineapple A Day Keeps The Doctor 16oz(24)</v>
          </cell>
          <cell r="C1367">
            <v>119</v>
          </cell>
        </row>
        <row r="1368">
          <cell r="A1368">
            <v>1426</v>
          </cell>
          <cell r="B1368" t="str">
            <v>Evil Twin NYC A Pineapple A Day Keeps The Doctor 1/6 bbl</v>
          </cell>
          <cell r="C1368">
            <v>179</v>
          </cell>
        </row>
        <row r="1369">
          <cell r="A1369">
            <v>1427</v>
          </cell>
          <cell r="B1369" t="str">
            <v>Evil Twin NYC Pink Lemonade Sherbet 16oz(24)</v>
          </cell>
          <cell r="C1369">
            <v>119</v>
          </cell>
        </row>
        <row r="1370">
          <cell r="A1370">
            <v>1428</v>
          </cell>
          <cell r="B1370" t="str">
            <v>Evil Twin NYC Pink Lemonade Sherbet 1/6 bbl</v>
          </cell>
          <cell r="C1370">
            <v>159</v>
          </cell>
        </row>
        <row r="1371">
          <cell r="A1371">
            <v>1429</v>
          </cell>
          <cell r="B1371" t="str">
            <v>Evil Twin NYC Arc'type 1/6 bbl</v>
          </cell>
          <cell r="C1371">
            <v>119</v>
          </cell>
        </row>
        <row r="1372">
          <cell r="A1372">
            <v>1430</v>
          </cell>
          <cell r="B1372" t="str">
            <v>Evil Twin NYC Don't Call Me Shirley 1/6 bbl</v>
          </cell>
          <cell r="C1372">
            <v>149</v>
          </cell>
        </row>
        <row r="1373">
          <cell r="A1373">
            <v>1431</v>
          </cell>
          <cell r="B1373" t="str">
            <v>Evil Twin NYC Fruit For Thought 1 1/6 bbl</v>
          </cell>
          <cell r="C1373">
            <v>169</v>
          </cell>
        </row>
        <row r="1374">
          <cell r="A1374">
            <v>1432</v>
          </cell>
          <cell r="B1374" t="str">
            <v>Abomination Brewing Wandering into the Fog TDH Ekuanot 16oz(24)</v>
          </cell>
          <cell r="C1374">
            <v>89</v>
          </cell>
        </row>
        <row r="1375">
          <cell r="A1375">
            <v>1433</v>
          </cell>
          <cell r="B1375" t="str">
            <v>Abomination Brewing Wandering into the Fog TDH Ekuanot 1/6 bbl</v>
          </cell>
          <cell r="C1375">
            <v>149</v>
          </cell>
        </row>
        <row r="1376">
          <cell r="A1376">
            <v>1434</v>
          </cell>
          <cell r="B1376" t="str">
            <v>*UNLABELED* Abomination Brewing Wandering into the Fog Nelson CGX 16oz(24)</v>
          </cell>
          <cell r="C1376">
            <v>0</v>
          </cell>
        </row>
        <row r="1377">
          <cell r="A1377">
            <v>1435</v>
          </cell>
          <cell r="B1377" t="str">
            <v>Abomination Brewing Wandering into the Fog Nelson CGX 1/6 bbl</v>
          </cell>
          <cell r="C1377">
            <v>149</v>
          </cell>
        </row>
        <row r="1378">
          <cell r="A1378">
            <v>1436</v>
          </cell>
          <cell r="B1378" t="str">
            <v>Evil Water Vanilla Mimosa 1/6 bbl</v>
          </cell>
          <cell r="C1378">
            <v>109</v>
          </cell>
        </row>
        <row r="1379">
          <cell r="A1379">
            <v>1437</v>
          </cell>
          <cell r="B1379" t="str">
            <v>Evil Water Blackberry Passionfruit 12oz(24)</v>
          </cell>
          <cell r="C1379">
            <v>58.45</v>
          </cell>
        </row>
        <row r="1380">
          <cell r="A1380">
            <v>1438</v>
          </cell>
          <cell r="B1380" t="str">
            <v>Evil Water Blackberry Passionfruit 1/6 bbl</v>
          </cell>
          <cell r="C1380">
            <v>109</v>
          </cell>
        </row>
        <row r="1381">
          <cell r="A1381">
            <v>1439</v>
          </cell>
          <cell r="B1381" t="str">
            <v>Evil Water Vanilla Mimosa 12oz(24)</v>
          </cell>
          <cell r="C1381">
            <v>54</v>
          </cell>
        </row>
        <row r="1382">
          <cell r="A1382">
            <v>1440</v>
          </cell>
          <cell r="B1382" t="str">
            <v>Timber Ales Road of Reflection 16oz(24)</v>
          </cell>
          <cell r="C1382">
            <v>94.5</v>
          </cell>
        </row>
        <row r="1383">
          <cell r="A1383">
            <v>1441</v>
          </cell>
          <cell r="B1383" t="str">
            <v>Timber Ales Road of Reflection 1/6 bbl</v>
          </cell>
          <cell r="C1383">
            <v>159</v>
          </cell>
        </row>
        <row r="1384">
          <cell r="A1384">
            <v>1442</v>
          </cell>
          <cell r="B1384" t="str">
            <v>Edmund's Oast 88 MPH 16oz(24)</v>
          </cell>
          <cell r="C1384">
            <v>79</v>
          </cell>
        </row>
        <row r="1385">
          <cell r="A1385">
            <v>1443</v>
          </cell>
          <cell r="B1385" t="str">
            <v>Edmund's Oast 88 MPH 1/6 bbl</v>
          </cell>
          <cell r="C1385">
            <v>149</v>
          </cell>
        </row>
        <row r="1386">
          <cell r="A1386">
            <v>1444</v>
          </cell>
          <cell r="B1386" t="str">
            <v>Edmund's Oast Hush That Fuss 16oz(24)</v>
          </cell>
          <cell r="C1386">
            <v>59.5</v>
          </cell>
        </row>
        <row r="1387">
          <cell r="A1387">
            <v>1445</v>
          </cell>
          <cell r="B1387" t="str">
            <v>Abomination Brewing Chocolate Covered Lollipops 16oz(24)</v>
          </cell>
          <cell r="C1387">
            <v>114.5</v>
          </cell>
        </row>
        <row r="1388">
          <cell r="A1388">
            <v>1446</v>
          </cell>
          <cell r="B1388" t="str">
            <v>Abomination Brewing Chocolate Covered Lollipops 1/6 bbl</v>
          </cell>
          <cell r="C1388">
            <v>195</v>
          </cell>
        </row>
        <row r="1389">
          <cell r="A1389">
            <v>1447</v>
          </cell>
          <cell r="B1389" t="str">
            <v>Short Throw That Sticky DIPA 16oz(24)</v>
          </cell>
          <cell r="C1389">
            <v>78</v>
          </cell>
        </row>
        <row r="1390">
          <cell r="A1390">
            <v>1448</v>
          </cell>
          <cell r="B1390" t="str">
            <v>Short Throw That Sticky DIPA 1/6 bbl</v>
          </cell>
          <cell r="C1390">
            <v>129</v>
          </cell>
        </row>
        <row r="1391">
          <cell r="A1391">
            <v>1449</v>
          </cell>
          <cell r="B1391" t="str">
            <v>Evil Twin Bikini Beer L.I.S. Edition 16oz(24)</v>
          </cell>
          <cell r="C1391">
            <v>49.5</v>
          </cell>
        </row>
        <row r="1392">
          <cell r="A1392">
            <v>1450</v>
          </cell>
          <cell r="B1392" t="str">
            <v>Evil Twin Bikini Beer L.I.S. Edition 1/6 bbl</v>
          </cell>
          <cell r="C1392">
            <v>85</v>
          </cell>
        </row>
        <row r="1393">
          <cell r="A1393">
            <v>1451</v>
          </cell>
          <cell r="B1393" t="str">
            <v>Fat Orange Cat Jalapeno Jack NO HEAT 16oz(24)</v>
          </cell>
          <cell r="C1393">
            <v>44.95</v>
          </cell>
        </row>
        <row r="1394">
          <cell r="A1394">
            <v>1452</v>
          </cell>
          <cell r="B1394" t="str">
            <v>Evil Twin Sour Bikini L.I.S. Edition 16oz(24)</v>
          </cell>
          <cell r="C1394">
            <v>49.5</v>
          </cell>
        </row>
        <row r="1395">
          <cell r="A1395">
            <v>1453</v>
          </cell>
          <cell r="B1395" t="str">
            <v>Evil Twin Sour Bikini L.I.S. Edition 1/6 bbl</v>
          </cell>
          <cell r="C1395">
            <v>85</v>
          </cell>
        </row>
        <row r="1396">
          <cell r="A1396">
            <v>1454</v>
          </cell>
          <cell r="B1396" t="str">
            <v>Abomination Brewing Wandering into the Fog Nelson CGX 1/2 bbl</v>
          </cell>
          <cell r="C1396">
            <v>0</v>
          </cell>
        </row>
        <row r="1397">
          <cell r="A1397">
            <v>1455</v>
          </cell>
          <cell r="B1397" t="str">
            <v>Spartacus Brewing About Face 16oz(24)</v>
          </cell>
          <cell r="C1397">
            <v>94.5</v>
          </cell>
        </row>
        <row r="1398">
          <cell r="A1398">
            <v>1456</v>
          </cell>
          <cell r="B1398" t="str">
            <v>Spartacus Brewing About Face 1/6 bbl</v>
          </cell>
          <cell r="C1398">
            <v>159</v>
          </cell>
        </row>
        <row r="1399">
          <cell r="A1399">
            <v>1457</v>
          </cell>
          <cell r="B1399" t="str">
            <v>Short Throw Backyard Brawl 16oz(24)</v>
          </cell>
          <cell r="C1399">
            <v>129</v>
          </cell>
        </row>
        <row r="1400">
          <cell r="A1400">
            <v>1458</v>
          </cell>
          <cell r="B1400" t="str">
            <v>Short Throw Backyard Brawl 1/6 bbl</v>
          </cell>
          <cell r="C1400">
            <v>225</v>
          </cell>
        </row>
        <row r="1401">
          <cell r="A1401">
            <v>1459</v>
          </cell>
          <cell r="B1401" t="str">
            <v>Ground Breaker 99 Light Lager 12oz(24)</v>
          </cell>
          <cell r="C1401">
            <v>69.5</v>
          </cell>
        </row>
        <row r="1402">
          <cell r="A1402">
            <v>1460</v>
          </cell>
          <cell r="B1402" t="str">
            <v>Ground Breaker Dark Ale 16oz(24)</v>
          </cell>
          <cell r="C1402">
            <v>89</v>
          </cell>
        </row>
        <row r="1403">
          <cell r="A1403">
            <v>1461</v>
          </cell>
          <cell r="B1403" t="str">
            <v>Ground Breaker Inclusion 16oz(24)</v>
          </cell>
          <cell r="C1403">
            <v>98.95</v>
          </cell>
        </row>
        <row r="1404">
          <cell r="A1404">
            <v>1462</v>
          </cell>
          <cell r="B1404" t="str">
            <v>Ground Breaker IPA No. 5 16oz(24)</v>
          </cell>
          <cell r="C1404">
            <v>89</v>
          </cell>
        </row>
        <row r="1405">
          <cell r="A1405">
            <v>1463</v>
          </cell>
          <cell r="B1405" t="str">
            <v>Ground Breaker Calypso Juicy Pale 16oz(24)</v>
          </cell>
          <cell r="C1405">
            <v>89</v>
          </cell>
        </row>
        <row r="1406">
          <cell r="A1406">
            <v>1464</v>
          </cell>
          <cell r="B1406" t="str">
            <v>Decadent Ales Black and White Cookie Stout 16oz(24)</v>
          </cell>
          <cell r="C1406">
            <v>86</v>
          </cell>
        </row>
        <row r="1407">
          <cell r="A1407">
            <v>1465</v>
          </cell>
          <cell r="B1407" t="str">
            <v>Decadent Ales Black and White Cookie Stout 1/6 bbl</v>
          </cell>
          <cell r="C1407">
            <v>129</v>
          </cell>
        </row>
        <row r="1408">
          <cell r="A1408">
            <v>1466</v>
          </cell>
          <cell r="B1408" t="str">
            <v>Barclay Brewing BA DoT Maple Barrel 22oz Low Fill</v>
          </cell>
          <cell r="C1408">
            <v>0</v>
          </cell>
        </row>
        <row r="1409">
          <cell r="A1409">
            <v>1467</v>
          </cell>
          <cell r="B1409" t="str">
            <v>Root &amp; Brance BA Disintegration 1/6 bbl</v>
          </cell>
          <cell r="C1409">
            <v>0</v>
          </cell>
        </row>
        <row r="1410">
          <cell r="A1410">
            <v>1468</v>
          </cell>
          <cell r="B1410" t="str">
            <v>Root &amp; Branch BA Disintegration 16oz(1)</v>
          </cell>
          <cell r="C1410">
            <v>7.5</v>
          </cell>
        </row>
        <row r="1411">
          <cell r="A1411">
            <v>1469</v>
          </cell>
          <cell r="B1411" t="str">
            <v>Root &amp; Branch BA Disintegration 16oz(1) Low Fill</v>
          </cell>
          <cell r="C1411">
            <v>0</v>
          </cell>
        </row>
        <row r="1412">
          <cell r="A1412">
            <v>1470</v>
          </cell>
          <cell r="B1412" t="str">
            <v>Root &amp; Branch BA Disintegration Reserve 1/6 bbl</v>
          </cell>
          <cell r="C1412">
            <v>0</v>
          </cell>
        </row>
        <row r="1413">
          <cell r="A1413">
            <v>1471</v>
          </cell>
          <cell r="B1413" t="str">
            <v>Root &amp; Branch BA Disintegration Reserve 500ml</v>
          </cell>
          <cell r="C1413">
            <v>18</v>
          </cell>
        </row>
        <row r="1414">
          <cell r="A1414">
            <v>1472</v>
          </cell>
          <cell r="B1414" t="str">
            <v>Root &amp; Branch BA Disintegration Reserve 500ml Low Fill</v>
          </cell>
          <cell r="C1414">
            <v>0</v>
          </cell>
        </row>
        <row r="1415">
          <cell r="A1415">
            <v>1473</v>
          </cell>
          <cell r="B1415" t="str">
            <v>Abomination Brewing Wandering into the Fog Nelson CGX 16oz(24)</v>
          </cell>
          <cell r="C1415">
            <v>89</v>
          </cell>
        </row>
        <row r="1416">
          <cell r="A1416">
            <v>1474</v>
          </cell>
          <cell r="B1416" t="str">
            <v>Abomination Brewing Wandering into the Fog TDH Ekuanot 1/2bbl</v>
          </cell>
          <cell r="C1416">
            <v>0</v>
          </cell>
        </row>
        <row r="1417">
          <cell r="A1417">
            <v>1475</v>
          </cell>
          <cell r="B1417" t="str">
            <v>*UNLABELED* Abomination Brewing Wandering into the Fog Ekuanot 16oz(24)</v>
          </cell>
          <cell r="C1417">
            <v>0</v>
          </cell>
        </row>
        <row r="1418">
          <cell r="A1418">
            <v>1476</v>
          </cell>
          <cell r="B1418" t="str">
            <v>Marlowe Artisanal Ales Until Now Kolsch Style Ale 16oz(24)</v>
          </cell>
          <cell r="C1418">
            <v>0</v>
          </cell>
        </row>
        <row r="1419">
          <cell r="A1419">
            <v>1477</v>
          </cell>
          <cell r="B1419" t="str">
            <v>Marlowe Artisanal Ales Until Now Kolsch Style Ale 1/6 bbl</v>
          </cell>
          <cell r="C1419">
            <v>0</v>
          </cell>
        </row>
        <row r="1420">
          <cell r="A1420">
            <v>1478</v>
          </cell>
          <cell r="B1420" t="str">
            <v>Skygazer Watercolors AI Gen Synthwaves II 16oz(24)</v>
          </cell>
          <cell r="C1420">
            <v>79.95</v>
          </cell>
        </row>
        <row r="1421">
          <cell r="A1421">
            <v>1479</v>
          </cell>
          <cell r="B1421" t="str">
            <v>Skygazer Watercolors AI Gen Synthwaves II 1/6 bbl</v>
          </cell>
          <cell r="C1421">
            <v>139</v>
          </cell>
        </row>
        <row r="1422">
          <cell r="A1422">
            <v>1480</v>
          </cell>
          <cell r="B1422" t="str">
            <v>Abomination Brewing Thirteen Lives &amp; RIP DIPA 16oz(24)</v>
          </cell>
          <cell r="C1422">
            <v>89.5</v>
          </cell>
        </row>
        <row r="1423">
          <cell r="A1423">
            <v>1481</v>
          </cell>
          <cell r="B1423" t="str">
            <v>Abomination Brewing Thirteen Lives &amp; RIP DIPA 1/6 bbl</v>
          </cell>
          <cell r="C1423">
            <v>149</v>
          </cell>
        </row>
        <row r="1424">
          <cell r="A1424">
            <v>1485</v>
          </cell>
          <cell r="B1424" t="str">
            <v>Hoof Hearted South of Eleven 16oz(24)</v>
          </cell>
          <cell r="C1424">
            <v>99</v>
          </cell>
        </row>
        <row r="1425">
          <cell r="A1425">
            <v>1486</v>
          </cell>
          <cell r="B1425" t="str">
            <v>Evil Twin NYC I Like The Name &amp;#34;Oh, it's in Greenpoint&amp;#34; 16oz(24)</v>
          </cell>
          <cell r="C1425">
            <v>104.33</v>
          </cell>
        </row>
        <row r="1426">
          <cell r="A1426">
            <v>1487</v>
          </cell>
          <cell r="B1426" t="str">
            <v>Evil Twin NYC Don't Call Me Shirley 16oz(24)</v>
          </cell>
          <cell r="C1426">
            <v>119</v>
          </cell>
        </row>
        <row r="1427">
          <cell r="A1427">
            <v>1488</v>
          </cell>
          <cell r="B1427" t="str">
            <v>Evil Twin NYC Fruit for Thought 1 16oz(24)</v>
          </cell>
          <cell r="C1427">
            <v>135</v>
          </cell>
        </row>
        <row r="1428">
          <cell r="A1428">
            <v>1489</v>
          </cell>
          <cell r="B1428" t="str">
            <v>Evil Twin NYC Fresh Feet And No Chicken 16oz(24)</v>
          </cell>
          <cell r="C1428">
            <v>104.33</v>
          </cell>
        </row>
        <row r="1429">
          <cell r="A1429">
            <v>1490</v>
          </cell>
          <cell r="B1429" t="str">
            <v>Evil Twin NYC It Takes Two to Mango 16oz(24)</v>
          </cell>
          <cell r="C1429">
            <v>119</v>
          </cell>
        </row>
        <row r="1430">
          <cell r="A1430">
            <v>1491</v>
          </cell>
          <cell r="B1430" t="str">
            <v>Evil Twin NYC This Place Looks Like 16oz(24)</v>
          </cell>
          <cell r="C1430">
            <v>99.33</v>
          </cell>
        </row>
        <row r="1431">
          <cell r="A1431">
            <v>1492</v>
          </cell>
          <cell r="B1431" t="str">
            <v>Evil Twin NYC Fruit For Thought 2 16oz(24)</v>
          </cell>
          <cell r="C1431">
            <v>135</v>
          </cell>
        </row>
        <row r="1432">
          <cell r="A1432">
            <v>1493</v>
          </cell>
          <cell r="B1432" t="str">
            <v>Off Color Beer for Fantasy 16oz(24)</v>
          </cell>
          <cell r="C1432">
            <v>54</v>
          </cell>
        </row>
        <row r="1433">
          <cell r="A1433">
            <v>1494</v>
          </cell>
          <cell r="B1433" t="str">
            <v>Off Color Beer for Lightweights 16oz(24)</v>
          </cell>
          <cell r="C1433">
            <v>54</v>
          </cell>
        </row>
        <row r="1434">
          <cell r="A1434">
            <v>1495</v>
          </cell>
          <cell r="B1434" t="str">
            <v>Off Color Oncilla Taxi 25cl(24)</v>
          </cell>
          <cell r="C1434">
            <v>79</v>
          </cell>
        </row>
        <row r="1435">
          <cell r="A1435">
            <v>1496</v>
          </cell>
          <cell r="B1435" t="str">
            <v>Off Color Blue Knit Socks 25cl(24)</v>
          </cell>
          <cell r="C1435">
            <v>79</v>
          </cell>
        </row>
        <row r="1436">
          <cell r="A1436">
            <v>1497</v>
          </cell>
          <cell r="B1436" t="str">
            <v>Marlowe Artisanal Ales Quiet Revival 16oz(24)</v>
          </cell>
          <cell r="C1436">
            <v>59</v>
          </cell>
        </row>
        <row r="1437">
          <cell r="A1437">
            <v>1498</v>
          </cell>
          <cell r="B1437" t="str">
            <v>Marlowe Artisanal Ales Quiet Revival 1/6 bbl</v>
          </cell>
          <cell r="C1437">
            <v>109</v>
          </cell>
        </row>
        <row r="1438">
          <cell r="A1438">
            <v>1499</v>
          </cell>
          <cell r="B1438" t="str">
            <v>Marlowe Artisanal Ales Quiet Revival 1/2 bbl</v>
          </cell>
          <cell r="C1438">
            <v>0</v>
          </cell>
        </row>
        <row r="1439">
          <cell r="A1439">
            <v>1500</v>
          </cell>
          <cell r="B1439" t="str">
            <v>Blank Brewing Score of the Brooklyn Sacramento Game 1/6bbl</v>
          </cell>
          <cell r="C1439">
            <v>139</v>
          </cell>
        </row>
        <row r="1440">
          <cell r="A1440">
            <v>1501</v>
          </cell>
          <cell r="B1440" t="str">
            <v>Blank Brewing Score of Brooklyn Sacramento Game 16oz(24)</v>
          </cell>
          <cell r="C1440">
            <v>79.5</v>
          </cell>
        </row>
        <row r="1441">
          <cell r="A1441">
            <v>1502</v>
          </cell>
          <cell r="B1441" t="str">
            <v>Fat Orange Cat Geriatric Kittens Take Miami Beach 1/2 bbl</v>
          </cell>
          <cell r="C1441">
            <v>0</v>
          </cell>
        </row>
        <row r="1442">
          <cell r="A1442">
            <v>1503</v>
          </cell>
          <cell r="B1442" t="str">
            <v>Hoof Hearted Steel Toe Aqua Socks 16oz(24)</v>
          </cell>
          <cell r="C1442">
            <v>79.5</v>
          </cell>
        </row>
        <row r="1443">
          <cell r="A1443">
            <v>1504</v>
          </cell>
          <cell r="B1443" t="str">
            <v>Hoof Hearted Steel Toe Aqua Socks 1/6 bbl</v>
          </cell>
          <cell r="C1443">
            <v>129</v>
          </cell>
        </row>
        <row r="1444">
          <cell r="A1444">
            <v>1505</v>
          </cell>
          <cell r="B1444" t="str">
            <v>Barclay Brewing Coconut Waves Imperial Stout 20L</v>
          </cell>
          <cell r="C1444">
            <v>0</v>
          </cell>
        </row>
        <row r="1445">
          <cell r="A1445">
            <v>1506</v>
          </cell>
          <cell r="B1445" t="str">
            <v>Barclay Brewing Vibrations - Rakau 20L</v>
          </cell>
          <cell r="C1445">
            <v>0</v>
          </cell>
        </row>
        <row r="1446">
          <cell r="A1446">
            <v>1507</v>
          </cell>
          <cell r="B1446" t="str">
            <v>Barclay Brewing BA DoT Bourbon Rye 20L</v>
          </cell>
          <cell r="C1446">
            <v>0</v>
          </cell>
        </row>
        <row r="1447">
          <cell r="A1447">
            <v>1508</v>
          </cell>
          <cell r="B1447" t="str">
            <v>Barclay Brewing BA DoT Bourbon Blend 20L</v>
          </cell>
          <cell r="C1447">
            <v>0</v>
          </cell>
        </row>
        <row r="1448">
          <cell r="A1448">
            <v>1509</v>
          </cell>
          <cell r="B1448" t="str">
            <v>Short Throw 2 Click Flare 20L</v>
          </cell>
          <cell r="C1448">
            <v>0</v>
          </cell>
        </row>
        <row r="1449">
          <cell r="A1449">
            <v>1510</v>
          </cell>
          <cell r="B1449" t="str">
            <v>Short Throw Lemme Get Back To You Soon 20L</v>
          </cell>
          <cell r="C1449">
            <v>0</v>
          </cell>
        </row>
        <row r="1450">
          <cell r="A1450">
            <v>1511</v>
          </cell>
          <cell r="B1450" t="str">
            <v>Timber Ales Lost Memories 20L</v>
          </cell>
          <cell r="C1450">
            <v>0</v>
          </cell>
        </row>
        <row r="1451">
          <cell r="A1451">
            <v>1512</v>
          </cell>
          <cell r="B1451" t="str">
            <v>Timber Ales I Must Be Dreaming BlueberryPeachGraham 20L</v>
          </cell>
          <cell r="C1451">
            <v>0</v>
          </cell>
        </row>
        <row r="1452">
          <cell r="A1452">
            <v>1513</v>
          </cell>
          <cell r="B1452" t="str">
            <v>Timber Ales Magnolias At Midnight 20L</v>
          </cell>
          <cell r="C1452">
            <v>0</v>
          </cell>
        </row>
        <row r="1453">
          <cell r="A1453">
            <v>1514</v>
          </cell>
          <cell r="B1453" t="str">
            <v>Timber Ales Maris Goes Nuts Barleywine 20L</v>
          </cell>
          <cell r="C1453">
            <v>0</v>
          </cell>
        </row>
        <row r="1454">
          <cell r="A1454">
            <v>1515</v>
          </cell>
          <cell r="B1454" t="str">
            <v>Short Throw BA High Brow 20L</v>
          </cell>
          <cell r="C1454">
            <v>125</v>
          </cell>
        </row>
        <row r="1455">
          <cell r="A1455">
            <v>1516</v>
          </cell>
          <cell r="B1455" t="str">
            <v>Barclay Brewing BA DoT 2019 1/6bbl</v>
          </cell>
          <cell r="C1455">
            <v>0</v>
          </cell>
        </row>
        <row r="1456">
          <cell r="A1456">
            <v>1517</v>
          </cell>
          <cell r="B1456" t="str">
            <v>Decadent Ales Regular Beer 1/2 bbl</v>
          </cell>
          <cell r="C1456">
            <v>145</v>
          </cell>
        </row>
        <row r="1457">
          <cell r="A1457">
            <v>1518</v>
          </cell>
          <cell r="B1457" t="str">
            <v>Evil Twin NYC Freezer Fresh Sundae 16oz(24)</v>
          </cell>
          <cell r="C1457">
            <v>111.83</v>
          </cell>
        </row>
        <row r="1458">
          <cell r="A1458">
            <v>1519</v>
          </cell>
          <cell r="B1458" t="str">
            <v>Evil Twin NYC Everything's Going up 16oz(24)</v>
          </cell>
          <cell r="C1458">
            <v>74.33</v>
          </cell>
        </row>
        <row r="1459">
          <cell r="A1459">
            <v>1520</v>
          </cell>
          <cell r="B1459" t="str">
            <v>Evil Twin NYC How Much Cheese Finer Things Edition 16oz(24)</v>
          </cell>
          <cell r="C1459">
            <v>135</v>
          </cell>
        </row>
        <row r="1460">
          <cell r="A1460">
            <v>1521</v>
          </cell>
          <cell r="B1460" t="str">
            <v>Evil Twin NYC Evil Moon 16oz(24)</v>
          </cell>
          <cell r="C1460">
            <v>82</v>
          </cell>
        </row>
        <row r="1461">
          <cell r="A1461">
            <v>1522</v>
          </cell>
          <cell r="B1461" t="str">
            <v>Twelve Percent Little Pub Lager 1/6 bbl</v>
          </cell>
          <cell r="C1461">
            <v>59</v>
          </cell>
        </row>
        <row r="1462">
          <cell r="A1462">
            <v>1523</v>
          </cell>
          <cell r="B1462" t="str">
            <v>Twelve Percent Little Pub Lite 1/6 bbl</v>
          </cell>
          <cell r="C1462">
            <v>54.5</v>
          </cell>
        </row>
        <row r="1463">
          <cell r="A1463">
            <v>1524</v>
          </cell>
          <cell r="B1463" t="str">
            <v>Abomination Brewing Make Sure It's Dead 16oz(24)</v>
          </cell>
          <cell r="C1463">
            <v>89.5</v>
          </cell>
        </row>
        <row r="1464">
          <cell r="A1464">
            <v>1525</v>
          </cell>
          <cell r="B1464" t="str">
            <v>Abomination Brewing Make Sure It's Dead 1/6 bbl</v>
          </cell>
          <cell r="C1464">
            <v>149</v>
          </cell>
        </row>
        <row r="1465">
          <cell r="A1465">
            <v>1526</v>
          </cell>
          <cell r="B1465" t="str">
            <v>Evil Twin NYC Evil Water Blackberry Limeade 20L</v>
          </cell>
          <cell r="C1465">
            <v>139</v>
          </cell>
        </row>
        <row r="1466">
          <cell r="A1466">
            <v>1527</v>
          </cell>
          <cell r="B1466" t="str">
            <v>Evil Twin NYC Evil Water - Marshmallow Sea Breeze 16oz(24)</v>
          </cell>
          <cell r="C1466">
            <v>72</v>
          </cell>
        </row>
        <row r="1467">
          <cell r="A1467">
            <v>1528</v>
          </cell>
          <cell r="B1467" t="str">
            <v>Evil Twin NYC Evil Water - Marshmallow Sea Breeze 1/6 bbl</v>
          </cell>
          <cell r="C1467">
            <v>125</v>
          </cell>
        </row>
        <row r="1468">
          <cell r="A1468">
            <v>1529</v>
          </cell>
          <cell r="B1468" t="str">
            <v>Evil Twin NYC Evil Water - Watermelon Mojito 16oz(24)</v>
          </cell>
          <cell r="C1468">
            <v>72</v>
          </cell>
        </row>
        <row r="1469">
          <cell r="A1469">
            <v>1530</v>
          </cell>
          <cell r="B1469" t="str">
            <v>Evil Twin NYC Evil Water - Watermelon Mojito 1/6 bbl</v>
          </cell>
          <cell r="C1469">
            <v>125</v>
          </cell>
        </row>
        <row r="1470">
          <cell r="A1470">
            <v>1531</v>
          </cell>
          <cell r="B1470" t="str">
            <v>Evil Twin NYC Fresh Feet And No Chicken 1/6 bbl</v>
          </cell>
          <cell r="C1470">
            <v>179</v>
          </cell>
        </row>
        <row r="1471">
          <cell r="A1471">
            <v>1532</v>
          </cell>
          <cell r="B1471" t="str">
            <v>Evil Twin NYC It Takes Two to Mango 1/6 bbl</v>
          </cell>
          <cell r="C1471">
            <v>149</v>
          </cell>
        </row>
        <row r="1472">
          <cell r="A1472">
            <v>1533</v>
          </cell>
          <cell r="B1472" t="str">
            <v>Evil Twin NYC This Place Looks Like 1/6 bbl</v>
          </cell>
          <cell r="C1472">
            <v>159</v>
          </cell>
        </row>
        <row r="1473">
          <cell r="A1473">
            <v>1534</v>
          </cell>
          <cell r="B1473" t="str">
            <v>Evil Twin NYC Fruit For Thought 2 1/6 bbl</v>
          </cell>
          <cell r="C1473">
            <v>179</v>
          </cell>
        </row>
        <row r="1474">
          <cell r="A1474">
            <v>1535</v>
          </cell>
          <cell r="B1474" t="str">
            <v>Evil Twin NYC Freezer Fresh Sundae 1/6 bbl</v>
          </cell>
          <cell r="C1474">
            <v>179</v>
          </cell>
        </row>
        <row r="1475">
          <cell r="A1475">
            <v>1536</v>
          </cell>
          <cell r="B1475" t="str">
            <v>Evil Twin NYC Everything's Going up 1/6 bbl</v>
          </cell>
          <cell r="C1475">
            <v>135</v>
          </cell>
        </row>
        <row r="1476">
          <cell r="A1476">
            <v>1537</v>
          </cell>
          <cell r="B1476" t="str">
            <v>Evil Twin NYC How Much Cheese Finer Things Edition 1/6 bbl</v>
          </cell>
          <cell r="C1476">
            <v>179</v>
          </cell>
        </row>
        <row r="1477">
          <cell r="A1477">
            <v>1538</v>
          </cell>
          <cell r="B1477" t="str">
            <v>Evil Twin NYC Evil Moon 1/6 bbl</v>
          </cell>
          <cell r="C1477">
            <v>135</v>
          </cell>
        </row>
        <row r="1478">
          <cell r="A1478">
            <v>1539</v>
          </cell>
          <cell r="B1478" t="str">
            <v>Barclay Brewing Density Matrix - Citra/Mosaic/Sabro 16oz(24)</v>
          </cell>
          <cell r="C1478">
            <v>89.5</v>
          </cell>
        </row>
        <row r="1479">
          <cell r="A1479">
            <v>1540</v>
          </cell>
          <cell r="B1479" t="str">
            <v>Barclay Brewing Density Matrix - Citra/Mosaic/Sabro 1/6 bbl</v>
          </cell>
          <cell r="C1479">
            <v>149</v>
          </cell>
        </row>
        <row r="1480">
          <cell r="A1480">
            <v>1541</v>
          </cell>
          <cell r="B1480" t="str">
            <v>Evil Twin In Fructus Veritas Duo - Rasp Chry Plm 16oz(24)</v>
          </cell>
          <cell r="C1480">
            <v>79.5</v>
          </cell>
        </row>
        <row r="1481">
          <cell r="A1481">
            <v>1542</v>
          </cell>
          <cell r="B1481" t="str">
            <v>Evil Twin In Fructus Veritas Duo -Rasp Chry Plm 1/6 bbl</v>
          </cell>
          <cell r="C1481">
            <v>145</v>
          </cell>
        </row>
        <row r="1482">
          <cell r="A1482">
            <v>1543</v>
          </cell>
          <cell r="B1482" t="str">
            <v>Esker Hart Apatura 16oz(24)</v>
          </cell>
          <cell r="C1482">
            <v>89.5</v>
          </cell>
        </row>
        <row r="1483">
          <cell r="A1483">
            <v>1544</v>
          </cell>
          <cell r="B1483" t="str">
            <v>Esker Hart Apatura 1/6 bbl</v>
          </cell>
          <cell r="C1483">
            <v>149</v>
          </cell>
        </row>
        <row r="1484">
          <cell r="A1484">
            <v>1545</v>
          </cell>
          <cell r="B1484" t="str">
            <v>Abomination Brewing Rare Fog African Queen 16oz(24)</v>
          </cell>
          <cell r="C1484">
            <v>99</v>
          </cell>
        </row>
        <row r="1485">
          <cell r="A1485">
            <v>1546</v>
          </cell>
          <cell r="B1485" t="str">
            <v>Abomination Brewing Rare Fog African Queen 1/6 bbl</v>
          </cell>
          <cell r="C1485">
            <v>159</v>
          </cell>
        </row>
        <row r="1486">
          <cell r="A1486">
            <v>1547</v>
          </cell>
          <cell r="B1486" t="str">
            <v>Abomination Brewing Rare Fog Mosaic 16oz(24)</v>
          </cell>
          <cell r="C1486">
            <v>99</v>
          </cell>
        </row>
        <row r="1487">
          <cell r="A1487">
            <v>1548</v>
          </cell>
          <cell r="B1487" t="str">
            <v>Abomination Brewing Rare Fog Mosaic 1/6 bbl</v>
          </cell>
          <cell r="C1487">
            <v>0</v>
          </cell>
        </row>
        <row r="1488">
          <cell r="A1488">
            <v>1549</v>
          </cell>
          <cell r="B1488" t="str">
            <v>Abomination Brewing Rare Fog Nelson 16oz(24)</v>
          </cell>
          <cell r="C1488">
            <v>99</v>
          </cell>
        </row>
        <row r="1489">
          <cell r="A1489">
            <v>1550</v>
          </cell>
          <cell r="B1489" t="str">
            <v>Abomination Brewing Rare Fog Nelson 1/6 bbl</v>
          </cell>
          <cell r="C1489">
            <v>169</v>
          </cell>
        </row>
        <row r="1490">
          <cell r="A1490">
            <v>1551</v>
          </cell>
          <cell r="B1490" t="str">
            <v>Evil Twin CT Wooster St. Apils 16oz(24)</v>
          </cell>
          <cell r="C1490">
            <v>54.5</v>
          </cell>
        </row>
        <row r="1491">
          <cell r="A1491">
            <v>1552</v>
          </cell>
          <cell r="B1491" t="str">
            <v>Evil Twin CT Wooster St. Apils 1/6 bbl</v>
          </cell>
          <cell r="C1491">
            <v>95</v>
          </cell>
        </row>
        <row r="1492">
          <cell r="A1492">
            <v>1553</v>
          </cell>
          <cell r="B1492" t="str">
            <v>Evil Twin CT Wooster St. Apils 1/2 bbl</v>
          </cell>
          <cell r="C1492">
            <v>239</v>
          </cell>
        </row>
        <row r="1493">
          <cell r="A1493">
            <v>1554</v>
          </cell>
          <cell r="B1493" t="str">
            <v>Evil Twin CT *Unlabeled* Wooster St. Apils 16oz(24)</v>
          </cell>
          <cell r="C1493">
            <v>0</v>
          </cell>
        </row>
        <row r="1494">
          <cell r="A1494">
            <v>1555</v>
          </cell>
          <cell r="B1494" t="str">
            <v>Barclay Brewing BA Dimensions of Time Box Set 22oz(12)</v>
          </cell>
          <cell r="C1494">
            <v>25</v>
          </cell>
        </row>
        <row r="1495">
          <cell r="A1495">
            <v>1557</v>
          </cell>
          <cell r="B1495" t="str">
            <v>Front Porch Neil's Donut Stout Samoa 16oz(24)</v>
          </cell>
          <cell r="C1495">
            <v>89.5</v>
          </cell>
        </row>
        <row r="1496">
          <cell r="A1496">
            <v>1558</v>
          </cell>
          <cell r="B1496" t="str">
            <v>Front Porch Neil's Donut Stout Samoa 1/6 bbl</v>
          </cell>
          <cell r="C1496">
            <v>149</v>
          </cell>
        </row>
        <row r="1497">
          <cell r="A1497">
            <v>1559</v>
          </cell>
          <cell r="B1497" t="str">
            <v>Skygazer Sour Crusher Squared Apricot Plum 16oz(24)</v>
          </cell>
          <cell r="C1497">
            <v>64.5</v>
          </cell>
        </row>
        <row r="1498">
          <cell r="A1498">
            <v>1560</v>
          </cell>
          <cell r="B1498" t="str">
            <v>Skygazer Sour Crusher Squared Apricot Plum 1/6 bbl</v>
          </cell>
          <cell r="C1498">
            <v>119</v>
          </cell>
        </row>
        <row r="1499">
          <cell r="A1499">
            <v>1561</v>
          </cell>
          <cell r="B1499" t="str">
            <v>Skygazer Sour Crusher Squared Cranberry Lime 16oz(24)</v>
          </cell>
          <cell r="C1499">
            <v>64.5</v>
          </cell>
        </row>
        <row r="1500">
          <cell r="A1500">
            <v>1562</v>
          </cell>
          <cell r="B1500" t="str">
            <v>Skygazer Sour Crusher Squared Cranberry Lime 1/6 bbl</v>
          </cell>
          <cell r="C1500">
            <v>119</v>
          </cell>
        </row>
        <row r="1501">
          <cell r="A1501">
            <v>1563</v>
          </cell>
          <cell r="B1501" t="str">
            <v>Skygazer Sour Crusher Squared Orange Cherry 16oz(24)</v>
          </cell>
          <cell r="C1501">
            <v>64.5</v>
          </cell>
        </row>
        <row r="1502">
          <cell r="A1502">
            <v>1564</v>
          </cell>
          <cell r="B1502" t="str">
            <v>Skygazer Sour Crusher Squared Orange Cherry 1/6 bbl</v>
          </cell>
          <cell r="C1502">
            <v>119</v>
          </cell>
        </row>
        <row r="1503">
          <cell r="A1503">
            <v>1565</v>
          </cell>
          <cell r="B1503" t="str">
            <v>Skygazer Sour Crusher Squared Raspberry Peach 16oz(24)</v>
          </cell>
          <cell r="C1503">
            <v>64.5</v>
          </cell>
        </row>
        <row r="1504">
          <cell r="A1504">
            <v>1566</v>
          </cell>
          <cell r="B1504" t="str">
            <v>Skygazer Sour Crusher Squared Raspberry Peach 1/6 bbl</v>
          </cell>
          <cell r="C1504">
            <v>119</v>
          </cell>
        </row>
        <row r="1505">
          <cell r="A1505">
            <v>1567</v>
          </cell>
          <cell r="B1505" t="str">
            <v>Skygazer Sour Crusher Squared Straw Lemonade 16oz(24)</v>
          </cell>
          <cell r="C1505">
            <v>0</v>
          </cell>
        </row>
        <row r="1506">
          <cell r="A1506">
            <v>1568</v>
          </cell>
          <cell r="B1506" t="str">
            <v>Skygazer Sour Crusher Squared Straw Lemonade 1/6 bbl</v>
          </cell>
          <cell r="C1506">
            <v>0</v>
          </cell>
        </row>
        <row r="1507">
          <cell r="A1507">
            <v>1569</v>
          </cell>
          <cell r="B1507" t="str">
            <v>Front Porch Double Boba Bliss Blueberry Straw 16oz(24)</v>
          </cell>
          <cell r="C1507">
            <v>99.5</v>
          </cell>
        </row>
        <row r="1508">
          <cell r="A1508">
            <v>1570</v>
          </cell>
          <cell r="B1508" t="str">
            <v>Front Porch Double Boba Bliss Blueberry Straw 1/6 bbl</v>
          </cell>
          <cell r="C1508">
            <v>145</v>
          </cell>
        </row>
        <row r="1509">
          <cell r="A1509">
            <v>1571</v>
          </cell>
          <cell r="B1509" t="str">
            <v>Root &amp; Branch Do We Live in A Society of Spectacle (Strata) 1/6 bbl</v>
          </cell>
          <cell r="C1509">
            <v>189</v>
          </cell>
        </row>
        <row r="1510">
          <cell r="A1510">
            <v>1572</v>
          </cell>
          <cell r="B1510" t="str">
            <v>Root &amp; Branch Fleur du Mal 1/6 bbl</v>
          </cell>
          <cell r="C1510">
            <v>119</v>
          </cell>
        </row>
        <row r="1511">
          <cell r="A1511">
            <v>1573</v>
          </cell>
          <cell r="B1511" t="str">
            <v>Root &amp; Branch Rieder CZ Pils 1/6 bbl</v>
          </cell>
          <cell r="C1511">
            <v>139</v>
          </cell>
        </row>
        <row r="1512">
          <cell r="A1512">
            <v>1574</v>
          </cell>
          <cell r="B1512" t="str">
            <v>Root &amp; Branch The Castle 1/6 bbl</v>
          </cell>
          <cell r="C1512">
            <v>165</v>
          </cell>
        </row>
        <row r="1513">
          <cell r="A1513">
            <v>1575</v>
          </cell>
          <cell r="B1513" t="str">
            <v>Root &amp; Branch The Crystal Spirit 16oz(24)</v>
          </cell>
          <cell r="C1513">
            <v>125</v>
          </cell>
        </row>
        <row r="1514">
          <cell r="A1514">
            <v>1576</v>
          </cell>
          <cell r="B1514" t="str">
            <v>Root &amp; Branch Straight to Hell 16oz(24)</v>
          </cell>
          <cell r="C1514">
            <v>135</v>
          </cell>
        </row>
        <row r="1515">
          <cell r="A1515">
            <v>1577</v>
          </cell>
          <cell r="B1515" t="str">
            <v>Root &amp; Branch Sour IPA 1/6 bbl</v>
          </cell>
          <cell r="C1515">
            <v>160</v>
          </cell>
        </row>
        <row r="1516">
          <cell r="A1516">
            <v>1578</v>
          </cell>
          <cell r="B1516" t="str">
            <v>Barclay Brewing Dimensions of Time Black Stave 1/6 bbl</v>
          </cell>
          <cell r="C1516">
            <v>199</v>
          </cell>
        </row>
        <row r="1517">
          <cell r="A1517">
            <v>1579</v>
          </cell>
          <cell r="B1517" t="str">
            <v>Evil Twin Bikini Beer L.I.S. Edition 1/2bbl</v>
          </cell>
          <cell r="C1517">
            <v>199</v>
          </cell>
        </row>
        <row r="1518">
          <cell r="A1518">
            <v>1580</v>
          </cell>
          <cell r="B1518" t="str">
            <v>Abomination Brewing Everyday Fog (Nelson) 1/2bbl</v>
          </cell>
          <cell r="C1518">
            <v>0</v>
          </cell>
        </row>
        <row r="1519">
          <cell r="A1519">
            <v>1581</v>
          </cell>
          <cell r="B1519" t="str">
            <v>Abomination Brewing Everyday Fog (Nelson) 1/6bbl</v>
          </cell>
          <cell r="C1519">
            <v>129</v>
          </cell>
        </row>
        <row r="1520">
          <cell r="A1520">
            <v>1582</v>
          </cell>
          <cell r="B1520" t="str">
            <v>Abomination Brewing Everyday Fog (Nelson) 16oz(24)</v>
          </cell>
          <cell r="C1520">
            <v>79.5</v>
          </cell>
        </row>
        <row r="1521">
          <cell r="A1521">
            <v>1583</v>
          </cell>
          <cell r="B1521" t="str">
            <v>Fat Orange Cat *Unlabeled* Geriatric Kittens 16oz(24)</v>
          </cell>
          <cell r="C1521">
            <v>0</v>
          </cell>
        </row>
        <row r="1522">
          <cell r="A1522">
            <v>1584</v>
          </cell>
          <cell r="B1522" t="str">
            <v>Evil Twin NYC Everything's Going Up Except Paycheck 16oz(24)</v>
          </cell>
          <cell r="C1522">
            <v>86</v>
          </cell>
        </row>
        <row r="1523">
          <cell r="A1523">
            <v>1585</v>
          </cell>
          <cell r="B1523" t="str">
            <v>Evil Twin NYC Evil Water - Passionfruit Honey Chsck 16oz(24)</v>
          </cell>
          <cell r="C1523">
            <v>72</v>
          </cell>
        </row>
        <row r="1524">
          <cell r="A1524">
            <v>1586</v>
          </cell>
          <cell r="B1524" t="str">
            <v>Evil Twin NYC Love Potion #9 - Artist Series 16oz(24)</v>
          </cell>
          <cell r="C1524">
            <v>109</v>
          </cell>
        </row>
        <row r="1525">
          <cell r="A1525">
            <v>1587</v>
          </cell>
          <cell r="B1525" t="str">
            <v>Evil Twin NYC Calaman-Squeeze 16oz(24)</v>
          </cell>
          <cell r="C1525">
            <v>119</v>
          </cell>
        </row>
        <row r="1526">
          <cell r="A1526">
            <v>1588</v>
          </cell>
          <cell r="B1526" t="str">
            <v>Skygazer Watercolors Quantum Crystals II 16oz(24)</v>
          </cell>
          <cell r="C1526">
            <v>0</v>
          </cell>
        </row>
        <row r="1527">
          <cell r="A1527">
            <v>1589</v>
          </cell>
          <cell r="B1527" t="str">
            <v>Skygazer Watercolors Quantum Crystals II 1/6 bbl</v>
          </cell>
          <cell r="C1527">
            <v>0</v>
          </cell>
        </row>
        <row r="1528">
          <cell r="A1528">
            <v>1590</v>
          </cell>
          <cell r="B1528" t="str">
            <v>Fat Orange Cat Aquacat Butterfly Pea Flower &amp; Plum 12oz(24)</v>
          </cell>
          <cell r="C1528">
            <v>29</v>
          </cell>
        </row>
        <row r="1529">
          <cell r="A1529">
            <v>1591</v>
          </cell>
          <cell r="B1529" t="str">
            <v>Fat Orange Cat Aquacat Butterfly Pea Flower &amp; Plum 1/6 bbl</v>
          </cell>
          <cell r="C1529">
            <v>69</v>
          </cell>
        </row>
        <row r="1530">
          <cell r="A1530">
            <v>1592</v>
          </cell>
          <cell r="B1530" t="str">
            <v>Snappy Lite 16oz 4 Packs (6x4pk)</v>
          </cell>
          <cell r="C1530">
            <v>28.5</v>
          </cell>
        </row>
        <row r="1531">
          <cell r="A1531">
            <v>1593</v>
          </cell>
          <cell r="B1531" t="str">
            <v>Fat Orange Cat Aquacat Butterfly Pea Flower &amp; Plum 1/2bbl</v>
          </cell>
          <cell r="C1531">
            <v>159</v>
          </cell>
        </row>
        <row r="1532">
          <cell r="A1532">
            <v>1594</v>
          </cell>
          <cell r="B1532" t="str">
            <v>Root &amp; Branch Fear 1/6 bbl</v>
          </cell>
          <cell r="C1532">
            <v>189</v>
          </cell>
        </row>
        <row r="1533">
          <cell r="A1533">
            <v>1595</v>
          </cell>
          <cell r="B1533" t="str">
            <v>Root &amp; Branch Life and Fate X 1/6 bbl</v>
          </cell>
          <cell r="C1533">
            <v>0</v>
          </cell>
        </row>
        <row r="1534">
          <cell r="A1534">
            <v>1596</v>
          </cell>
          <cell r="B1534" t="str">
            <v>Evil Twin NYC Greenhouse West Coast Pils 1/6 bbl</v>
          </cell>
          <cell r="C1534">
            <v>125</v>
          </cell>
        </row>
        <row r="1535">
          <cell r="A1535">
            <v>1597</v>
          </cell>
          <cell r="B1535" t="str">
            <v>Evil Twin NYC Love Potion #9 1/6 bbl</v>
          </cell>
          <cell r="C1535">
            <v>135</v>
          </cell>
        </row>
        <row r="1536">
          <cell r="A1536">
            <v>1598</v>
          </cell>
          <cell r="B1536" t="str">
            <v>Abomination Brewing Drippy Popsicle Orange 16oz(24)</v>
          </cell>
          <cell r="C1536">
            <v>89.5</v>
          </cell>
        </row>
        <row r="1537">
          <cell r="A1537">
            <v>1599</v>
          </cell>
          <cell r="B1537" t="str">
            <v>Abomination Brewing Drippy Popsicle Orange 1/6 bbl</v>
          </cell>
          <cell r="C1537">
            <v>145</v>
          </cell>
        </row>
        <row r="1538">
          <cell r="A1538">
            <v>1600</v>
          </cell>
          <cell r="B1538" t="str">
            <v>Abomination Brewing Feast X Famine Mosaic Cashmere 16oz(24)</v>
          </cell>
          <cell r="C1538">
            <v>89.5</v>
          </cell>
        </row>
        <row r="1539">
          <cell r="A1539">
            <v>1601</v>
          </cell>
          <cell r="B1539" t="str">
            <v>Abomination Brewing Feast X Famine Mosaic Cashmere 1/6 bbl</v>
          </cell>
          <cell r="C1539">
            <v>145</v>
          </cell>
        </row>
        <row r="1540">
          <cell r="A1540">
            <v>1602</v>
          </cell>
          <cell r="B1540" t="str">
            <v>Marlowe Artisanal Ales Maximus Baby Boy 16oz (24)</v>
          </cell>
          <cell r="C1540">
            <v>129.5</v>
          </cell>
        </row>
        <row r="1541">
          <cell r="A1541">
            <v>1603</v>
          </cell>
          <cell r="B1541" t="str">
            <v>Marlowe Artisanal Ales Maximus Baby Boy 1/6 bbl</v>
          </cell>
          <cell r="C1541">
            <v>219</v>
          </cell>
        </row>
        <row r="1542">
          <cell r="A1542">
            <v>1604</v>
          </cell>
          <cell r="B1542" t="str">
            <v>Snappy House Lager 12oz NO PKTK (24)</v>
          </cell>
          <cell r="C1542">
            <v>0</v>
          </cell>
        </row>
        <row r="1543">
          <cell r="A1543">
            <v>1605</v>
          </cell>
          <cell r="B1543" t="str">
            <v>Snappy Lite 12oz NO PKTK (24)</v>
          </cell>
          <cell r="C1543">
            <v>0</v>
          </cell>
        </row>
        <row r="1544">
          <cell r="A1544">
            <v>1606</v>
          </cell>
          <cell r="B1544" t="str">
            <v>Spartacus Brewing Bullet Proof 16oz(24)</v>
          </cell>
          <cell r="C1544">
            <v>104.5</v>
          </cell>
        </row>
        <row r="1545">
          <cell r="A1545">
            <v>1607</v>
          </cell>
          <cell r="B1545" t="str">
            <v>Spartacus Brewing Bullet Proof 1/6 bbl</v>
          </cell>
          <cell r="C1545">
            <v>179</v>
          </cell>
        </row>
        <row r="1546">
          <cell r="A1546">
            <v>1608</v>
          </cell>
          <cell r="B1546" t="str">
            <v>Root &amp; Branch BA Grand Inquisitor (Black Wax) 500ml(1)</v>
          </cell>
          <cell r="C1546">
            <v>18</v>
          </cell>
        </row>
        <row r="1547">
          <cell r="A1547">
            <v>1609</v>
          </cell>
          <cell r="B1547" t="str">
            <v>Root &amp; Branch BA Grand Inquisitor w/ Vanilla (White Wax) 500ml(1)</v>
          </cell>
          <cell r="C1547">
            <v>18</v>
          </cell>
        </row>
        <row r="1548">
          <cell r="A1548">
            <v>1610</v>
          </cell>
          <cell r="B1548" t="str">
            <v>Fat Orange Cat Trick or Treat Kittens 16oz(24)</v>
          </cell>
          <cell r="C1548">
            <v>74.5</v>
          </cell>
        </row>
        <row r="1549">
          <cell r="A1549">
            <v>1611</v>
          </cell>
          <cell r="B1549" t="str">
            <v>Fat Orange Cat Trick or Treat Kittens Candy Corn 1/6 bbl</v>
          </cell>
          <cell r="C1549">
            <v>139</v>
          </cell>
        </row>
        <row r="1550">
          <cell r="A1550">
            <v>1612</v>
          </cell>
          <cell r="B1550" t="str">
            <v>Root &amp; Branch BA Grand Inquisitor (Black Wax) 500ml Low Fill</v>
          </cell>
          <cell r="C1550">
            <v>0</v>
          </cell>
        </row>
        <row r="1551">
          <cell r="A1551">
            <v>1613</v>
          </cell>
          <cell r="B1551" t="str">
            <v>Root &amp; Branch BA Grand Inquisitor w/ Vanilla (White Wax) 500ml Low Fill</v>
          </cell>
          <cell r="C1551">
            <v>0</v>
          </cell>
        </row>
        <row r="1552">
          <cell r="A1552">
            <v>1614</v>
          </cell>
          <cell r="B1552" t="str">
            <v>Barclay Brewing BA DoT Cognac Coconut 22oz Low Fill</v>
          </cell>
          <cell r="C1552">
            <v>0</v>
          </cell>
        </row>
        <row r="1553">
          <cell r="A1553">
            <v>1615</v>
          </cell>
          <cell r="B1553" t="str">
            <v>Crooked Stave Golden Trance 1/6 bbl</v>
          </cell>
          <cell r="C1553">
            <v>169</v>
          </cell>
        </row>
        <row r="1554">
          <cell r="A1554">
            <v>1616</v>
          </cell>
          <cell r="B1554" t="str">
            <v>Evil Twin NYC Evil Water - Passionfruit Honey Chsck 1/6 bbl</v>
          </cell>
          <cell r="C1554">
            <v>125</v>
          </cell>
        </row>
        <row r="1555">
          <cell r="A1555">
            <v>1617</v>
          </cell>
          <cell r="B1555" t="str">
            <v>Evil Twin NYC Evil Water - Blueberry Peach Cobbler 16oz(24)</v>
          </cell>
          <cell r="C1555">
            <v>72</v>
          </cell>
        </row>
        <row r="1556">
          <cell r="A1556">
            <v>1618</v>
          </cell>
          <cell r="B1556" t="str">
            <v>Evil Twin NYC Evil Water - Blueberry Peach Cobbler 1/6 bbl</v>
          </cell>
          <cell r="C1556">
            <v>125</v>
          </cell>
        </row>
        <row r="1557">
          <cell r="A1557">
            <v>1619</v>
          </cell>
          <cell r="B1557" t="str">
            <v>Evil Twin NYC Love Potion #9 - Artist Series 1/6 bbl</v>
          </cell>
          <cell r="C1557">
            <v>135</v>
          </cell>
        </row>
        <row r="1558">
          <cell r="A1558">
            <v>1620</v>
          </cell>
          <cell r="B1558" t="str">
            <v>Evil Twin NYC Calaman-Squeeze 1/6 bbl</v>
          </cell>
          <cell r="C1558">
            <v>119</v>
          </cell>
        </row>
        <row r="1559">
          <cell r="A1559">
            <v>1621</v>
          </cell>
          <cell r="B1559" t="str">
            <v>Evil Twin NYC Stephen's Over The Top Strwbry Lemon Poppy Donut 16oz(24)</v>
          </cell>
          <cell r="C1559">
            <v>119</v>
          </cell>
        </row>
        <row r="1560">
          <cell r="A1560">
            <v>1622</v>
          </cell>
          <cell r="B1560" t="str">
            <v>Evil Twin NYC Stephen's Over The Top Strwbry Lemon Poppy Donut 1/6 bbl</v>
          </cell>
          <cell r="C1560">
            <v>149</v>
          </cell>
        </row>
        <row r="1561">
          <cell r="A1561">
            <v>1623</v>
          </cell>
          <cell r="B1561" t="str">
            <v>Evil Twin NYC Has Anyone Actually Seen Baby Pigeon? 16oz(24)</v>
          </cell>
          <cell r="C1561">
            <v>129</v>
          </cell>
        </row>
        <row r="1562">
          <cell r="A1562">
            <v>1624</v>
          </cell>
          <cell r="B1562" t="str">
            <v>Evil Twin NYC Has Anyone Actually Seen Baby Pigeon? 1/6 bbl</v>
          </cell>
          <cell r="C1562">
            <v>159</v>
          </cell>
        </row>
        <row r="1563">
          <cell r="A1563">
            <v>1625</v>
          </cell>
          <cell r="B1563" t="str">
            <v>Evil Twin NYC Fruit For Thought 3 16oz(24)</v>
          </cell>
          <cell r="C1563">
            <v>135</v>
          </cell>
        </row>
        <row r="1564">
          <cell r="A1564">
            <v>1626</v>
          </cell>
          <cell r="B1564" t="str">
            <v>Evil Twin NYC Fruit For Thought 3 1/6 bbl</v>
          </cell>
          <cell r="C1564">
            <v>169</v>
          </cell>
        </row>
        <row r="1565">
          <cell r="A1565">
            <v>1627</v>
          </cell>
          <cell r="B1565" t="str">
            <v>Evil Twin NYC Strawberry Mango Bubble Tea 16oz (24)</v>
          </cell>
          <cell r="C1565">
            <v>119</v>
          </cell>
        </row>
        <row r="1566">
          <cell r="A1566">
            <v>1628</v>
          </cell>
          <cell r="B1566" t="str">
            <v>Evil Twin NYC Strawberry Mango Bubble Tea 1/6 bbl</v>
          </cell>
          <cell r="C1566">
            <v>149</v>
          </cell>
        </row>
        <row r="1567">
          <cell r="A1567">
            <v>1629</v>
          </cell>
          <cell r="B1567" t="str">
            <v>Fat Orange Cat Walkabout Peach Orange 16oz(24)</v>
          </cell>
          <cell r="C1567">
            <v>99</v>
          </cell>
        </row>
        <row r="1568">
          <cell r="A1568">
            <v>1630</v>
          </cell>
          <cell r="B1568" t="str">
            <v>Fat Orange Cat Walkabout Peach Orange 1/6 bbl</v>
          </cell>
          <cell r="C1568">
            <v>169</v>
          </cell>
        </row>
        <row r="1569">
          <cell r="A1569">
            <v>1631</v>
          </cell>
          <cell r="B1569" t="str">
            <v>Front Porch Neil's Donut Stout Samoa 1/2 bbl</v>
          </cell>
          <cell r="C1569">
            <v>375</v>
          </cell>
        </row>
        <row r="1570">
          <cell r="A1570">
            <v>1632</v>
          </cell>
          <cell r="B1570" t="str">
            <v>Root &amp; Branch Strike Gently 1/6 bbl</v>
          </cell>
          <cell r="C1570">
            <v>165</v>
          </cell>
        </row>
        <row r="1571">
          <cell r="A1571">
            <v>1633</v>
          </cell>
          <cell r="B1571" t="str">
            <v>Root &amp; Branch Strike Gently 1/2 bbl</v>
          </cell>
          <cell r="C1571">
            <v>339</v>
          </cell>
        </row>
        <row r="1572">
          <cell r="A1572">
            <v>1634</v>
          </cell>
          <cell r="B1572" t="str">
            <v>Evil Twin *UNLABELED* Even More Jesus 16oz(24)</v>
          </cell>
          <cell r="C1572">
            <v>0</v>
          </cell>
        </row>
        <row r="1573">
          <cell r="A1573">
            <v>1635</v>
          </cell>
          <cell r="B1573" t="str">
            <v>Front Porch Double Boba Bliss Blueberry Straw 1/2bbl</v>
          </cell>
          <cell r="C1573">
            <v>365</v>
          </cell>
        </row>
        <row r="1574">
          <cell r="A1574">
            <v>1636</v>
          </cell>
          <cell r="B1574" t="str">
            <v>Abomination Brewing Rare Fog Mosaic 1/2bbl</v>
          </cell>
          <cell r="C1574">
            <v>0</v>
          </cell>
        </row>
        <row r="1575">
          <cell r="A1575">
            <v>1637</v>
          </cell>
          <cell r="B1575" t="str">
            <v>Abomination Brewing Rare Fog Nelson 1/2 bbl</v>
          </cell>
          <cell r="C1575">
            <v>0</v>
          </cell>
        </row>
        <row r="1576">
          <cell r="A1576">
            <v>1638</v>
          </cell>
          <cell r="B1576" t="str">
            <v>Abomination Brewing Rare Fog African Queen 1/2bbl</v>
          </cell>
          <cell r="C1576">
            <v>0</v>
          </cell>
        </row>
        <row r="1577">
          <cell r="A1577">
            <v>1639</v>
          </cell>
          <cell r="B1577" t="str">
            <v>Evil Twin Can I Get A Pumpkin Spice Capp 16oz(24)</v>
          </cell>
          <cell r="C1577">
            <v>79.5</v>
          </cell>
        </row>
        <row r="1578">
          <cell r="A1578">
            <v>1640</v>
          </cell>
          <cell r="B1578" t="str">
            <v>Evil Twin Can I Get A Pumpkin Spice Capp 1/6 bbl</v>
          </cell>
          <cell r="C1578">
            <v>129</v>
          </cell>
        </row>
        <row r="1579">
          <cell r="A1579">
            <v>1641</v>
          </cell>
          <cell r="B1579" t="str">
            <v>Evil Twin What Even is Pumpkin Spice? 16oz(24)</v>
          </cell>
          <cell r="C1579">
            <v>64.95</v>
          </cell>
        </row>
        <row r="1580">
          <cell r="A1580">
            <v>1642</v>
          </cell>
          <cell r="B1580" t="str">
            <v>Evil Twin What Even is Pumpkin Spice? 1/6 bbl</v>
          </cell>
          <cell r="C1580">
            <v>105</v>
          </cell>
        </row>
        <row r="1581">
          <cell r="A1581">
            <v>1643</v>
          </cell>
          <cell r="B1581" t="str">
            <v>Esker Hart Belted Kingfisher 16oz(24)</v>
          </cell>
          <cell r="C1581">
            <v>99.5</v>
          </cell>
        </row>
        <row r="1582">
          <cell r="A1582">
            <v>1644</v>
          </cell>
          <cell r="B1582" t="str">
            <v>Esker Hart Belted Kingfisher 1/6 bbl</v>
          </cell>
          <cell r="C1582">
            <v>169</v>
          </cell>
        </row>
        <row r="1583">
          <cell r="A1583">
            <v>1645</v>
          </cell>
          <cell r="B1583" t="str">
            <v>Skygazer Watercolors Drip Painting Gva Pine Mng Tng 16oz(24)</v>
          </cell>
          <cell r="C1583">
            <v>69.5</v>
          </cell>
        </row>
        <row r="1584">
          <cell r="A1584">
            <v>1646</v>
          </cell>
          <cell r="B1584" t="str">
            <v>Skygazer Watercolors Drip Painting Gva Pine Mng Tng 1/6 bbl</v>
          </cell>
          <cell r="C1584">
            <v>119</v>
          </cell>
        </row>
        <row r="1585">
          <cell r="A1585">
            <v>1647</v>
          </cell>
          <cell r="B1585" t="str">
            <v>Abomination Brewing Final Fog 22oz</v>
          </cell>
          <cell r="C1585">
            <v>105</v>
          </cell>
        </row>
        <row r="1586">
          <cell r="A1586">
            <v>1648</v>
          </cell>
          <cell r="B1586" t="str">
            <v>Abomination Brewing Final Fog 22oz Low Fill</v>
          </cell>
          <cell r="C1586">
            <v>0</v>
          </cell>
        </row>
        <row r="1587">
          <cell r="A1587">
            <v>1649</v>
          </cell>
          <cell r="B1587" t="str">
            <v>Abomination Brewing Final Fog 1/6bbl</v>
          </cell>
          <cell r="C1587">
            <v>0</v>
          </cell>
        </row>
        <row r="1588">
          <cell r="A1588">
            <v>1650</v>
          </cell>
          <cell r="B1588" t="str">
            <v>Abomination Brewing Feast X Famine Mosaic Cashmere 1/2 bbl</v>
          </cell>
          <cell r="C1588">
            <v>0</v>
          </cell>
        </row>
        <row r="1589">
          <cell r="A1589">
            <v>1651</v>
          </cell>
          <cell r="B1589" t="str">
            <v>Blackberry Farm Berliner Weisse II 16oz(24)</v>
          </cell>
          <cell r="C1589">
            <v>66.5</v>
          </cell>
        </row>
        <row r="1590">
          <cell r="A1590">
            <v>1652</v>
          </cell>
          <cell r="B1590" t="str">
            <v>Tox Brewing EFT - Vic Secret 16oz(24)</v>
          </cell>
          <cell r="C1590">
            <v>69.5</v>
          </cell>
        </row>
        <row r="1591">
          <cell r="A1591">
            <v>1653</v>
          </cell>
          <cell r="B1591" t="str">
            <v>Tox Brewing EFT - Vic Secret 1/6 bbl</v>
          </cell>
          <cell r="C1591">
            <v>119</v>
          </cell>
        </row>
        <row r="1592">
          <cell r="A1592">
            <v>1654</v>
          </cell>
          <cell r="B1592" t="str">
            <v>Short Throw Slid To My Crib 16oz(24)</v>
          </cell>
          <cell r="C1592">
            <v>99.5</v>
          </cell>
        </row>
        <row r="1593">
          <cell r="A1593">
            <v>1655</v>
          </cell>
          <cell r="B1593" t="str">
            <v>Short Throw Slid To My Crib 1/6 bbl</v>
          </cell>
          <cell r="C1593">
            <v>169</v>
          </cell>
        </row>
        <row r="1594">
          <cell r="A1594">
            <v>1656</v>
          </cell>
          <cell r="B1594" t="str">
            <v>Abomination Brewing *UNLABELED* Final Fog 16oz</v>
          </cell>
          <cell r="C1594">
            <v>0</v>
          </cell>
        </row>
        <row r="1595">
          <cell r="A1595">
            <v>1657</v>
          </cell>
          <cell r="B1595" t="str">
            <v>Timber Ales BA Chasing Shadows Almond Vanilla Yellow Wax 500ml</v>
          </cell>
          <cell r="C1595">
            <v>0</v>
          </cell>
        </row>
        <row r="1596">
          <cell r="A1596">
            <v>1658</v>
          </cell>
          <cell r="B1596" t="str">
            <v>Timber Ales BA Chasing Shadows Almond Vanilla 500ml Low Fill</v>
          </cell>
          <cell r="C1596">
            <v>0</v>
          </cell>
        </row>
        <row r="1597">
          <cell r="A1597">
            <v>1659</v>
          </cell>
          <cell r="B1597" t="str">
            <v>Timber Ales BA Chasing Shadows Almond Vanilla 1/6bbl</v>
          </cell>
          <cell r="C1597">
            <v>200</v>
          </cell>
        </row>
        <row r="1598">
          <cell r="A1598">
            <v>1660</v>
          </cell>
          <cell r="B1598" t="str">
            <v>Abomination Brewing Rare Fog MIXED (Nelson/Afr Qn) 16oz(24)</v>
          </cell>
          <cell r="C1598">
            <v>99</v>
          </cell>
        </row>
        <row r="1599">
          <cell r="A1599">
            <v>1661</v>
          </cell>
          <cell r="B1599" t="str">
            <v>Twelve Percent Portside Lager 12oz(24)</v>
          </cell>
          <cell r="C1599">
            <v>0</v>
          </cell>
        </row>
        <row r="1600">
          <cell r="A1600">
            <v>1662</v>
          </cell>
          <cell r="B1600" t="str">
            <v>Decadent Ales Crux 16oz(24)</v>
          </cell>
          <cell r="C1600">
            <v>86</v>
          </cell>
        </row>
        <row r="1601">
          <cell r="A1601">
            <v>1663</v>
          </cell>
          <cell r="B1601" t="str">
            <v>Decadent Ales Heavy Lifting 16oz(24)</v>
          </cell>
          <cell r="C1601">
            <v>86</v>
          </cell>
        </row>
        <row r="1602">
          <cell r="A1602">
            <v>1664</v>
          </cell>
          <cell r="B1602" t="str">
            <v>Decadent Ales Crux 1/6 bbl</v>
          </cell>
          <cell r="C1602">
            <v>129</v>
          </cell>
        </row>
        <row r="1603">
          <cell r="A1603">
            <v>1665</v>
          </cell>
          <cell r="B1603" t="str">
            <v>Decadent Ales Heavy Lifting 1/6 bbl</v>
          </cell>
          <cell r="C1603">
            <v>129</v>
          </cell>
        </row>
        <row r="1604">
          <cell r="A1604">
            <v>1666</v>
          </cell>
          <cell r="B1604" t="str">
            <v>Off Color Beer for Tapas 16oz(24)</v>
          </cell>
          <cell r="C1604">
            <v>54</v>
          </cell>
        </row>
        <row r="1605">
          <cell r="A1605">
            <v>1667</v>
          </cell>
          <cell r="B1605" t="str">
            <v>Evil Twin NYC I Feel Comfortable Beer Jargon 16oz(24)</v>
          </cell>
          <cell r="C1605">
            <v>84</v>
          </cell>
        </row>
        <row r="1606">
          <cell r="A1606">
            <v>1668</v>
          </cell>
          <cell r="B1606" t="str">
            <v>Evil Twin NYC There's Nothing Better Than Non-NYC Friends 16oz(24)</v>
          </cell>
          <cell r="C1606">
            <v>119</v>
          </cell>
        </row>
        <row r="1607">
          <cell r="A1607">
            <v>1669</v>
          </cell>
          <cell r="B1607" t="str">
            <v>Evil Twin NYC To The Milky Way &amp; Back XI 16oz(24)</v>
          </cell>
          <cell r="C1607">
            <v>129</v>
          </cell>
        </row>
        <row r="1608">
          <cell r="A1608">
            <v>1670</v>
          </cell>
          <cell r="B1608" t="str">
            <v>Evil Twin NYC Pina Colada Sherbet 16oz(24)</v>
          </cell>
          <cell r="C1608">
            <v>119</v>
          </cell>
        </row>
        <row r="1609">
          <cell r="A1609">
            <v>1671</v>
          </cell>
          <cell r="B1609" t="str">
            <v>Evil Twin NYC Did You Actually Just Fruit My Hefe? 16oz(24)</v>
          </cell>
          <cell r="C1609">
            <v>84</v>
          </cell>
        </row>
        <row r="1610">
          <cell r="A1610">
            <v>1672</v>
          </cell>
          <cell r="B1610" t="str">
            <v>Root &amp; Branch The Castle 1/2 bbl</v>
          </cell>
          <cell r="C1610">
            <v>319</v>
          </cell>
        </row>
        <row r="1611">
          <cell r="A1611">
            <v>1673</v>
          </cell>
          <cell r="B1611" t="str">
            <v>Root &amp; Branch Total Apocalypse of the Heart 1/6 bbl</v>
          </cell>
          <cell r="C1611">
            <v>165</v>
          </cell>
        </row>
        <row r="1612">
          <cell r="A1612">
            <v>1674</v>
          </cell>
          <cell r="B1612" t="str">
            <v>Root &amp; Branch The Castle (Strata) 1/6 bbl</v>
          </cell>
          <cell r="C1612">
            <v>165</v>
          </cell>
        </row>
        <row r="1613">
          <cell r="A1613">
            <v>1675</v>
          </cell>
          <cell r="B1613" t="str">
            <v>Abomination Brewing Everyday Fog (Rakau) 16oz(24)</v>
          </cell>
          <cell r="C1613">
            <v>69</v>
          </cell>
        </row>
        <row r="1614">
          <cell r="A1614">
            <v>1676</v>
          </cell>
          <cell r="B1614" t="str">
            <v>Short Throw BA High Brow (Gold Wax) 500ml</v>
          </cell>
          <cell r="C1614">
            <v>200</v>
          </cell>
        </row>
        <row r="1615">
          <cell r="A1615">
            <v>1677</v>
          </cell>
          <cell r="B1615" t="str">
            <v>Short Throw BA High Brow (Silver Wax) 500ml</v>
          </cell>
          <cell r="C1615">
            <v>200</v>
          </cell>
        </row>
        <row r="1616">
          <cell r="A1616">
            <v>1678</v>
          </cell>
          <cell r="B1616" t="str">
            <v>Marlowe Artisanal Ales Rejuvenation Oak-Cond Helles Lager 16oz(24)</v>
          </cell>
          <cell r="C1616">
            <v>129.5</v>
          </cell>
        </row>
        <row r="1617">
          <cell r="A1617">
            <v>1679</v>
          </cell>
          <cell r="B1617" t="str">
            <v>Marlowe Artisanal Ales Rejuvenation Oak-Cond Helles Lager 1/6 bbl</v>
          </cell>
          <cell r="C1617">
            <v>219</v>
          </cell>
        </row>
        <row r="1618">
          <cell r="A1618">
            <v>1680</v>
          </cell>
          <cell r="B1618" t="str">
            <v>Lasting Brass Taste For My Face 16oz(24)</v>
          </cell>
          <cell r="C1618">
            <v>74.5</v>
          </cell>
        </row>
        <row r="1619">
          <cell r="A1619">
            <v>1681</v>
          </cell>
          <cell r="B1619" t="str">
            <v>Lasting Brass Taste For My Face 1/6 bbl</v>
          </cell>
          <cell r="C1619">
            <v>125</v>
          </cell>
        </row>
        <row r="1620">
          <cell r="A1620">
            <v>1682</v>
          </cell>
          <cell r="B1620" t="str">
            <v>Skygazer Watercolors Synergy 9 Black Blu Straw Van 16oz(24)</v>
          </cell>
          <cell r="C1620">
            <v>89.5</v>
          </cell>
        </row>
        <row r="1621">
          <cell r="A1621">
            <v>1683</v>
          </cell>
          <cell r="B1621" t="str">
            <v>Skygazer Watercolors Synergy 9 Black Blu Straw Van 1/6 bbl</v>
          </cell>
          <cell r="C1621">
            <v>149</v>
          </cell>
        </row>
        <row r="1622">
          <cell r="A1622">
            <v>1684</v>
          </cell>
          <cell r="B1622" t="str">
            <v>Skygazer Watercolors Synergy 10 Tng Pch Mng Ong 16oz(24)</v>
          </cell>
          <cell r="C1622">
            <v>89.5</v>
          </cell>
        </row>
        <row r="1623">
          <cell r="A1623">
            <v>1685</v>
          </cell>
          <cell r="B1623" t="str">
            <v>Skygazer Watercolors Synergy 10 Tng Pch Mng Ong 1/6 bbl</v>
          </cell>
          <cell r="C1623">
            <v>149</v>
          </cell>
        </row>
        <row r="1624">
          <cell r="A1624">
            <v>1686</v>
          </cell>
          <cell r="B1624" t="str">
            <v>Blank Brewing Your Cocktail List 16oz(24)</v>
          </cell>
          <cell r="C1624">
            <v>76</v>
          </cell>
        </row>
        <row r="1625">
          <cell r="A1625">
            <v>1687</v>
          </cell>
          <cell r="B1625" t="str">
            <v>Esker Hart Brae Bier German Style Pilsner 16oz(24)</v>
          </cell>
          <cell r="C1625">
            <v>64.5</v>
          </cell>
        </row>
        <row r="1626">
          <cell r="A1626">
            <v>1688</v>
          </cell>
          <cell r="B1626" t="str">
            <v>Esker Hart Brae Bier German Style Pilsner 1/6 bbl</v>
          </cell>
          <cell r="C1626">
            <v>105</v>
          </cell>
        </row>
        <row r="1627">
          <cell r="A1627">
            <v>1689</v>
          </cell>
          <cell r="B1627" t="str">
            <v>Lasting Brass Mix Master Sour IPA Pineapple Cherry 16oz(24)</v>
          </cell>
          <cell r="C1627">
            <v>79.5</v>
          </cell>
        </row>
        <row r="1628">
          <cell r="A1628">
            <v>1690</v>
          </cell>
          <cell r="B1628" t="str">
            <v>Lasting Brass Mix Master Sour IPA Pineapple Cherry 1/6 bbl</v>
          </cell>
          <cell r="C1628">
            <v>129</v>
          </cell>
        </row>
        <row r="1629">
          <cell r="A1629">
            <v>1691</v>
          </cell>
          <cell r="B1629" t="str">
            <v>Fat Orange Cat Trick or Treat Kittens 1/2bbl</v>
          </cell>
          <cell r="C1629">
            <v>0</v>
          </cell>
        </row>
        <row r="1630">
          <cell r="A1630">
            <v>1692</v>
          </cell>
          <cell r="B1630" t="str">
            <v>Evil Twin *UNLABELED* Can I Get A Pumpkin Spice Capp 16oz(24)</v>
          </cell>
          <cell r="C1630">
            <v>0</v>
          </cell>
        </row>
        <row r="1631">
          <cell r="A1631">
            <v>1693</v>
          </cell>
          <cell r="B1631" t="str">
            <v>Timber Ales Pancakes by Campfire 12oz(24)</v>
          </cell>
          <cell r="C1631">
            <v>64.5</v>
          </cell>
        </row>
        <row r="1632">
          <cell r="A1632">
            <v>1694</v>
          </cell>
          <cell r="B1632" t="str">
            <v>Timber Ales Pancakes by Campfire 1/6 bbl</v>
          </cell>
          <cell r="C1632">
            <v>105</v>
          </cell>
        </row>
        <row r="1633">
          <cell r="A1633">
            <v>1695</v>
          </cell>
          <cell r="B1633" t="str">
            <v>Marlowe Artisanal Ales Interlinked Hoppy Ale Nelson/Citra 16oz(24)</v>
          </cell>
          <cell r="C1633">
            <v>74.5</v>
          </cell>
        </row>
        <row r="1634">
          <cell r="A1634">
            <v>1696</v>
          </cell>
          <cell r="B1634" t="str">
            <v>Marlowe Artisanal Ales Interlinked Hoppy Ale Nelson/Citra 1/6 bbl</v>
          </cell>
          <cell r="C1634">
            <v>125</v>
          </cell>
        </row>
        <row r="1635">
          <cell r="A1635">
            <v>1697</v>
          </cell>
          <cell r="B1635" t="str">
            <v>Nightmare Brewing BA Stout Unlabeled</v>
          </cell>
          <cell r="C1635">
            <v>0</v>
          </cell>
        </row>
        <row r="1636">
          <cell r="A1636">
            <v>1698</v>
          </cell>
          <cell r="B1636" t="str">
            <v>Tox Brewing EFT - *UNLABELED* Vic Secret 16oz</v>
          </cell>
          <cell r="C1636">
            <v>0</v>
          </cell>
        </row>
        <row r="1637">
          <cell r="A1637">
            <v>1699</v>
          </cell>
          <cell r="B1637" t="str">
            <v>Skygazer Sour Crusher Orange 16oz(24)</v>
          </cell>
          <cell r="C1637">
            <v>59</v>
          </cell>
        </row>
        <row r="1638">
          <cell r="A1638">
            <v>1700</v>
          </cell>
          <cell r="B1638" t="str">
            <v>Skygazer Sour Crusher Orange 1/6 bbl</v>
          </cell>
          <cell r="C1638">
            <v>109</v>
          </cell>
        </row>
        <row r="1639">
          <cell r="A1639">
            <v>1701</v>
          </cell>
          <cell r="B1639" t="str">
            <v>Skygazer Sour Crusher Apricot 16oz(24)</v>
          </cell>
          <cell r="C1639">
            <v>59</v>
          </cell>
        </row>
        <row r="1640">
          <cell r="A1640">
            <v>1702</v>
          </cell>
          <cell r="B1640" t="str">
            <v>Skygazer Sour Crusher Apricot 1/6 bbl</v>
          </cell>
          <cell r="C1640">
            <v>109</v>
          </cell>
        </row>
        <row r="1641">
          <cell r="A1641">
            <v>1703</v>
          </cell>
          <cell r="B1641" t="str">
            <v>Skygazer Sour Crusher Pomegranate 16oz(24)</v>
          </cell>
          <cell r="C1641">
            <v>59</v>
          </cell>
        </row>
        <row r="1642">
          <cell r="A1642">
            <v>1704</v>
          </cell>
          <cell r="B1642" t="str">
            <v>Skygazer Sour Crusher Pomegranate 1/6 bbl</v>
          </cell>
          <cell r="C1642">
            <v>109</v>
          </cell>
        </row>
        <row r="1643">
          <cell r="A1643">
            <v>1705</v>
          </cell>
          <cell r="B1643" t="str">
            <v>Triple Crossing Baby Falcon IPA 1/6 bbl</v>
          </cell>
          <cell r="C1643">
            <v>125</v>
          </cell>
        </row>
        <row r="1644">
          <cell r="A1644">
            <v>1706</v>
          </cell>
          <cell r="B1644" t="str">
            <v>Triple Crossing Czech Pale Lager 1/6 bbl</v>
          </cell>
          <cell r="C1644">
            <v>99</v>
          </cell>
        </row>
        <row r="1645">
          <cell r="A1645">
            <v>1707</v>
          </cell>
          <cell r="B1645" t="str">
            <v>Triple Crossing Headwater Pale Ale 1/6 bbl</v>
          </cell>
          <cell r="C1645">
            <v>109</v>
          </cell>
        </row>
        <row r="1646">
          <cell r="A1646">
            <v>1708</v>
          </cell>
          <cell r="B1646" t="str">
            <v>Triple Crossing Litehaus American Light Lager 1/6 bbl</v>
          </cell>
          <cell r="C1646">
            <v>89</v>
          </cell>
        </row>
        <row r="1647">
          <cell r="A1647">
            <v>1709</v>
          </cell>
          <cell r="B1647" t="str">
            <v>Triple Crossing North Park Pale Ale 1/6 bbl</v>
          </cell>
          <cell r="C1647">
            <v>109</v>
          </cell>
        </row>
        <row r="1648">
          <cell r="A1648">
            <v>1710</v>
          </cell>
          <cell r="B1648" t="str">
            <v>Skygazer Watercolors Spooky Froots Wml Mng Bna 16oz(24)</v>
          </cell>
          <cell r="C1648">
            <v>84.5</v>
          </cell>
        </row>
        <row r="1649">
          <cell r="A1649">
            <v>1711</v>
          </cell>
          <cell r="B1649" t="str">
            <v>Skygazer Watercolors Spooky Froots Wml Mng Bna 1/6 bbl</v>
          </cell>
          <cell r="C1649">
            <v>145</v>
          </cell>
        </row>
        <row r="1650">
          <cell r="A1650">
            <v>1712</v>
          </cell>
          <cell r="B1650" t="str">
            <v>Root &amp; Branch Prima Materia 1/2 bbl</v>
          </cell>
          <cell r="C1650">
            <v>349</v>
          </cell>
        </row>
        <row r="1651">
          <cell r="A1651">
            <v>1713</v>
          </cell>
          <cell r="B1651" t="str">
            <v>Short Throw Slid To My Crib 1/2bbl</v>
          </cell>
          <cell r="C1651">
            <v>345</v>
          </cell>
        </row>
        <row r="1652">
          <cell r="A1652">
            <v>1714</v>
          </cell>
          <cell r="B1652" t="str">
            <v>Evil Twin Will This Belgian Beer Deserve Your Respect? 12oz(24)</v>
          </cell>
          <cell r="C1652">
            <v>42.5</v>
          </cell>
        </row>
        <row r="1653">
          <cell r="A1653">
            <v>1715</v>
          </cell>
          <cell r="B1653" t="str">
            <v>Short Throw BA High Brow Nobility Gold (Blanton) 12x500ml</v>
          </cell>
          <cell r="C1653">
            <v>200</v>
          </cell>
        </row>
        <row r="1654">
          <cell r="A1654">
            <v>1716</v>
          </cell>
          <cell r="B1654" t="str">
            <v>Short Throw BA High Brow Nobility Silver (Woodford) 12x500ml</v>
          </cell>
          <cell r="C1654">
            <v>200</v>
          </cell>
        </row>
        <row r="1655">
          <cell r="A1655">
            <v>1717</v>
          </cell>
          <cell r="B1655" t="str">
            <v>Evil Twin NYC Greenhouse Fruited Pilsner - Yuzu 16oz(24)</v>
          </cell>
          <cell r="C1655">
            <v>79</v>
          </cell>
        </row>
        <row r="1656">
          <cell r="A1656">
            <v>1718</v>
          </cell>
          <cell r="B1656" t="str">
            <v>Evil Twin NYC Freezer Fresh Sundae - Banana Split 16oz(24)</v>
          </cell>
          <cell r="C1656">
            <v>139</v>
          </cell>
        </row>
        <row r="1657">
          <cell r="A1657">
            <v>1719</v>
          </cell>
          <cell r="B1657" t="str">
            <v>Evil Twin NYC Summer Fridays 16oz(24)</v>
          </cell>
          <cell r="C1657">
            <v>109</v>
          </cell>
        </row>
        <row r="1658">
          <cell r="A1658">
            <v>1720</v>
          </cell>
          <cell r="B1658" t="str">
            <v>Evil Twin NYC Orange You Glad This Is Another IPA 16oz(24)</v>
          </cell>
          <cell r="C1658">
            <v>119</v>
          </cell>
        </row>
        <row r="1659">
          <cell r="A1659">
            <v>1721</v>
          </cell>
          <cell r="B1659" t="str">
            <v>Evil Twin NYC Make It Hopped Guava Weisse 16oz(24)</v>
          </cell>
          <cell r="C1659">
            <v>84</v>
          </cell>
        </row>
        <row r="1660">
          <cell r="A1660">
            <v>1722</v>
          </cell>
          <cell r="B1660" t="str">
            <v>Evil Twin NYC Little Less Evil 16oz(24)</v>
          </cell>
          <cell r="C1660">
            <v>79</v>
          </cell>
        </row>
        <row r="1661">
          <cell r="A1661">
            <v>1723</v>
          </cell>
          <cell r="B1661" t="str">
            <v>Evil Twin NYC Even Less Flora 16oz(24)</v>
          </cell>
          <cell r="C1661">
            <v>79</v>
          </cell>
        </row>
        <row r="1662">
          <cell r="A1662">
            <v>1724</v>
          </cell>
          <cell r="B1662" t="str">
            <v>Evil Twin NYC Let Me Get Uhhhh 16oz(24)</v>
          </cell>
          <cell r="C1662">
            <v>119</v>
          </cell>
        </row>
        <row r="1663">
          <cell r="A1663">
            <v>1725</v>
          </cell>
          <cell r="B1663" t="str">
            <v>Evil Twin NYC Fruit For Thought 4 16oz(24)</v>
          </cell>
          <cell r="C1663">
            <v>135</v>
          </cell>
        </row>
        <row r="1664">
          <cell r="A1664">
            <v>1726</v>
          </cell>
          <cell r="B1664" t="str">
            <v>Evil Twin NYC Fruit For Thought 4 1/6 bbl</v>
          </cell>
          <cell r="C1664">
            <v>169</v>
          </cell>
        </row>
        <row r="1665">
          <cell r="A1665">
            <v>1727</v>
          </cell>
          <cell r="B1665" t="str">
            <v>Evil Twin NYC Evil Moon - Grapefruit 16oz(24)</v>
          </cell>
          <cell r="C1665">
            <v>84</v>
          </cell>
        </row>
        <row r="1666">
          <cell r="A1666">
            <v>1728</v>
          </cell>
          <cell r="B1666" t="str">
            <v>Evil Twin NYC Evil Moon - Grapefruit 1/6 bbl</v>
          </cell>
          <cell r="C1666">
            <v>129</v>
          </cell>
        </row>
        <row r="1667">
          <cell r="A1667">
            <v>1729</v>
          </cell>
          <cell r="B1667" t="str">
            <v>Timber Ales BA Chasing Shadows Silver Wax 500ml</v>
          </cell>
          <cell r="C1667">
            <v>0</v>
          </cell>
        </row>
        <row r="1668">
          <cell r="A1668">
            <v>1730</v>
          </cell>
          <cell r="B1668" t="str">
            <v>Timber Ales BA Chasing Shadows 500ml Low Fill</v>
          </cell>
          <cell r="C1668">
            <v>0</v>
          </cell>
        </row>
        <row r="1669">
          <cell r="A1669">
            <v>1731</v>
          </cell>
          <cell r="B1669" t="str">
            <v>Timber Ales BA Chasing Shadows 1/6bbl</v>
          </cell>
          <cell r="C1669">
            <v>0</v>
          </cell>
        </row>
        <row r="1670">
          <cell r="A1670">
            <v>1732</v>
          </cell>
          <cell r="B1670" t="str">
            <v>Short Throw BA High Brow Woodford 500ml Low Fill</v>
          </cell>
          <cell r="C1670">
            <v>0</v>
          </cell>
        </row>
        <row r="1671">
          <cell r="A1671">
            <v>1733</v>
          </cell>
          <cell r="B1671" t="str">
            <v>Short Throw BA High Brow Woodford 1/6bbl</v>
          </cell>
          <cell r="C1671">
            <v>0</v>
          </cell>
        </row>
        <row r="1672">
          <cell r="A1672">
            <v>1734</v>
          </cell>
          <cell r="B1672" t="str">
            <v>Abomination Brewing Ocean Monsters 16oz(24)</v>
          </cell>
          <cell r="C1672">
            <v>74.5</v>
          </cell>
        </row>
        <row r="1673">
          <cell r="A1673">
            <v>1735</v>
          </cell>
          <cell r="B1673" t="str">
            <v>Abomination Brewing Ocean Monsters 1/6 bbl</v>
          </cell>
          <cell r="C1673">
            <v>125</v>
          </cell>
        </row>
        <row r="1674">
          <cell r="A1674">
            <v>1736</v>
          </cell>
          <cell r="B1674" t="str">
            <v>Fat Orange Cat Walkabout Elderberry Apricot 16oz(24)</v>
          </cell>
          <cell r="C1674">
            <v>99.95</v>
          </cell>
        </row>
        <row r="1675">
          <cell r="A1675">
            <v>1737</v>
          </cell>
          <cell r="B1675" t="str">
            <v>Fat Orange Cat Walkabout Elderberry Apricot 1/6 bbl</v>
          </cell>
          <cell r="C1675">
            <v>169</v>
          </cell>
        </row>
        <row r="1676">
          <cell r="A1676">
            <v>1738</v>
          </cell>
          <cell r="B1676" t="str">
            <v>Marlowe Artisanal Ales Up Until Now 16oz(24)</v>
          </cell>
          <cell r="C1676">
            <v>58.45</v>
          </cell>
        </row>
        <row r="1677">
          <cell r="A1677">
            <v>1739</v>
          </cell>
          <cell r="B1677" t="str">
            <v>Marlowe Artisanal Ales Up Until Now 1/6 bbl</v>
          </cell>
          <cell r="C1677">
            <v>99</v>
          </cell>
        </row>
        <row r="1678">
          <cell r="A1678">
            <v>1740</v>
          </cell>
          <cell r="B1678" t="str">
            <v>Twelve Percent Private Label House Lager - NYC/NJ 12oz(24)</v>
          </cell>
          <cell r="C1678">
            <v>23.5</v>
          </cell>
        </row>
        <row r="1679">
          <cell r="A1679">
            <v>1741</v>
          </cell>
          <cell r="B1679" t="str">
            <v>Twelve Percent Private Label House Lager - CT 12oz(24)</v>
          </cell>
          <cell r="C1679">
            <v>0</v>
          </cell>
        </row>
        <row r="1680">
          <cell r="A1680">
            <v>1742</v>
          </cell>
          <cell r="B1680" t="str">
            <v>Fat Orange Cat *UNLABELED* Beer In The Street Of New Haven16oz(24)</v>
          </cell>
          <cell r="C1680">
            <v>0</v>
          </cell>
        </row>
        <row r="1681">
          <cell r="A1681">
            <v>1743</v>
          </cell>
          <cell r="B1681" t="str">
            <v>Timber Ales BA Borrowed Brilliance Old Forester (Green Wax) 500ml</v>
          </cell>
          <cell r="C1681">
            <v>0</v>
          </cell>
        </row>
        <row r="1682">
          <cell r="A1682">
            <v>1744</v>
          </cell>
          <cell r="B1682" t="str">
            <v>Timber Ales BA Borrowed Brilliance Old Forester 500ml Low Fill</v>
          </cell>
          <cell r="C1682">
            <v>0</v>
          </cell>
        </row>
        <row r="1683">
          <cell r="A1683">
            <v>1745</v>
          </cell>
          <cell r="B1683" t="str">
            <v>Timber Ales BA Borrowed Brilliance Old Forester 1/6bbl</v>
          </cell>
          <cell r="C1683">
            <v>0</v>
          </cell>
        </row>
        <row r="1684">
          <cell r="A1684">
            <v>1746</v>
          </cell>
          <cell r="B1684" t="str">
            <v>Blank Brewing A Plastic Cup. Your Glass too Bougie 16oz(24)</v>
          </cell>
          <cell r="C1684">
            <v>49.5</v>
          </cell>
        </row>
        <row r="1685">
          <cell r="A1685">
            <v>1747</v>
          </cell>
          <cell r="B1685" t="str">
            <v>Blank Brewing A Plastic Cup. Your Glass too Bougie 1/6 bbl</v>
          </cell>
          <cell r="C1685">
            <v>85</v>
          </cell>
        </row>
        <row r="1686">
          <cell r="A1686">
            <v>1748</v>
          </cell>
          <cell r="B1686" t="str">
            <v>Hoof Hearted It's 5 O'clock Somehow 16oz(24)</v>
          </cell>
          <cell r="C1686">
            <v>99</v>
          </cell>
        </row>
        <row r="1687">
          <cell r="A1687">
            <v>1749</v>
          </cell>
          <cell r="B1687" t="str">
            <v>Hoof Hearted It's 5 O'clock Somehow 1/6 bbl</v>
          </cell>
          <cell r="C1687">
            <v>179</v>
          </cell>
        </row>
        <row r="1688">
          <cell r="A1688">
            <v>1750</v>
          </cell>
          <cell r="B1688" t="str">
            <v>Abomination Brewing Fog Money 16oz(24)</v>
          </cell>
          <cell r="C1688">
            <v>84.5</v>
          </cell>
        </row>
        <row r="1689">
          <cell r="A1689">
            <v>1751</v>
          </cell>
          <cell r="B1689" t="str">
            <v>Abomination Brewing Fog Money 1/6 bbl</v>
          </cell>
          <cell r="C1689">
            <v>145</v>
          </cell>
        </row>
        <row r="1690">
          <cell r="A1690">
            <v>1752</v>
          </cell>
          <cell r="B1690" t="str">
            <v>Abomination Brewing Wandering Into The Fog (Eclipse) 16oz(24)</v>
          </cell>
          <cell r="C1690">
            <v>78</v>
          </cell>
        </row>
        <row r="1691">
          <cell r="A1691">
            <v>1753</v>
          </cell>
          <cell r="B1691" t="str">
            <v>Abomination Brewing Wandering Into The Fog (Eclipse) 1/6 bbl</v>
          </cell>
          <cell r="C1691">
            <v>139</v>
          </cell>
        </row>
        <row r="1692">
          <cell r="A1692">
            <v>1754</v>
          </cell>
          <cell r="B1692" t="str">
            <v>Skygazer Watercolors Soft Creamee Swerve Rasp Straw Cherry 16oz(24)</v>
          </cell>
          <cell r="C1692">
            <v>99.5</v>
          </cell>
        </row>
        <row r="1693">
          <cell r="A1693">
            <v>1755</v>
          </cell>
          <cell r="B1693" t="str">
            <v>Skygazer Watercolors Soft Creamee Swerve Rasp Straw Cherry 1/6 bbl</v>
          </cell>
          <cell r="C1693">
            <v>169</v>
          </cell>
        </row>
        <row r="1694">
          <cell r="A1694">
            <v>1756</v>
          </cell>
          <cell r="B1694" t="str">
            <v>Edmund's Oast House Oktoberfest 16oz(24)</v>
          </cell>
          <cell r="C1694">
            <v>62.95</v>
          </cell>
        </row>
        <row r="1695">
          <cell r="A1695">
            <v>1757</v>
          </cell>
          <cell r="B1695" t="str">
            <v>Edmund's Oast House Oktoberfest 1/6 bbl</v>
          </cell>
          <cell r="C1695">
            <v>79</v>
          </cell>
        </row>
        <row r="1696">
          <cell r="A1696">
            <v>1758</v>
          </cell>
          <cell r="B1696" t="str">
            <v>Edmund's Oast House Oktoberfest 1/2 bbl</v>
          </cell>
          <cell r="C1696">
            <v>199</v>
          </cell>
        </row>
        <row r="1697">
          <cell r="A1697">
            <v>1759</v>
          </cell>
          <cell r="B1697" t="str">
            <v>Edmund's Oast Meteor Sword 16oz(24)</v>
          </cell>
          <cell r="C1697">
            <v>85</v>
          </cell>
        </row>
        <row r="1698">
          <cell r="A1698">
            <v>1760</v>
          </cell>
          <cell r="B1698" t="str">
            <v>Marlowe Artisanal Ales Up Until Now 1/2 bbl</v>
          </cell>
          <cell r="C1698">
            <v>249</v>
          </cell>
        </row>
        <row r="1699">
          <cell r="A1699">
            <v>1761</v>
          </cell>
          <cell r="B1699" t="str">
            <v>Abomination Brewing Everyday Fog (Rakau) 1/6 bbl</v>
          </cell>
          <cell r="C1699">
            <v>119</v>
          </cell>
        </row>
        <row r="1700">
          <cell r="A1700">
            <v>1762</v>
          </cell>
          <cell r="B1700" t="str">
            <v>Lasting Brass Taste For My Face 1/2 bbl</v>
          </cell>
          <cell r="C1700">
            <v>325</v>
          </cell>
        </row>
        <row r="1701">
          <cell r="A1701">
            <v>1763</v>
          </cell>
          <cell r="B1701" t="str">
            <v>Abomination Brewing A Strange Tide 16oz(24)</v>
          </cell>
          <cell r="C1701">
            <v>79.5</v>
          </cell>
        </row>
        <row r="1702">
          <cell r="A1702">
            <v>1764</v>
          </cell>
          <cell r="B1702" t="str">
            <v>Abomination Brewing A Strange Tide 1/6 bbl</v>
          </cell>
          <cell r="C1702">
            <v>129</v>
          </cell>
        </row>
        <row r="1703">
          <cell r="A1703">
            <v>1765</v>
          </cell>
          <cell r="B1703" t="str">
            <v>Skygazer Sour Crusher Black Currant 16oz(24)</v>
          </cell>
          <cell r="C1703">
            <v>59</v>
          </cell>
        </row>
        <row r="1704">
          <cell r="A1704">
            <v>1766</v>
          </cell>
          <cell r="B1704" t="str">
            <v>Skygazer Sour Crusher Black Currant 1/6 bbl</v>
          </cell>
          <cell r="C1704">
            <v>109</v>
          </cell>
        </row>
        <row r="1705">
          <cell r="A1705">
            <v>1767</v>
          </cell>
          <cell r="B1705" t="str">
            <v>Skygazer Sour Crusher Grapefruit 16oz(24)</v>
          </cell>
          <cell r="C1705">
            <v>59</v>
          </cell>
        </row>
        <row r="1706">
          <cell r="A1706">
            <v>1768</v>
          </cell>
          <cell r="B1706" t="str">
            <v>Skygazer Sour Crusher Grapefruit 1/6 bbl</v>
          </cell>
          <cell r="C1706">
            <v>109</v>
          </cell>
        </row>
        <row r="1707">
          <cell r="A1707">
            <v>1769</v>
          </cell>
          <cell r="B1707" t="str">
            <v>Skygazer Sour Crusher Pear 16oz(24)</v>
          </cell>
          <cell r="C1707">
            <v>59</v>
          </cell>
        </row>
        <row r="1708">
          <cell r="A1708">
            <v>1770</v>
          </cell>
          <cell r="B1708" t="str">
            <v>Skygazer Sour Crusher Pear 1/6 bbl</v>
          </cell>
          <cell r="C1708">
            <v>109</v>
          </cell>
        </row>
        <row r="1709">
          <cell r="A1709">
            <v>1771</v>
          </cell>
          <cell r="B1709" t="str">
            <v>Skygazer *UNLABELED* Sour Crusher Apricot 16oz(24)</v>
          </cell>
          <cell r="C1709">
            <v>0</v>
          </cell>
        </row>
        <row r="1710">
          <cell r="A1710">
            <v>1772</v>
          </cell>
          <cell r="B1710" t="str">
            <v>Evil Twin NYC Greenhouse Gron 16oz(24)</v>
          </cell>
          <cell r="C1710">
            <v>84</v>
          </cell>
        </row>
        <row r="1711">
          <cell r="A1711">
            <v>1773</v>
          </cell>
          <cell r="B1711" t="str">
            <v>Evil Twin NYC Greenhouse Gron 1/6 bbl</v>
          </cell>
          <cell r="C1711">
            <v>159</v>
          </cell>
        </row>
        <row r="1712">
          <cell r="A1712">
            <v>1774</v>
          </cell>
          <cell r="B1712" t="str">
            <v>Evil Twin NYC You Must Always Have Faith In Beer 16oz(24)</v>
          </cell>
          <cell r="C1712">
            <v>85</v>
          </cell>
        </row>
        <row r="1713">
          <cell r="A1713">
            <v>1775</v>
          </cell>
          <cell r="B1713" t="str">
            <v>Evil Twin NYC You Must Always Have Faith In Beer 1/6 bbl</v>
          </cell>
          <cell r="C1713">
            <v>159</v>
          </cell>
        </row>
        <row r="1714">
          <cell r="A1714">
            <v>1776</v>
          </cell>
          <cell r="B1714" t="str">
            <v>Evil Twin NYC Continental Breakfast - Peaches n' Cream 1/6 bbl</v>
          </cell>
          <cell r="C1714">
            <v>189</v>
          </cell>
        </row>
        <row r="1715">
          <cell r="A1715">
            <v>1777</v>
          </cell>
          <cell r="B1715" t="str">
            <v>Evil Twin NYC Greenhouse California Common 1/2 bbl</v>
          </cell>
          <cell r="C1715">
            <v>249</v>
          </cell>
        </row>
        <row r="1716">
          <cell r="A1716">
            <v>1778</v>
          </cell>
          <cell r="B1716" t="str">
            <v>Evil Twin NYC Greenhouse California Common 1/6 bbl</v>
          </cell>
          <cell r="C1716">
            <v>159</v>
          </cell>
        </row>
        <row r="1717">
          <cell r="A1717">
            <v>1779</v>
          </cell>
          <cell r="B1717" t="str">
            <v>Evil Twin NYC Cookies 'n Cream 'n S'mores 'n Choco 1/6 bbl</v>
          </cell>
          <cell r="C1717">
            <v>209</v>
          </cell>
        </row>
        <row r="1718">
          <cell r="A1718">
            <v>1780</v>
          </cell>
          <cell r="B1718" t="str">
            <v>Evil Twin NYC To The Milky Way &amp; Back XII 1/6 bbl</v>
          </cell>
          <cell r="C1718">
            <v>179</v>
          </cell>
        </row>
        <row r="1719">
          <cell r="A1719">
            <v>1781</v>
          </cell>
          <cell r="B1719" t="str">
            <v>Evil Twin NYC I Love You With My Tart 1/6 bbl</v>
          </cell>
          <cell r="C1719">
            <v>189</v>
          </cell>
        </row>
        <row r="1720">
          <cell r="A1720">
            <v>1782</v>
          </cell>
          <cell r="B1720" t="str">
            <v>Evil Twin NYC Sheridan's Stout 16oz(24)</v>
          </cell>
          <cell r="C1720">
            <v>108</v>
          </cell>
        </row>
        <row r="1721">
          <cell r="A1721">
            <v>1783</v>
          </cell>
          <cell r="B1721" t="str">
            <v>Evil Twin Inflation Mitigations 16oz(24)</v>
          </cell>
          <cell r="C1721">
            <v>62</v>
          </cell>
        </row>
        <row r="1722">
          <cell r="A1722">
            <v>1784</v>
          </cell>
          <cell r="B1722" t="str">
            <v>Evil Twin NYC There's Nothing Quite Like Mastering The Art Of 1/6 bbl</v>
          </cell>
          <cell r="C1722">
            <v>169</v>
          </cell>
        </row>
        <row r="1723">
          <cell r="A1723">
            <v>1785</v>
          </cell>
          <cell r="B1723" t="str">
            <v>Evil Twin NYC Luxurious Luxury 12 16oz(24)</v>
          </cell>
          <cell r="C1723">
            <v>135</v>
          </cell>
        </row>
        <row r="1724">
          <cell r="A1724">
            <v>1786</v>
          </cell>
          <cell r="B1724" t="str">
            <v>Evil Twin NYC Luxurious Luxury 12 1/6 bbl</v>
          </cell>
          <cell r="C1724">
            <v>209</v>
          </cell>
        </row>
        <row r="1725">
          <cell r="A1725">
            <v>1787</v>
          </cell>
          <cell r="B1725" t="str">
            <v>Evil Twin NYC How Does This Beer Taste at 1,250 Feet? 1/2 bbl</v>
          </cell>
          <cell r="C1725">
            <v>259</v>
          </cell>
        </row>
        <row r="1726">
          <cell r="A1726">
            <v>1788</v>
          </cell>
          <cell r="B1726" t="str">
            <v>Marlowe Artisanal Ales Nagging Curiosity (Citra/Riwaka) 1/6 bbl</v>
          </cell>
          <cell r="C1726">
            <v>119</v>
          </cell>
        </row>
        <row r="1727">
          <cell r="A1727">
            <v>1789</v>
          </cell>
          <cell r="B1727" t="str">
            <v>Marlowe Artisanal Ales Nagging Curiosity (Citra/Riwaka) 16oz(24)</v>
          </cell>
          <cell r="C1727">
            <v>69.5</v>
          </cell>
        </row>
        <row r="1728">
          <cell r="A1728">
            <v>1790</v>
          </cell>
          <cell r="B1728" t="str">
            <v>Esker Hart Scarecrow Marzen Style Lager 16oz(24)</v>
          </cell>
          <cell r="C1728">
            <v>58.5</v>
          </cell>
        </row>
        <row r="1729">
          <cell r="A1729">
            <v>1791</v>
          </cell>
          <cell r="B1729" t="str">
            <v>Esker Hart Scarecrow Marzen Style Lager 1/6 bbl</v>
          </cell>
          <cell r="C1729">
            <v>99</v>
          </cell>
        </row>
        <row r="1730">
          <cell r="A1730">
            <v>1792</v>
          </cell>
          <cell r="B1730" t="str">
            <v>Timber Ales BA Borrowed Brilliance WFP Blue Wax 500ml</v>
          </cell>
          <cell r="C1730">
            <v>0</v>
          </cell>
        </row>
        <row r="1731">
          <cell r="A1731">
            <v>1793</v>
          </cell>
          <cell r="B1731" t="str">
            <v>Timber Ales BA Borrowed Brilliance WFP 500ml Low Fill</v>
          </cell>
          <cell r="C1731">
            <v>0</v>
          </cell>
        </row>
        <row r="1732">
          <cell r="A1732">
            <v>1794</v>
          </cell>
          <cell r="B1732" t="str">
            <v>Timber Ales BA Borrowed Brilliance WFP Blue Wax 1/6bbl</v>
          </cell>
          <cell r="C1732">
            <v>0</v>
          </cell>
        </row>
        <row r="1733">
          <cell r="A1733">
            <v>1795</v>
          </cell>
          <cell r="B1733" t="str">
            <v>Skygazer Titan Three Mango Apricot 16oz(24)</v>
          </cell>
          <cell r="C1733">
            <v>89.5</v>
          </cell>
        </row>
        <row r="1734">
          <cell r="A1734">
            <v>1796</v>
          </cell>
          <cell r="B1734" t="str">
            <v>Skygazer Titan Three Mango Apricot 1/6 bbl</v>
          </cell>
          <cell r="C1734">
            <v>149</v>
          </cell>
        </row>
        <row r="1735">
          <cell r="A1735">
            <v>1797</v>
          </cell>
          <cell r="B1735" t="str">
            <v>Abomination Brewing Fuck 2022 While We're At It 16oz(24)</v>
          </cell>
          <cell r="C1735">
            <v>89.5</v>
          </cell>
        </row>
        <row r="1736">
          <cell r="A1736">
            <v>1798</v>
          </cell>
          <cell r="B1736" t="str">
            <v>Abomination Brewing Fuck 2022 While We're At It 1/6 bbl</v>
          </cell>
          <cell r="C1736">
            <v>149</v>
          </cell>
        </row>
        <row r="1737">
          <cell r="A1737">
            <v>1799</v>
          </cell>
          <cell r="B1737" t="str">
            <v>Short Throw Controversy Sells 16oz(24)</v>
          </cell>
          <cell r="C1737">
            <v>109.5</v>
          </cell>
        </row>
        <row r="1738">
          <cell r="A1738">
            <v>1800</v>
          </cell>
          <cell r="B1738" t="str">
            <v>Short Throw Controversy Sells 1/6 bbl</v>
          </cell>
          <cell r="C1738">
            <v>189</v>
          </cell>
        </row>
        <row r="1739">
          <cell r="A1739">
            <v>1801</v>
          </cell>
          <cell r="B1739" t="str">
            <v>Short Throw Dick Water Pre-Prohibition Lager 16oz(24)</v>
          </cell>
          <cell r="C1739">
            <v>0</v>
          </cell>
        </row>
        <row r="1740">
          <cell r="A1740">
            <v>1802</v>
          </cell>
          <cell r="B1740" t="str">
            <v>Short Throw Dick Water Pre-Prohibition Lager 1/6 bbl</v>
          </cell>
          <cell r="C1740">
            <v>0</v>
          </cell>
        </row>
        <row r="1741">
          <cell r="A1741">
            <v>1803</v>
          </cell>
          <cell r="B1741" t="str">
            <v>Marlowe Ales BA Blackout Jinx Pappy 23 1/6 bbl</v>
          </cell>
          <cell r="C1741">
            <v>0</v>
          </cell>
        </row>
        <row r="1742">
          <cell r="A1742">
            <v>1804</v>
          </cell>
          <cell r="B1742" t="str">
            <v>Esker Hart Mandorla 16oz(24)</v>
          </cell>
          <cell r="C1742">
            <v>124.5</v>
          </cell>
        </row>
        <row r="1743">
          <cell r="A1743">
            <v>1805</v>
          </cell>
          <cell r="B1743" t="str">
            <v>Esker Hart Mandorla 1/6 bbl</v>
          </cell>
          <cell r="C1743">
            <v>209</v>
          </cell>
        </row>
        <row r="1744">
          <cell r="A1744">
            <v>1806</v>
          </cell>
          <cell r="B1744" t="str">
            <v>Esker Hart *LOW CARB* Mandorla 16oz(24)</v>
          </cell>
          <cell r="C1744">
            <v>0</v>
          </cell>
        </row>
        <row r="1745">
          <cell r="A1745">
            <v>1807</v>
          </cell>
          <cell r="B1745" t="str">
            <v>Westbrook Pumpkin Spice Milkshake IPA 16oz(24)</v>
          </cell>
          <cell r="C1745">
            <v>98.95</v>
          </cell>
        </row>
        <row r="1746">
          <cell r="A1746">
            <v>1808</v>
          </cell>
          <cell r="B1746" t="str">
            <v>Westbrook Pineapple Coconut Beach Umbrella 16oz(24)</v>
          </cell>
          <cell r="C1746">
            <v>86</v>
          </cell>
        </row>
        <row r="1747">
          <cell r="A1747">
            <v>1809</v>
          </cell>
          <cell r="B1747" t="str">
            <v>Lasting Brass Mix Master Sour IPA Pineapple Cherry 1/2 bbl</v>
          </cell>
          <cell r="C1747">
            <v>325</v>
          </cell>
        </row>
        <row r="1748">
          <cell r="A1748">
            <v>1810</v>
          </cell>
          <cell r="B1748" t="str">
            <v>Front Porch Reverse Mermaid Cashmere 16oz(24)</v>
          </cell>
          <cell r="C1748">
            <v>69.5</v>
          </cell>
        </row>
        <row r="1749">
          <cell r="A1749">
            <v>1811</v>
          </cell>
          <cell r="B1749" t="str">
            <v>Front Porch Reverse Mermaid Cashmere 1/6 bbl</v>
          </cell>
          <cell r="C1749">
            <v>125</v>
          </cell>
        </row>
        <row r="1750">
          <cell r="A1750">
            <v>1812</v>
          </cell>
          <cell r="B1750" t="str">
            <v>Decadent Ales Brain Spill 16oz(24)</v>
          </cell>
          <cell r="C1750">
            <v>0</v>
          </cell>
        </row>
        <row r="1751">
          <cell r="A1751">
            <v>1813</v>
          </cell>
          <cell r="B1751" t="str">
            <v>Decadent Ales Brain Spill 1/6 bbl</v>
          </cell>
          <cell r="C1751">
            <v>0</v>
          </cell>
        </row>
        <row r="1752">
          <cell r="A1752">
            <v>1814</v>
          </cell>
          <cell r="B1752" t="str">
            <v>Decadent Ales Solaris 16oz(24)</v>
          </cell>
          <cell r="C1752">
            <v>0</v>
          </cell>
        </row>
        <row r="1753">
          <cell r="A1753">
            <v>1815</v>
          </cell>
          <cell r="B1753" t="str">
            <v>Decadent Ales Solaris 1/6 bbl</v>
          </cell>
          <cell r="C1753">
            <v>0</v>
          </cell>
        </row>
        <row r="1754">
          <cell r="A1754">
            <v>1816</v>
          </cell>
          <cell r="B1754" t="str">
            <v>Short Throw Now Chill 16oz(24)</v>
          </cell>
          <cell r="C1754">
            <v>66</v>
          </cell>
        </row>
        <row r="1755">
          <cell r="A1755">
            <v>1817</v>
          </cell>
          <cell r="B1755" t="str">
            <v>Short Throw Now Chill 1/6 bbl</v>
          </cell>
          <cell r="C1755">
            <v>109</v>
          </cell>
        </row>
        <row r="1756">
          <cell r="A1756">
            <v>1818</v>
          </cell>
          <cell r="B1756" t="str">
            <v>Root &amp; Branch Et Al. 1/2 bbl</v>
          </cell>
          <cell r="C1756">
            <v>299</v>
          </cell>
        </row>
        <row r="1757">
          <cell r="A1757">
            <v>1819</v>
          </cell>
          <cell r="B1757" t="str">
            <v>Root &amp; Branch The Second Discourse On The Method 1/6 bbl</v>
          </cell>
          <cell r="C1757">
            <v>189</v>
          </cell>
        </row>
        <row r="1758">
          <cell r="A1758">
            <v>1820</v>
          </cell>
          <cell r="B1758" t="str">
            <v>Root &amp; Branch Life and Fate XII 1/6 bbl</v>
          </cell>
          <cell r="C1758">
            <v>185</v>
          </cell>
        </row>
        <row r="1759">
          <cell r="A1759">
            <v>1821</v>
          </cell>
          <cell r="B1759" t="str">
            <v>Root &amp; Branch A Note On Translation 1/6 bbl</v>
          </cell>
          <cell r="C1759">
            <v>175</v>
          </cell>
        </row>
        <row r="1760">
          <cell r="A1760">
            <v>1822</v>
          </cell>
          <cell r="B1760" t="str">
            <v>Root &amp; Branch Satanic Black Magic 1/6 bbl</v>
          </cell>
          <cell r="C1760">
            <v>0</v>
          </cell>
        </row>
        <row r="1761">
          <cell r="A1761">
            <v>1823</v>
          </cell>
          <cell r="B1761" t="str">
            <v>Evil Twin Inflation Mitigations 1/6 bbl</v>
          </cell>
          <cell r="C1761">
            <v>99</v>
          </cell>
        </row>
        <row r="1762">
          <cell r="A1762">
            <v>1824</v>
          </cell>
          <cell r="B1762" t="str">
            <v>Evil Twin Inflation Mitigations 1/2 bbl</v>
          </cell>
          <cell r="C1762">
            <v>0</v>
          </cell>
        </row>
        <row r="1763">
          <cell r="A1763">
            <v>1825</v>
          </cell>
          <cell r="B1763" t="str">
            <v>Tox Brewing Pharm Party 10 (Pink) El Dor Mos Calyp 16oz(24)</v>
          </cell>
          <cell r="C1763">
            <v>79.5</v>
          </cell>
        </row>
        <row r="1764">
          <cell r="A1764">
            <v>1826</v>
          </cell>
          <cell r="B1764" t="str">
            <v>Tox Brewing Pharm Party 10 (Pink) El Dor Mos Calyp 1/6 bbl</v>
          </cell>
          <cell r="C1764">
            <v>139</v>
          </cell>
        </row>
        <row r="1765">
          <cell r="A1765">
            <v>1827</v>
          </cell>
          <cell r="B1765" t="str">
            <v>Tox Brewing Pharm Party 11 (Green) HBC 630 Str Glxy 16oz(24)</v>
          </cell>
          <cell r="C1765">
            <v>84.5</v>
          </cell>
        </row>
        <row r="1766">
          <cell r="A1766">
            <v>1828</v>
          </cell>
          <cell r="B1766" t="str">
            <v>Tox Brewing Pharm Party 11 (Green) HBC 630 Str Glxy 1/6 bbl</v>
          </cell>
          <cell r="C1766">
            <v>145</v>
          </cell>
        </row>
        <row r="1767">
          <cell r="A1767">
            <v>1829</v>
          </cell>
          <cell r="B1767" t="str">
            <v>Evil Twin IPA Has Its Own Hidden Forces 16oz(24)</v>
          </cell>
          <cell r="C1767">
            <v>99</v>
          </cell>
        </row>
        <row r="1768">
          <cell r="A1768">
            <v>1830</v>
          </cell>
          <cell r="B1768" t="str">
            <v>Evil Twin IPA Has Its Own Hidden Forces 1/6 bbl</v>
          </cell>
          <cell r="C1768">
            <v>179</v>
          </cell>
        </row>
        <row r="1769">
          <cell r="A1769">
            <v>1831</v>
          </cell>
          <cell r="B1769" t="str">
            <v>Fat Orange Cat Someone In My Head Citra 16oz(24)</v>
          </cell>
          <cell r="C1769">
            <v>79.5</v>
          </cell>
        </row>
        <row r="1770">
          <cell r="A1770">
            <v>1832</v>
          </cell>
          <cell r="B1770" t="str">
            <v>Fat Orange Cat Someone In My Head Citra 1/6 bbl</v>
          </cell>
          <cell r="C1770">
            <v>139</v>
          </cell>
        </row>
        <row r="1771">
          <cell r="A1771">
            <v>1833</v>
          </cell>
          <cell r="B1771" t="str">
            <v>Abomination Brewing Double Forbidden Pumpkin 16oz(24)</v>
          </cell>
          <cell r="C1771">
            <v>84.5</v>
          </cell>
        </row>
        <row r="1772">
          <cell r="A1772">
            <v>1834</v>
          </cell>
          <cell r="B1772" t="str">
            <v>Abomination Brewing Double Forbidden Pumpkin 1/6 bbl</v>
          </cell>
          <cell r="C1772">
            <v>145</v>
          </cell>
        </row>
        <row r="1773">
          <cell r="A1773">
            <v>1835</v>
          </cell>
          <cell r="B1773" t="str">
            <v>Snappy Lite 12oz TWELVE Packs (2x12pks)</v>
          </cell>
          <cell r="C1773">
            <v>19.95</v>
          </cell>
        </row>
        <row r="1774">
          <cell r="A1774">
            <v>1836</v>
          </cell>
          <cell r="B1774" t="str">
            <v>Skygazer Watercolors Synergy Xmas One (Green) Crn Chr Plm 16oz(24)</v>
          </cell>
          <cell r="C1774">
            <v>79.5</v>
          </cell>
        </row>
        <row r="1775">
          <cell r="A1775">
            <v>1837</v>
          </cell>
          <cell r="B1775" t="str">
            <v>Skygazer Watercolors Synergy Xmas One Crn Chr Plm 1/6 bbl</v>
          </cell>
          <cell r="C1775">
            <v>129</v>
          </cell>
        </row>
        <row r="1776">
          <cell r="A1776">
            <v>1838</v>
          </cell>
          <cell r="B1776" t="str">
            <v>Skygazer Watercolors Synergy Xmas Two (Red) Bna Pear Alm 16oz(24)</v>
          </cell>
          <cell r="C1776">
            <v>79.5</v>
          </cell>
        </row>
        <row r="1777">
          <cell r="A1777">
            <v>1839</v>
          </cell>
          <cell r="B1777" t="str">
            <v>Skygazer Watercolors Synergy Xmas Two Bna Pear Alm 1/6 bbl</v>
          </cell>
          <cell r="C1777">
            <v>129</v>
          </cell>
        </row>
        <row r="1778">
          <cell r="A1778">
            <v>1840</v>
          </cell>
          <cell r="B1778" t="str">
            <v>Skygazer Sour Crusher Xmas Fruit Salad 16oz(24)</v>
          </cell>
          <cell r="C1778">
            <v>59</v>
          </cell>
        </row>
        <row r="1779">
          <cell r="A1779">
            <v>1841</v>
          </cell>
          <cell r="B1779" t="str">
            <v>Skygazer Sour Crusher Xmas Fruit Salad 1/6 bbl</v>
          </cell>
          <cell r="C1779">
            <v>109</v>
          </cell>
        </row>
        <row r="1780">
          <cell r="A1780">
            <v>1842</v>
          </cell>
          <cell r="B1780" t="str">
            <v>Nightmare Brewing Bamboo Torture 16oz(24)</v>
          </cell>
          <cell r="C1780">
            <v>109</v>
          </cell>
        </row>
        <row r="1781">
          <cell r="A1781">
            <v>1843</v>
          </cell>
          <cell r="B1781" t="str">
            <v>Triple Crossing Adrift and at Peace 6x75cl</v>
          </cell>
          <cell r="C1781">
            <v>79</v>
          </cell>
        </row>
        <row r="1782">
          <cell r="A1782">
            <v>1844</v>
          </cell>
          <cell r="B1782" t="str">
            <v>Triple Crossing Citrus Hystrix 6x75cl</v>
          </cell>
          <cell r="C1782">
            <v>79</v>
          </cell>
        </row>
        <row r="1783">
          <cell r="A1783">
            <v>1845</v>
          </cell>
          <cell r="B1783" t="str">
            <v>Triple Crossing Pursuit of Balance 12x75cl</v>
          </cell>
          <cell r="C1783">
            <v>155</v>
          </cell>
        </row>
        <row r="1784">
          <cell r="A1784">
            <v>1846</v>
          </cell>
          <cell r="B1784" t="str">
            <v>Triple Crossing Deep Dark Woods 1/6 bbl</v>
          </cell>
          <cell r="C1784">
            <v>139</v>
          </cell>
        </row>
        <row r="1785">
          <cell r="A1785">
            <v>1847</v>
          </cell>
          <cell r="B1785" t="str">
            <v>Root &amp; Branch Daggers 1/6 bbl</v>
          </cell>
          <cell r="C1785">
            <v>145</v>
          </cell>
        </row>
        <row r="1786">
          <cell r="A1786">
            <v>1848</v>
          </cell>
          <cell r="B1786" t="str">
            <v>Root &amp; Branch A Spell For The Death Of Man 1/6 bbl</v>
          </cell>
          <cell r="C1786">
            <v>209</v>
          </cell>
        </row>
        <row r="1787">
          <cell r="A1787">
            <v>1849</v>
          </cell>
          <cell r="B1787" t="str">
            <v>Root &amp; Branch Infiltrator 1/6 bbl</v>
          </cell>
          <cell r="C1787">
            <v>175</v>
          </cell>
        </row>
        <row r="1788">
          <cell r="A1788">
            <v>1850</v>
          </cell>
          <cell r="B1788" t="str">
            <v>Root &amp; Branch Grammatical Fiction 1/6 bbl</v>
          </cell>
          <cell r="C1788">
            <v>179</v>
          </cell>
        </row>
        <row r="1789">
          <cell r="A1789">
            <v>1851</v>
          </cell>
          <cell r="B1789" t="str">
            <v>Timber Ales Forager's Daydream DIPA 16oz(24)</v>
          </cell>
          <cell r="C1789">
            <v>94.5</v>
          </cell>
        </row>
        <row r="1790">
          <cell r="A1790">
            <v>1852</v>
          </cell>
          <cell r="B1790" t="str">
            <v>Timber Ales Forager's Daydream DIPA 1/6 bbl</v>
          </cell>
          <cell r="C1790">
            <v>159</v>
          </cell>
        </row>
        <row r="1791">
          <cell r="A1791">
            <v>1853</v>
          </cell>
          <cell r="B1791" t="str">
            <v>Evil Twin Before During &amp; After Xmas IPA 16oz(24)</v>
          </cell>
          <cell r="C1791">
            <v>89.95</v>
          </cell>
        </row>
        <row r="1792">
          <cell r="A1792">
            <v>1854</v>
          </cell>
          <cell r="B1792" t="str">
            <v>Evil Twin Before During &amp; After Xmas IPA 1/6 bbl</v>
          </cell>
          <cell r="C1792">
            <v>149</v>
          </cell>
        </row>
        <row r="1793">
          <cell r="A1793">
            <v>1856</v>
          </cell>
          <cell r="B1793" t="str">
            <v>Abomination Brewing Under the Cover of Night 16oz(24)</v>
          </cell>
          <cell r="C1793">
            <v>99</v>
          </cell>
        </row>
        <row r="1794">
          <cell r="A1794">
            <v>1857</v>
          </cell>
          <cell r="B1794" t="str">
            <v>Abomination Brewing Under the Cover of Night 1/6 bbl</v>
          </cell>
          <cell r="C1794">
            <v>169</v>
          </cell>
        </row>
        <row r="1795">
          <cell r="A1795">
            <v>1858</v>
          </cell>
          <cell r="B1795" t="str">
            <v>Skygazer Space Pixels Blueb Tang Peach 16oz(24)</v>
          </cell>
          <cell r="C1795">
            <v>0</v>
          </cell>
        </row>
        <row r="1796">
          <cell r="A1796">
            <v>1859</v>
          </cell>
          <cell r="B1796" t="str">
            <v>Skygazer Space Pixels Blueb Tang Peach 1/6 bbl</v>
          </cell>
          <cell r="C1796">
            <v>0</v>
          </cell>
        </row>
        <row r="1797">
          <cell r="A1797">
            <v>1860</v>
          </cell>
          <cell r="B1797" t="str">
            <v>Skygazer Space Pixels Chry Mang Pine 16oz(24)</v>
          </cell>
          <cell r="C1797">
            <v>84.5</v>
          </cell>
        </row>
        <row r="1798">
          <cell r="A1798">
            <v>1861</v>
          </cell>
          <cell r="B1798" t="str">
            <v>Skygazer Space Pixels Chry Mang Pine 1/6 bbl</v>
          </cell>
          <cell r="C1798">
            <v>145</v>
          </cell>
        </row>
        <row r="1799">
          <cell r="A1799">
            <v>1862</v>
          </cell>
          <cell r="B1799" t="str">
            <v>Skygazer Space Pixels Tang Orng Pine 16oz(24)</v>
          </cell>
          <cell r="C1799">
            <v>0</v>
          </cell>
        </row>
        <row r="1800">
          <cell r="A1800">
            <v>1863</v>
          </cell>
          <cell r="B1800" t="str">
            <v>Skygazer Space Pixels Tang Orng Pine 1/6 bbl</v>
          </cell>
          <cell r="C1800">
            <v>0</v>
          </cell>
        </row>
        <row r="1801">
          <cell r="A1801">
            <v>1864</v>
          </cell>
          <cell r="B1801" t="str">
            <v>Skygazer Sour Crusher Blood Orange 16oz(24)</v>
          </cell>
          <cell r="C1801">
            <v>0</v>
          </cell>
        </row>
        <row r="1802">
          <cell r="A1802">
            <v>1865</v>
          </cell>
          <cell r="B1802" t="str">
            <v>Skygazer Sour Crusher Blood Orange 1/6 bbl</v>
          </cell>
          <cell r="C1802">
            <v>0</v>
          </cell>
        </row>
        <row r="1803">
          <cell r="A1803">
            <v>1866</v>
          </cell>
          <cell r="B1803" t="str">
            <v>Skygazer Sour Crusher Kiwi 16oz(24)</v>
          </cell>
          <cell r="C1803">
            <v>0</v>
          </cell>
        </row>
        <row r="1804">
          <cell r="A1804">
            <v>1867</v>
          </cell>
          <cell r="B1804" t="str">
            <v>Skygazer Sour Crusher Kiwi 1/6 bbl</v>
          </cell>
          <cell r="C1804">
            <v>0</v>
          </cell>
        </row>
        <row r="1805">
          <cell r="A1805">
            <v>1868</v>
          </cell>
          <cell r="B1805" t="str">
            <v>Skygazer Sour Crusher Squared Blood Orange Peach 16oz(24)</v>
          </cell>
          <cell r="C1805">
            <v>0</v>
          </cell>
        </row>
        <row r="1806">
          <cell r="A1806">
            <v>1869</v>
          </cell>
          <cell r="B1806" t="str">
            <v>Skygazer Sour Crusher Squared Blood Orange Peach 1/6 bbl</v>
          </cell>
          <cell r="C1806">
            <v>0</v>
          </cell>
        </row>
        <row r="1807">
          <cell r="A1807">
            <v>1870</v>
          </cell>
          <cell r="B1807" t="str">
            <v>Skygazer Sour Crusher Squared Kiwi Grapefruit 16oz(24)</v>
          </cell>
          <cell r="C1807">
            <v>0</v>
          </cell>
        </row>
        <row r="1808">
          <cell r="A1808">
            <v>1871</v>
          </cell>
          <cell r="B1808" t="str">
            <v>Skygazer Sour Crusher Squared Kiwi Grapefruit 1/6 bbl</v>
          </cell>
          <cell r="C1808">
            <v>0</v>
          </cell>
        </row>
        <row r="1809">
          <cell r="A1809">
            <v>1872</v>
          </cell>
          <cell r="B1809" t="str">
            <v>Skygazer Sour Crusher Squared Orange Blueberry 16oz(24)</v>
          </cell>
          <cell r="C1809">
            <v>0</v>
          </cell>
        </row>
        <row r="1810">
          <cell r="A1810">
            <v>1873</v>
          </cell>
          <cell r="B1810" t="str">
            <v>Skygazer Sour Crusher Squared Orange Blueberry 1/6 bbl</v>
          </cell>
          <cell r="C1810">
            <v>0</v>
          </cell>
        </row>
        <row r="1811">
          <cell r="A1811">
            <v>1874</v>
          </cell>
          <cell r="B1811" t="str">
            <v>Stillwater Tap Handle</v>
          </cell>
          <cell r="C1811">
            <v>0</v>
          </cell>
        </row>
        <row r="1812">
          <cell r="A1812">
            <v>1875</v>
          </cell>
          <cell r="B1812" t="str">
            <v>Stillwater Artisanal Oude NW - Tale Of Two Fish 1/6 bbl</v>
          </cell>
          <cell r="C1812">
            <v>159</v>
          </cell>
        </row>
        <row r="1813">
          <cell r="A1813">
            <v>1876</v>
          </cell>
          <cell r="B1813" t="str">
            <v>Stillwater Artisanal Filson - Rustic Gold IPA 16oz(24)</v>
          </cell>
          <cell r="C1813">
            <v>69</v>
          </cell>
        </row>
        <row r="1814">
          <cell r="A1814">
            <v>1877</v>
          </cell>
          <cell r="B1814" t="str">
            <v>Stillwater Artisanal Filson - Martime Gose 16oz(24)</v>
          </cell>
          <cell r="C1814">
            <v>69</v>
          </cell>
        </row>
        <row r="1815">
          <cell r="A1815">
            <v>1878</v>
          </cell>
          <cell r="B1815" t="str">
            <v>Stillwater Artisanal Wavvy - Sawtooth 1/6 bbl</v>
          </cell>
          <cell r="C1815">
            <v>125</v>
          </cell>
        </row>
        <row r="1816">
          <cell r="A1816">
            <v>1879</v>
          </cell>
          <cell r="B1816" t="str">
            <v>Stillwater Artisanal Wavvy - Sawtooth 16oz(24)</v>
          </cell>
          <cell r="C1816">
            <v>64.5</v>
          </cell>
        </row>
        <row r="1817">
          <cell r="A1817">
            <v>1880</v>
          </cell>
          <cell r="B1817" t="str">
            <v>Stillwater Artisanal Filson - Rustic Gold IPA 1/2 bbl</v>
          </cell>
          <cell r="C1817">
            <v>235</v>
          </cell>
        </row>
        <row r="1818">
          <cell r="A1818">
            <v>1881</v>
          </cell>
          <cell r="B1818" t="str">
            <v>Stillwater Artisanal Filson - Martime Gose 1/6 bbl</v>
          </cell>
          <cell r="C1818">
            <v>129</v>
          </cell>
        </row>
        <row r="1819">
          <cell r="A1819">
            <v>1882</v>
          </cell>
          <cell r="B1819" t="str">
            <v>Stillwater Artisanal Oude NW - Classic 16oz(24)</v>
          </cell>
          <cell r="C1819">
            <v>119</v>
          </cell>
        </row>
        <row r="1820">
          <cell r="A1820">
            <v>1883</v>
          </cell>
          <cell r="B1820" t="str">
            <v>Stillwater Artisanal Oude NW - Old Vine Zin Piquette 12oz(24)</v>
          </cell>
          <cell r="C1820">
            <v>139</v>
          </cell>
        </row>
        <row r="1821">
          <cell r="A1821">
            <v>1884</v>
          </cell>
          <cell r="B1821" t="str">
            <v>Stillwater Artisanal Oude NW - Blkbry Rspbry Wild Ale 12oz(24)</v>
          </cell>
          <cell r="C1821">
            <v>139</v>
          </cell>
        </row>
        <row r="1822">
          <cell r="A1822">
            <v>1885</v>
          </cell>
          <cell r="B1822" t="str">
            <v>Stillwater Artisanal Oude NW - Montmorency Cherry Wild Ale 12oz(24)</v>
          </cell>
          <cell r="C1822">
            <v>139</v>
          </cell>
        </row>
        <row r="1823">
          <cell r="A1823">
            <v>1886</v>
          </cell>
          <cell r="B1823" t="str">
            <v>Two Tides Brewing Seersucker Sour Ale 16oz(24)</v>
          </cell>
          <cell r="C1823">
            <v>135</v>
          </cell>
        </row>
        <row r="1824">
          <cell r="A1824">
            <v>1887</v>
          </cell>
          <cell r="B1824" t="str">
            <v>Two Tides Brewing Tropic Sway 16oz(24)</v>
          </cell>
          <cell r="C1824">
            <v>135</v>
          </cell>
        </row>
        <row r="1825">
          <cell r="A1825">
            <v>1888</v>
          </cell>
          <cell r="B1825" t="str">
            <v>Two Tides Brewing Acid House Vol 5 Sour Ale 16oz(24)</v>
          </cell>
          <cell r="C1825">
            <v>135</v>
          </cell>
        </row>
        <row r="1826">
          <cell r="A1826">
            <v>1889</v>
          </cell>
          <cell r="B1826" t="str">
            <v>Two Tides Brewing Thrills Motif Sour Ale 16oz(24)</v>
          </cell>
          <cell r="C1826">
            <v>135</v>
          </cell>
        </row>
        <row r="1827">
          <cell r="A1827">
            <v>1890</v>
          </cell>
          <cell r="B1827" t="str">
            <v>Two Tides Brewing Carve Tiki Sour 16oz(24)</v>
          </cell>
          <cell r="C1827">
            <v>135</v>
          </cell>
        </row>
        <row r="1828">
          <cell r="A1828">
            <v>1891</v>
          </cell>
          <cell r="B1828" t="str">
            <v>Two Tides Brewing Bluebonic IPA 16oz(24)</v>
          </cell>
          <cell r="C1828">
            <v>139</v>
          </cell>
        </row>
        <row r="1829">
          <cell r="A1829">
            <v>1892</v>
          </cell>
          <cell r="B1829" t="str">
            <v>Two Tides Brewing Fresh Never Frozen Sour Ale 16oz(24)</v>
          </cell>
          <cell r="C1829">
            <v>135</v>
          </cell>
        </row>
        <row r="1830">
          <cell r="A1830">
            <v>1893</v>
          </cell>
          <cell r="B1830" t="str">
            <v>Two Tides Brewing How Much Cheese is Too Much Cheese Sour 16oz(24)</v>
          </cell>
          <cell r="C1830">
            <v>135</v>
          </cell>
        </row>
        <row r="1831">
          <cell r="A1831">
            <v>1894</v>
          </cell>
          <cell r="B1831" t="str">
            <v>Two Tides Brewing Preferential Treatment Imperial Stout 16oz(24)</v>
          </cell>
          <cell r="C1831">
            <v>135</v>
          </cell>
        </row>
        <row r="1832">
          <cell r="A1832">
            <v>1896</v>
          </cell>
          <cell r="B1832" t="str">
            <v>Alternate Ending Royal Rug Pilsner AE 1/6 bbl</v>
          </cell>
          <cell r="C1832">
            <v>95</v>
          </cell>
        </row>
        <row r="1833">
          <cell r="A1833">
            <v>1897</v>
          </cell>
          <cell r="B1833" t="str">
            <v>Alternate Ending Royal Rug Pilsner AE 1/2 bbl</v>
          </cell>
          <cell r="C1833">
            <v>195</v>
          </cell>
        </row>
        <row r="1834">
          <cell r="A1834">
            <v>1899</v>
          </cell>
          <cell r="B1834" t="str">
            <v>Alternate Ending Why Not?! Pale Ale AE 1/6 bbl</v>
          </cell>
          <cell r="C1834">
            <v>105</v>
          </cell>
        </row>
        <row r="1835">
          <cell r="A1835">
            <v>1901</v>
          </cell>
          <cell r="B1835" t="str">
            <v>Alternate Ending What If?! IPA 16oz(24)</v>
          </cell>
          <cell r="C1835">
            <v>82</v>
          </cell>
        </row>
        <row r="1836">
          <cell r="A1836">
            <v>1902</v>
          </cell>
          <cell r="B1836" t="str">
            <v>Alternate Ending What If?! IPA AE 1/6 bbl</v>
          </cell>
          <cell r="C1836">
            <v>110</v>
          </cell>
        </row>
        <row r="1837">
          <cell r="A1837">
            <v>1903</v>
          </cell>
          <cell r="B1837" t="str">
            <v>Alternate Ending What If?! IPA AE 1/2 bbl</v>
          </cell>
          <cell r="C1837">
            <v>220</v>
          </cell>
        </row>
        <row r="1838">
          <cell r="A1838">
            <v>1904</v>
          </cell>
          <cell r="B1838" t="str">
            <v>Muckraker Insalata One Way 20L</v>
          </cell>
          <cell r="C1838">
            <v>165</v>
          </cell>
        </row>
        <row r="1839">
          <cell r="A1839">
            <v>1905</v>
          </cell>
          <cell r="B1839" t="str">
            <v>Muckraker Blueberry AmLam One Way 20L</v>
          </cell>
          <cell r="C1839">
            <v>180</v>
          </cell>
        </row>
        <row r="1840">
          <cell r="A1840">
            <v>1906</v>
          </cell>
          <cell r="B1840" t="str">
            <v>Evil Twin NYC You're Not A Real New Yorker Proclaim Love Upstate 16oz(24)</v>
          </cell>
          <cell r="C1840">
            <v>119</v>
          </cell>
        </row>
        <row r="1841">
          <cell r="A1841">
            <v>1907</v>
          </cell>
          <cell r="B1841" t="str">
            <v>Evil Twin NYC You're Not A Real New Yorker Proclaim Love Upstate 1/6 bbl</v>
          </cell>
          <cell r="C1841">
            <v>179</v>
          </cell>
        </row>
        <row r="1842">
          <cell r="A1842">
            <v>1908</v>
          </cell>
          <cell r="B1842" t="str">
            <v>Evil Twin NYC Vanilla Cinnamon Barley Wine Makes You Smarter 16oz(24)</v>
          </cell>
          <cell r="C1842">
            <v>135</v>
          </cell>
        </row>
        <row r="1843">
          <cell r="A1843">
            <v>1909</v>
          </cell>
          <cell r="B1843" t="str">
            <v>Evil Twin NYC Guys! I've really been getting back into IPAs again! 16oz(24)</v>
          </cell>
          <cell r="C1843">
            <v>119</v>
          </cell>
        </row>
        <row r="1844">
          <cell r="A1844">
            <v>1910</v>
          </cell>
          <cell r="B1844" t="str">
            <v>Evil Twin NYC Guys! I've really been getting back into IPAs again! 1/6 bbl</v>
          </cell>
          <cell r="C1844">
            <v>179</v>
          </cell>
        </row>
        <row r="1845">
          <cell r="A1845">
            <v>1911</v>
          </cell>
          <cell r="B1845" t="str">
            <v>Evil Twin NYC Blueberry French Toast Bagel 1/6 bbl</v>
          </cell>
          <cell r="C1845">
            <v>179</v>
          </cell>
        </row>
        <row r="1846">
          <cell r="A1846">
            <v>1912</v>
          </cell>
          <cell r="B1846" t="str">
            <v>Evil Twin NYC Itchy Strawberry 1/2 bbl</v>
          </cell>
          <cell r="C1846">
            <v>289</v>
          </cell>
        </row>
        <row r="1847">
          <cell r="A1847">
            <v>1913</v>
          </cell>
          <cell r="B1847" t="str">
            <v>Evil Twin NYC Itchy Strawberry 1/6 bbl</v>
          </cell>
          <cell r="C1847">
            <v>169</v>
          </cell>
        </row>
        <row r="1848">
          <cell r="A1848">
            <v>1914</v>
          </cell>
          <cell r="B1848" t="str">
            <v>Evil Twin NYC Greenhouse Dark No Mames 16oz(24)</v>
          </cell>
          <cell r="C1848">
            <v>85</v>
          </cell>
        </row>
        <row r="1849">
          <cell r="A1849">
            <v>1915</v>
          </cell>
          <cell r="B1849" t="str">
            <v>Evil Twin NYC Greenhouse Dark No Mames 1/6 bbl</v>
          </cell>
          <cell r="C1849">
            <v>160</v>
          </cell>
        </row>
        <row r="1850">
          <cell r="A1850">
            <v>1916</v>
          </cell>
          <cell r="B1850" t="str">
            <v>Evil Twin NYC I've Never Been This Far Down The L Before 1/6 bbl</v>
          </cell>
          <cell r="C1850">
            <v>159</v>
          </cell>
        </row>
        <row r="1851">
          <cell r="A1851">
            <v>1917</v>
          </cell>
          <cell r="B1851" t="str">
            <v>Root &amp; Branch In Our Angelhood 1/6 bbl</v>
          </cell>
          <cell r="C1851">
            <v>179</v>
          </cell>
        </row>
        <row r="1852">
          <cell r="A1852">
            <v>1918</v>
          </cell>
          <cell r="B1852" t="str">
            <v>Root &amp; Branch The Work of Art in the Age of Mechanical Reproduction 1/6 bbl</v>
          </cell>
          <cell r="C1852">
            <v>189</v>
          </cell>
        </row>
        <row r="1853">
          <cell r="A1853">
            <v>1919</v>
          </cell>
          <cell r="B1853" t="str">
            <v>Hoof Hearted Dragonsaddle 16oz(24)</v>
          </cell>
          <cell r="C1853">
            <v>70.53</v>
          </cell>
        </row>
        <row r="1854">
          <cell r="A1854">
            <v>1920</v>
          </cell>
          <cell r="B1854" t="str">
            <v>Hoof Hearted B.A. All My Friends Are Dead 16oz(24)</v>
          </cell>
          <cell r="C1854">
            <v>147.77000000000001</v>
          </cell>
        </row>
        <row r="1855">
          <cell r="A1855">
            <v>1921</v>
          </cell>
          <cell r="B1855" t="str">
            <v>Skygazer *UNLABELED* Sour Crusher Grapefruit 16oz(24)</v>
          </cell>
          <cell r="C1855">
            <v>0</v>
          </cell>
        </row>
        <row r="1856">
          <cell r="A1856">
            <v>1922</v>
          </cell>
          <cell r="B1856" t="str">
            <v>Front Porch Reverse Mermaid Cashmere 1/2 bbl</v>
          </cell>
          <cell r="C1856">
            <v>315</v>
          </cell>
        </row>
        <row r="1857">
          <cell r="A1857">
            <v>1923</v>
          </cell>
          <cell r="B1857" t="str">
            <v>Westbrook Costume Party 16oz(24)</v>
          </cell>
          <cell r="C1857">
            <v>107.95</v>
          </cell>
        </row>
        <row r="1858">
          <cell r="A1858">
            <v>1924</v>
          </cell>
          <cell r="B1858" t="str">
            <v>Westbrook Costume Party 1/6 bbl</v>
          </cell>
          <cell r="C1858">
            <v>149</v>
          </cell>
        </row>
        <row r="1859">
          <cell r="A1859">
            <v>1925</v>
          </cell>
          <cell r="B1859" t="str">
            <v>Timber Ales BA Borrowed Brilliance W/ Vanilla &amp; Pumpkin Tangerine Wax 500ml</v>
          </cell>
          <cell r="C1859">
            <v>0</v>
          </cell>
        </row>
        <row r="1860">
          <cell r="A1860">
            <v>1926</v>
          </cell>
          <cell r="B1860" t="str">
            <v>Timber Ales BA Borrowed Brilliance W/ Vanilla &amp; Pumpkin 500ml Low Fill</v>
          </cell>
          <cell r="C1860">
            <v>0</v>
          </cell>
        </row>
        <row r="1861">
          <cell r="A1861">
            <v>1927</v>
          </cell>
          <cell r="B1861" t="str">
            <v>Timber Ales BA Borrowed Brilliance W/ Vanilla &amp; Pumpkin Tangerine Wax 1/6bbl</v>
          </cell>
          <cell r="C1861">
            <v>250</v>
          </cell>
        </row>
        <row r="1862">
          <cell r="A1862">
            <v>1928</v>
          </cell>
          <cell r="B1862" t="str">
            <v>Ground Breaker Olallie 12oz(24)</v>
          </cell>
          <cell r="C1862">
            <v>68</v>
          </cell>
        </row>
        <row r="1863">
          <cell r="A1863">
            <v>1929</v>
          </cell>
          <cell r="B1863" t="str">
            <v>Ground Breaker Epoch Fresh Hop IPA 16oz(24)</v>
          </cell>
          <cell r="C1863">
            <v>89</v>
          </cell>
        </row>
        <row r="1864">
          <cell r="A1864">
            <v>1930</v>
          </cell>
          <cell r="B1864" t="str">
            <v>Ground Breaker Gayle Fresh Hop IPA 16oz(24)</v>
          </cell>
          <cell r="C1864">
            <v>89</v>
          </cell>
        </row>
        <row r="1865">
          <cell r="A1865">
            <v>1932</v>
          </cell>
          <cell r="B1865" t="str">
            <v>Evil Twin *UNLABELED* Imperial Biscotti Break 16oz(24)</v>
          </cell>
          <cell r="C1865">
            <v>0</v>
          </cell>
        </row>
        <row r="1866">
          <cell r="A1866">
            <v>1933</v>
          </cell>
          <cell r="B1866" t="str">
            <v>Timber Ales *UNLABELED* Fields Of Fall 16oz(24)</v>
          </cell>
          <cell r="C1866">
            <v>0</v>
          </cell>
        </row>
        <row r="1867">
          <cell r="A1867">
            <v>1934</v>
          </cell>
          <cell r="B1867" t="str">
            <v>Evil Twin NYC Greenhouse Marzen 16oz(24)</v>
          </cell>
          <cell r="C1867">
            <v>85</v>
          </cell>
        </row>
        <row r="1868">
          <cell r="A1868">
            <v>1935</v>
          </cell>
          <cell r="B1868" t="str">
            <v>Evil Twin NYC Evil Moon - Blueberry 16oz(24)</v>
          </cell>
          <cell r="C1868">
            <v>89</v>
          </cell>
        </row>
        <row r="1869">
          <cell r="A1869">
            <v>1936</v>
          </cell>
          <cell r="B1869" t="str">
            <v>Evil Twin NYC Wet Hop Season 2022 1/6 bbl</v>
          </cell>
          <cell r="C1869">
            <v>184</v>
          </cell>
        </row>
        <row r="1870">
          <cell r="A1870">
            <v>1937</v>
          </cell>
          <cell r="B1870" t="str">
            <v>Evil Twin NYC Chopping Wood 1/6 bbl</v>
          </cell>
          <cell r="C1870">
            <v>199</v>
          </cell>
        </row>
        <row r="1871">
          <cell r="A1871">
            <v>1938</v>
          </cell>
          <cell r="B1871" t="str">
            <v>Evil Twin NYC Fruit For Thought 5 16oz(24)</v>
          </cell>
          <cell r="C1871">
            <v>129</v>
          </cell>
        </row>
        <row r="1872">
          <cell r="A1872">
            <v>1939</v>
          </cell>
          <cell r="B1872" t="str">
            <v>Nightmare Brewing Chelsea Grin 16oz (24)</v>
          </cell>
          <cell r="C1872">
            <v>99</v>
          </cell>
        </row>
        <row r="1873">
          <cell r="A1873">
            <v>1940</v>
          </cell>
          <cell r="B1873" t="str">
            <v>Gueuze Tilquin Oude Rhubarbe - Large 6x75cl</v>
          </cell>
          <cell r="C1873">
            <v>103.45</v>
          </cell>
        </row>
        <row r="1874">
          <cell r="A1874">
            <v>1941</v>
          </cell>
          <cell r="B1874" t="str">
            <v>Gueuze Tilquin Rhubarbe - Small 12x37.5cl</v>
          </cell>
          <cell r="C1874">
            <v>109</v>
          </cell>
        </row>
        <row r="1875">
          <cell r="A1875">
            <v>1942</v>
          </cell>
          <cell r="B1875" t="str">
            <v>Gueuze Tilquin Cassis Rullquin Large 6x75cl</v>
          </cell>
          <cell r="C1875">
            <v>129</v>
          </cell>
        </row>
        <row r="1876">
          <cell r="A1876">
            <v>1943</v>
          </cell>
          <cell r="B1876" t="str">
            <v>Gueuze Tilquin Pinot Meunier - Large 6x75cl</v>
          </cell>
          <cell r="C1876">
            <v>125</v>
          </cell>
        </row>
        <row r="1877">
          <cell r="A1877">
            <v>1944</v>
          </cell>
          <cell r="B1877" t="str">
            <v>Gueuze Tilquin Saison Lambic Fruit des Bois Large 6x75cl</v>
          </cell>
          <cell r="C1877">
            <v>129</v>
          </cell>
        </row>
        <row r="1878">
          <cell r="A1878">
            <v>1945</v>
          </cell>
          <cell r="B1878" t="str">
            <v>Gueuze Tilquin TFE Event - Framboise 20L</v>
          </cell>
          <cell r="C1878">
            <v>279</v>
          </cell>
        </row>
        <row r="1879">
          <cell r="A1879">
            <v>1946</v>
          </cell>
          <cell r="B1879" t="str">
            <v>Gueuze Tilquin TFE Event - Groseille Blanche 20L</v>
          </cell>
          <cell r="C1879">
            <v>279</v>
          </cell>
        </row>
        <row r="1880">
          <cell r="A1880">
            <v>1947</v>
          </cell>
          <cell r="B1880" t="str">
            <v>Gueuze Tilquin TFE Event - Peche 20L</v>
          </cell>
          <cell r="C1880">
            <v>279</v>
          </cell>
        </row>
        <row r="1881">
          <cell r="A1881">
            <v>1948</v>
          </cell>
          <cell r="B1881" t="str">
            <v>Gueuze Tilquin TFE Event - Sureau 20L</v>
          </cell>
          <cell r="C1881">
            <v>279</v>
          </cell>
        </row>
        <row r="1882">
          <cell r="A1882">
            <v>1949</v>
          </cell>
          <cell r="B1882" t="str">
            <v>Gueuze Tilquin TFE Event - Groseille a Maquereau Rouge 20L</v>
          </cell>
          <cell r="C1882">
            <v>279</v>
          </cell>
        </row>
        <row r="1883">
          <cell r="A1883">
            <v>1950</v>
          </cell>
          <cell r="B1883" t="str">
            <v>Gueuze Tilquin TFE Event - Myrtille Sauvage 20L</v>
          </cell>
          <cell r="C1883">
            <v>279</v>
          </cell>
        </row>
        <row r="1884">
          <cell r="A1884">
            <v>1951</v>
          </cell>
          <cell r="B1884" t="str">
            <v>Gueuze Tilquin TFE Event - Cassis 20L</v>
          </cell>
          <cell r="C1884">
            <v>279</v>
          </cell>
        </row>
        <row r="1885">
          <cell r="A1885">
            <v>1952</v>
          </cell>
          <cell r="B1885" t="str">
            <v>Gueuze Tilquin TFE Event - Pomme 20L</v>
          </cell>
          <cell r="C1885">
            <v>229</v>
          </cell>
        </row>
        <row r="1886">
          <cell r="A1886">
            <v>1953</v>
          </cell>
          <cell r="B1886" t="str">
            <v>Gueuze Tilquin TFE Event - Poire 20L</v>
          </cell>
          <cell r="C1886">
            <v>229</v>
          </cell>
        </row>
        <row r="1887">
          <cell r="A1887">
            <v>1954</v>
          </cell>
          <cell r="B1887" t="str">
            <v>Gueuze Tilquin TFE Event - Coing 20L</v>
          </cell>
          <cell r="C1887">
            <v>229</v>
          </cell>
        </row>
        <row r="1888">
          <cell r="A1888">
            <v>1955</v>
          </cell>
          <cell r="B1888" t="str">
            <v>Gueuze Tilquin Cassis Rullquin 20L</v>
          </cell>
          <cell r="C1888">
            <v>259</v>
          </cell>
        </row>
        <row r="1889">
          <cell r="A1889">
            <v>1956</v>
          </cell>
          <cell r="B1889" t="str">
            <v>Gueuze Tilquin Saison Lambic Fruit des Bois 20L</v>
          </cell>
          <cell r="C1889">
            <v>269</v>
          </cell>
        </row>
        <row r="1890">
          <cell r="A1890">
            <v>1957</v>
          </cell>
          <cell r="B1890" t="str">
            <v>Gueuze Tilquin TFE Event - T-Shirt</v>
          </cell>
          <cell r="C1890">
            <v>0</v>
          </cell>
        </row>
        <row r="1891">
          <cell r="A1891">
            <v>1958</v>
          </cell>
          <cell r="B1891" t="str">
            <v>Evil Twin *UNLABELED* Will This Belgian Beer Deserve Your Respect 12oz(24)</v>
          </cell>
          <cell r="C1891">
            <v>0</v>
          </cell>
        </row>
        <row r="1892">
          <cell r="A1892">
            <v>1959</v>
          </cell>
          <cell r="B1892" t="str">
            <v>Evil Twin Before During &amp; After Xmas IPA 20L</v>
          </cell>
          <cell r="C1892">
            <v>109</v>
          </cell>
        </row>
        <row r="1893">
          <cell r="A1893">
            <v>1960</v>
          </cell>
          <cell r="B1893" t="str">
            <v>Root &amp; Branch Drawing The Line 1/6 bbl</v>
          </cell>
          <cell r="C1893">
            <v>189</v>
          </cell>
        </row>
        <row r="1894">
          <cell r="A1894">
            <v>1961</v>
          </cell>
          <cell r="B1894" t="str">
            <v>Root &amp; Branch Do We Live In A Society of Spectacle (Motueka) 1/6 bbl</v>
          </cell>
          <cell r="C1894">
            <v>189</v>
          </cell>
        </row>
        <row r="1895">
          <cell r="A1895">
            <v>1962</v>
          </cell>
          <cell r="B1895" t="str">
            <v>Edmund's Oast Something EXTRA Cold 16oz(24)</v>
          </cell>
          <cell r="C1895">
            <v>58.5</v>
          </cell>
        </row>
        <row r="1896">
          <cell r="A1896">
            <v>1963</v>
          </cell>
          <cell r="B1896" t="str">
            <v>Edmund's Oast Comfy Armchair 16oz(24)</v>
          </cell>
          <cell r="C1896">
            <v>58.5</v>
          </cell>
        </row>
        <row r="1897">
          <cell r="A1897">
            <v>1964</v>
          </cell>
          <cell r="B1897" t="str">
            <v>Edmund's Oast Something EXTRA Cold 1/6 bbl</v>
          </cell>
          <cell r="C1897">
            <v>85</v>
          </cell>
        </row>
        <row r="1898">
          <cell r="A1898">
            <v>1965</v>
          </cell>
          <cell r="B1898" t="str">
            <v>Edmund's Oast The Whole Bale 16oz(24)</v>
          </cell>
          <cell r="C1898">
            <v>72</v>
          </cell>
        </row>
        <row r="1899">
          <cell r="A1899">
            <v>1966</v>
          </cell>
          <cell r="B1899" t="str">
            <v>Off Color Beer for Top Shelf 16oz(24)</v>
          </cell>
          <cell r="C1899">
            <v>54</v>
          </cell>
        </row>
        <row r="1900">
          <cell r="A1900">
            <v>1967</v>
          </cell>
          <cell r="B1900" t="str">
            <v>Abomination Brewing Veil Splitter (Tangerine Wax) 22oz</v>
          </cell>
          <cell r="C1900">
            <v>0</v>
          </cell>
        </row>
        <row r="1901">
          <cell r="A1901">
            <v>1968</v>
          </cell>
          <cell r="B1901" t="str">
            <v>Abomination Brewing Veil Splitter 22oz Low Fill</v>
          </cell>
          <cell r="C1901">
            <v>0</v>
          </cell>
        </row>
        <row r="1902">
          <cell r="A1902">
            <v>1969</v>
          </cell>
          <cell r="B1902" t="str">
            <v>Abomination Brewing Veil Splitter 1/6 bbl</v>
          </cell>
          <cell r="C1902">
            <v>0</v>
          </cell>
        </row>
        <row r="1903">
          <cell r="A1903">
            <v>1970</v>
          </cell>
          <cell r="B1903" t="str">
            <v>Esker Hart Brae Bier German Style Pilsner 1/2 bbl</v>
          </cell>
          <cell r="C1903">
            <v>265</v>
          </cell>
        </row>
        <row r="1904">
          <cell r="A1904">
            <v>1971</v>
          </cell>
          <cell r="B1904" t="str">
            <v>Evil Twin NYC To the Pumpkin Patch &amp; Back 16oz(24)</v>
          </cell>
          <cell r="C1904">
            <v>119</v>
          </cell>
        </row>
        <row r="1905">
          <cell r="A1905">
            <v>1972</v>
          </cell>
          <cell r="B1905" t="str">
            <v>Evil Twin NYC Cookies 'n Cream n' Pumpkin Spice 'n Capp 16oz(24)</v>
          </cell>
          <cell r="C1905">
            <v>135</v>
          </cell>
        </row>
        <row r="1906">
          <cell r="A1906">
            <v>1973</v>
          </cell>
          <cell r="B1906" t="str">
            <v>Evil Twin NYC Respect Your Elders 16oz(24)</v>
          </cell>
          <cell r="C1906">
            <v>119</v>
          </cell>
        </row>
        <row r="1907">
          <cell r="A1907">
            <v>1974</v>
          </cell>
          <cell r="B1907" t="str">
            <v>Fat Orange Cat Santa Claws 16oz(24)</v>
          </cell>
          <cell r="C1907">
            <v>84.5</v>
          </cell>
        </row>
        <row r="1908">
          <cell r="A1908">
            <v>1975</v>
          </cell>
          <cell r="B1908" t="str">
            <v>Fat Orange Cat Santa Claws 1/6 bbl</v>
          </cell>
          <cell r="C1908">
            <v>145</v>
          </cell>
        </row>
        <row r="1909">
          <cell r="A1909">
            <v>1976</v>
          </cell>
          <cell r="B1909" t="str">
            <v>Evil Twin NYC Greenhouse German Pils 1/6 bbl</v>
          </cell>
          <cell r="C1909">
            <v>135</v>
          </cell>
        </row>
        <row r="1910">
          <cell r="A1910">
            <v>1977</v>
          </cell>
          <cell r="B1910" t="str">
            <v>Evil Twin NYC Citra Sunshine Slacker NYC Version 1/6 bbl</v>
          </cell>
          <cell r="C1910">
            <v>135</v>
          </cell>
        </row>
        <row r="1911">
          <cell r="A1911">
            <v>1978</v>
          </cell>
          <cell r="B1911" t="str">
            <v>Evil Twin NYC Fantastic Lager 16oz(24)</v>
          </cell>
          <cell r="C1911">
            <v>85</v>
          </cell>
        </row>
        <row r="1912">
          <cell r="A1912">
            <v>1979</v>
          </cell>
          <cell r="B1912" t="str">
            <v>Evil Twin NYC Fantastic Lager 1/6 bbl</v>
          </cell>
          <cell r="C1912">
            <v>135</v>
          </cell>
        </row>
        <row r="1913">
          <cell r="A1913">
            <v>1980</v>
          </cell>
          <cell r="B1913" t="str">
            <v>Evil Twin NYC Marshmallow is the new Milk Sugar 1/6 bbl</v>
          </cell>
          <cell r="C1913">
            <v>199</v>
          </cell>
        </row>
        <row r="1914">
          <cell r="A1914">
            <v>1981</v>
          </cell>
          <cell r="B1914" t="str">
            <v>Evil Twin NYC Respect Your Elders 1/6 bbl</v>
          </cell>
          <cell r="C1914">
            <v>155</v>
          </cell>
        </row>
        <row r="1915">
          <cell r="A1915">
            <v>1982</v>
          </cell>
          <cell r="B1915" t="str">
            <v>Evil Twin NYC Spritzy Pineapple Fizz 16oz(24)</v>
          </cell>
          <cell r="C1915">
            <v>105</v>
          </cell>
        </row>
        <row r="1916">
          <cell r="A1916">
            <v>1984</v>
          </cell>
          <cell r="B1916" t="str">
            <v>Abomination Brewing Final Fog Case 12X22oz</v>
          </cell>
          <cell r="C1916">
            <v>105</v>
          </cell>
        </row>
        <row r="1917">
          <cell r="A1917">
            <v>1985</v>
          </cell>
          <cell r="B1917" t="str">
            <v>Evil Twin *UNLABELED* Xmas Eve at a NYC Hotel - Royal Suite Edition 16oz(24)</v>
          </cell>
          <cell r="C1917">
            <v>0</v>
          </cell>
        </row>
        <row r="1918">
          <cell r="A1918">
            <v>1986</v>
          </cell>
          <cell r="B1918" t="str">
            <v>Root &amp; Branch Total Apocalypse of the Heart II 1/6 bbl</v>
          </cell>
          <cell r="C1918">
            <v>179</v>
          </cell>
        </row>
        <row r="1919">
          <cell r="A1919">
            <v>1987</v>
          </cell>
          <cell r="B1919" t="str">
            <v>Root &amp; Branch Life and Fate XIII 1/6 bbl</v>
          </cell>
          <cell r="C1919">
            <v>185</v>
          </cell>
        </row>
        <row r="1920">
          <cell r="A1920">
            <v>1988</v>
          </cell>
          <cell r="B1920" t="str">
            <v>Abomination Brewing Triple Forbidden Pumpkin 1/6 bbl</v>
          </cell>
          <cell r="C1920">
            <v>0</v>
          </cell>
        </row>
        <row r="1921">
          <cell r="A1921">
            <v>1989</v>
          </cell>
          <cell r="B1921" t="str">
            <v>Abomination Brewing Triple Forbidden Pumpkin 16oz(24)</v>
          </cell>
          <cell r="C1921">
            <v>0</v>
          </cell>
        </row>
        <row r="1922">
          <cell r="A1922">
            <v>1990</v>
          </cell>
          <cell r="B1922" t="str">
            <v>Decadent Ales Blood Orange Cream Pop 16oz(24)</v>
          </cell>
          <cell r="C1922">
            <v>86</v>
          </cell>
        </row>
        <row r="1923">
          <cell r="A1923">
            <v>1991</v>
          </cell>
          <cell r="B1923" t="str">
            <v>Decadent Ales Blood Orange Cream Pop 1/6 bbl</v>
          </cell>
          <cell r="C1923">
            <v>115</v>
          </cell>
        </row>
        <row r="1924">
          <cell r="A1924">
            <v>1992</v>
          </cell>
          <cell r="B1924" t="str">
            <v>Muckraker Spiced Peach AmLam One Way 20L</v>
          </cell>
          <cell r="C1924">
            <v>180</v>
          </cell>
        </row>
        <row r="1925">
          <cell r="A1925">
            <v>1993</v>
          </cell>
          <cell r="B1925" t="str">
            <v>Fat Orange Cat Trick or Treat Kittens Cotton Candy16oz(24)</v>
          </cell>
          <cell r="C1925">
            <v>74.95</v>
          </cell>
        </row>
        <row r="1926">
          <cell r="A1926">
            <v>1994</v>
          </cell>
          <cell r="B1926" t="str">
            <v>Fat Orange Cat Trick or Treat Kittens Cotton Candy 1/6 bbl</v>
          </cell>
          <cell r="C1926">
            <v>139</v>
          </cell>
        </row>
        <row r="1927">
          <cell r="A1927">
            <v>1995</v>
          </cell>
          <cell r="B1927" t="str">
            <v>Esker Hart Scarecrow Marzen Style Lager 1/2 bbl</v>
          </cell>
          <cell r="C1927">
            <v>0</v>
          </cell>
        </row>
        <row r="1928">
          <cell r="A1928">
            <v>1998</v>
          </cell>
          <cell r="B1928" t="str">
            <v>Evil Twin NYC Are We Over Avocado Toast Yet? 16oz (24)</v>
          </cell>
          <cell r="C1928">
            <v>109</v>
          </cell>
        </row>
        <row r="1929">
          <cell r="A1929">
            <v>1999</v>
          </cell>
          <cell r="B1929" t="str">
            <v>Evil Twin NYC Are We Over Avocado Toast Yet? 1/6 bbl</v>
          </cell>
          <cell r="C1929">
            <v>159</v>
          </cell>
        </row>
        <row r="1930">
          <cell r="A1930">
            <v>2000</v>
          </cell>
          <cell r="B1930" t="str">
            <v>Evil Twin NYC Even More Evil Dooz 16oz (24)</v>
          </cell>
          <cell r="C1930">
            <v>109</v>
          </cell>
        </row>
        <row r="1931">
          <cell r="A1931">
            <v>2001</v>
          </cell>
          <cell r="B1931" t="str">
            <v>Evil Twin NYC Even More Evil Dooz 1/6 bbl</v>
          </cell>
          <cell r="C1931">
            <v>159</v>
          </cell>
        </row>
        <row r="1932">
          <cell r="A1932">
            <v>2002</v>
          </cell>
          <cell r="B1932" t="str">
            <v>Evil Twin NYC Freezer Fresh Sundae - Rocky Road 16oz(24)</v>
          </cell>
          <cell r="C1932">
            <v>135</v>
          </cell>
        </row>
        <row r="1933">
          <cell r="A1933">
            <v>2003</v>
          </cell>
          <cell r="B1933" t="str">
            <v>Evil Twin NYC Freezer Fresh Sundae - Rocky Road 1/6 bbl</v>
          </cell>
          <cell r="C1933">
            <v>209</v>
          </cell>
        </row>
        <row r="1934">
          <cell r="A1934">
            <v>2004</v>
          </cell>
          <cell r="B1934" t="str">
            <v>Evil Twin NYC Fun Sized 16oz(24)</v>
          </cell>
          <cell r="C1934">
            <v>89</v>
          </cell>
        </row>
        <row r="1935">
          <cell r="A1935">
            <v>2005</v>
          </cell>
          <cell r="B1935" t="str">
            <v>Evil Twin NYC Fun Sized 1/6 bbl</v>
          </cell>
          <cell r="C1935">
            <v>149</v>
          </cell>
        </row>
        <row r="1936">
          <cell r="A1936">
            <v>2006</v>
          </cell>
          <cell r="B1936" t="str">
            <v>Evil Twin NYC Pomegranate Cherry Bubble Tea 16oz (24)</v>
          </cell>
          <cell r="C1936">
            <v>115</v>
          </cell>
        </row>
        <row r="1937">
          <cell r="A1937">
            <v>2007</v>
          </cell>
          <cell r="B1937" t="str">
            <v>Evil Twin NYC Pomegranate Cherry Bubble Tea 1/6 bbl</v>
          </cell>
          <cell r="C1937">
            <v>169</v>
          </cell>
        </row>
        <row r="1938">
          <cell r="A1938">
            <v>2008</v>
          </cell>
          <cell r="B1938" t="str">
            <v>Root &amp; Branch Historical Society Marzenbier 1/6 bbl</v>
          </cell>
          <cell r="C1938">
            <v>139</v>
          </cell>
        </row>
        <row r="1939">
          <cell r="A1939">
            <v>2010</v>
          </cell>
          <cell r="B1939" t="str">
            <v>Evil Twin NYC Greenhouse Helles Lager cond Am. Oak 16oz(24)</v>
          </cell>
          <cell r="C1939">
            <v>82</v>
          </cell>
        </row>
        <row r="1940">
          <cell r="A1940">
            <v>2011</v>
          </cell>
          <cell r="B1940" t="str">
            <v>Evil Twin NYC Greenhouse Black Lager cond Am. Oak 16oz(24)</v>
          </cell>
          <cell r="C1940">
            <v>82</v>
          </cell>
        </row>
        <row r="1941">
          <cell r="A1941">
            <v>2012</v>
          </cell>
          <cell r="B1941" t="str">
            <v>Evil Twin NYC Greenhouse Black Lager cond Am. Oak 1/6 bbl</v>
          </cell>
          <cell r="C1941">
            <v>139</v>
          </cell>
        </row>
        <row r="1942">
          <cell r="A1942">
            <v>2013</v>
          </cell>
          <cell r="B1942" t="str">
            <v>Timber Ales Miles of Trials (Dusk) Citra Riwaka Amarillo 1/6 bbl</v>
          </cell>
          <cell r="C1942">
            <v>139</v>
          </cell>
        </row>
        <row r="1943">
          <cell r="A1943">
            <v>2014</v>
          </cell>
          <cell r="B1943" t="str">
            <v>Timber Ales Miles of Trials (Dusk) Citra Riwaka Amarillo 16oz(24)</v>
          </cell>
          <cell r="C1943">
            <v>79.5</v>
          </cell>
        </row>
        <row r="1944">
          <cell r="A1944">
            <v>2015</v>
          </cell>
          <cell r="B1944" t="str">
            <v>Lasting Brass Vorticity 16oz(24)</v>
          </cell>
          <cell r="C1944">
            <v>62.5</v>
          </cell>
        </row>
        <row r="1945">
          <cell r="A1945">
            <v>2016</v>
          </cell>
          <cell r="B1945" t="str">
            <v>Lasting Brass Vorticity 1/6 bbl</v>
          </cell>
          <cell r="C1945">
            <v>105</v>
          </cell>
        </row>
        <row r="1946">
          <cell r="A1946">
            <v>2017</v>
          </cell>
          <cell r="B1946" t="str">
            <v>Lasting Brass Vorticity 1/2 bbl</v>
          </cell>
          <cell r="C1946">
            <v>259</v>
          </cell>
        </row>
        <row r="1947">
          <cell r="A1947">
            <v>2018</v>
          </cell>
          <cell r="B1947" t="str">
            <v>Proclamation Ales Penultimate Unicorn 1/6 bbl</v>
          </cell>
          <cell r="C1947">
            <v>169</v>
          </cell>
        </row>
        <row r="1948">
          <cell r="A1948">
            <v>2019</v>
          </cell>
          <cell r="B1948" t="str">
            <v>Proclamation Ales Black Hexes 16oz(24)</v>
          </cell>
          <cell r="C1948">
            <v>89</v>
          </cell>
        </row>
        <row r="1949">
          <cell r="A1949">
            <v>2020</v>
          </cell>
          <cell r="B1949" t="str">
            <v>Proclamation Ales Moon Presence 16oz(24)</v>
          </cell>
          <cell r="C1949">
            <v>89</v>
          </cell>
        </row>
        <row r="1950">
          <cell r="A1950">
            <v>2021</v>
          </cell>
          <cell r="B1950" t="str">
            <v>Proclamation Ales Winter Warmer 16oz(24)</v>
          </cell>
          <cell r="C1950">
            <v>89</v>
          </cell>
        </row>
        <row r="1951">
          <cell r="A1951">
            <v>2022</v>
          </cell>
          <cell r="B1951" t="str">
            <v>Skygazer *UNLABELED* Watercolors Christmas Creamee 16oz(24)</v>
          </cell>
          <cell r="C1951">
            <v>0</v>
          </cell>
        </row>
        <row r="1952">
          <cell r="A1952">
            <v>2023</v>
          </cell>
          <cell r="B1952" t="str">
            <v>Fat Orange Cat Santa Claws 1/2 bbl</v>
          </cell>
          <cell r="C1952">
            <v>289</v>
          </cell>
        </row>
        <row r="1953">
          <cell r="A1953">
            <v>2024</v>
          </cell>
          <cell r="B1953" t="str">
            <v>Evil Twin Before During &amp; After Xmas IPA 1/2 bbl</v>
          </cell>
          <cell r="C1953">
            <v>0</v>
          </cell>
        </row>
        <row r="1954">
          <cell r="A1954">
            <v>2025</v>
          </cell>
          <cell r="B1954" t="str">
            <v>Blank Brewing Two IPA's 16oz(24)</v>
          </cell>
          <cell r="C1954">
            <v>58.5</v>
          </cell>
        </row>
        <row r="1955">
          <cell r="A1955">
            <v>2026</v>
          </cell>
          <cell r="B1955" t="str">
            <v>Blank Brewing Two IPA's 1/6 bbl</v>
          </cell>
          <cell r="C1955">
            <v>99</v>
          </cell>
        </row>
        <row r="1956">
          <cell r="A1956">
            <v>2027</v>
          </cell>
          <cell r="B1956" t="str">
            <v>Short Throw King Status 16oz(24)</v>
          </cell>
          <cell r="C1956">
            <v>72</v>
          </cell>
        </row>
        <row r="1957">
          <cell r="A1957">
            <v>2028</v>
          </cell>
          <cell r="B1957" t="str">
            <v>Short Throw King Status 1/6 bbl</v>
          </cell>
          <cell r="C1957">
            <v>125</v>
          </cell>
        </row>
        <row r="1958">
          <cell r="A1958">
            <v>2029</v>
          </cell>
          <cell r="B1958" t="str">
            <v>Branch &amp; Blade Born Sinner 16oz(24)</v>
          </cell>
          <cell r="C1958">
            <v>69.5</v>
          </cell>
        </row>
        <row r="1959">
          <cell r="A1959">
            <v>2030</v>
          </cell>
          <cell r="B1959" t="str">
            <v>Branch &amp; Blade Born Sinner 1/6 bbl</v>
          </cell>
          <cell r="C1959">
            <v>119</v>
          </cell>
        </row>
        <row r="1960">
          <cell r="A1960">
            <v>2031</v>
          </cell>
          <cell r="B1960" t="str">
            <v>Spartacus Brewing Icon 16oz(24)</v>
          </cell>
          <cell r="C1960">
            <v>109.5</v>
          </cell>
        </row>
        <row r="1961">
          <cell r="A1961">
            <v>2032</v>
          </cell>
          <cell r="B1961" t="str">
            <v>Spartacus Brewing Icon 1/6 bbl</v>
          </cell>
          <cell r="C1961">
            <v>179</v>
          </cell>
        </row>
        <row r="1962">
          <cell r="A1962">
            <v>2033</v>
          </cell>
          <cell r="B1962" t="str">
            <v>Eredita Gratitude 1/2 bbl</v>
          </cell>
          <cell r="C1962">
            <v>0</v>
          </cell>
        </row>
        <row r="1963">
          <cell r="A1963">
            <v>2034</v>
          </cell>
          <cell r="B1963" t="str">
            <v>Eredita Gratitude 1/6 bbl</v>
          </cell>
          <cell r="C1963">
            <v>125</v>
          </cell>
        </row>
        <row r="1964">
          <cell r="A1964">
            <v>2035</v>
          </cell>
          <cell r="B1964" t="str">
            <v>Eredita Gratitude 16oz(24)</v>
          </cell>
          <cell r="C1964">
            <v>72</v>
          </cell>
        </row>
        <row r="1965">
          <cell r="A1965">
            <v>2036</v>
          </cell>
          <cell r="B1965" t="str">
            <v>Eredita Zeal (Nelson) 1/2 bbl</v>
          </cell>
          <cell r="C1965">
            <v>0</v>
          </cell>
        </row>
        <row r="1966">
          <cell r="A1966">
            <v>2037</v>
          </cell>
          <cell r="B1966" t="str">
            <v>Eredita Zeal (Nelson) 1/6 bbl</v>
          </cell>
          <cell r="C1966">
            <v>145</v>
          </cell>
        </row>
        <row r="1967">
          <cell r="A1967">
            <v>2038</v>
          </cell>
          <cell r="B1967" t="str">
            <v>Eredita Zeal (Nelson) 16oz(24)</v>
          </cell>
          <cell r="C1967">
            <v>84.95</v>
          </cell>
        </row>
        <row r="1968">
          <cell r="A1968">
            <v>2039</v>
          </cell>
          <cell r="B1968" t="str">
            <v>Branch &amp; Blade Born Sinner 1/2 bbl</v>
          </cell>
          <cell r="C1968">
            <v>0</v>
          </cell>
        </row>
        <row r="1969">
          <cell r="A1969">
            <v>2040</v>
          </cell>
          <cell r="B1969" t="str">
            <v>Muckraker Blueberry AmLam 500ml(12)</v>
          </cell>
          <cell r="C1969">
            <v>144</v>
          </cell>
        </row>
        <row r="1970">
          <cell r="A1970">
            <v>2041</v>
          </cell>
          <cell r="B1970" t="str">
            <v>Muckraker Blackberry Vanilla AmLam 500ml(12)</v>
          </cell>
          <cell r="C1970">
            <v>144</v>
          </cell>
        </row>
        <row r="1971">
          <cell r="A1971">
            <v>2042</v>
          </cell>
          <cell r="B1971" t="str">
            <v>Root &amp; Branch Do We Live in A Society of Spectacle (Citra) 1/6 bbl</v>
          </cell>
          <cell r="C1971">
            <v>189</v>
          </cell>
        </row>
        <row r="1972">
          <cell r="A1972">
            <v>2043</v>
          </cell>
          <cell r="B1972" t="str">
            <v>Root &amp; Branch The Crystal Spirit 1/6 bbl</v>
          </cell>
          <cell r="C1972">
            <v>185</v>
          </cell>
        </row>
        <row r="1973">
          <cell r="A1973">
            <v>2044</v>
          </cell>
          <cell r="B1973" t="str">
            <v>Root &amp; Branch Thieves Like Us 1/6 bbl</v>
          </cell>
          <cell r="C1973">
            <v>165</v>
          </cell>
        </row>
        <row r="1974">
          <cell r="A1974">
            <v>2045</v>
          </cell>
          <cell r="B1974" t="str">
            <v>Stillwater Artisanal Filson - Rustic Gold IPA 1/6 bbl</v>
          </cell>
          <cell r="C1974">
            <v>119</v>
          </cell>
        </row>
        <row r="1975">
          <cell r="A1975">
            <v>2046</v>
          </cell>
          <cell r="B1975" t="str">
            <v>Stillwater Artisanal Shoegaze 16oz(24)</v>
          </cell>
          <cell r="C1975">
            <v>75.5</v>
          </cell>
        </row>
        <row r="1976">
          <cell r="A1976">
            <v>2047</v>
          </cell>
          <cell r="B1976" t="str">
            <v>Stillwater Artisanal Shoegaze 1/6 bbl.</v>
          </cell>
          <cell r="C1976">
            <v>135</v>
          </cell>
        </row>
        <row r="1977">
          <cell r="A1977">
            <v>2048</v>
          </cell>
          <cell r="B1977" t="str">
            <v>Stillwater Artisanal Red Sauce 16oz(24)</v>
          </cell>
          <cell r="C1977">
            <v>58.45</v>
          </cell>
        </row>
        <row r="1978">
          <cell r="A1978">
            <v>2049</v>
          </cell>
          <cell r="B1978" t="str">
            <v>Stillwater Artisanal Red Sauce 1/6 bbl</v>
          </cell>
          <cell r="C1978">
            <v>85</v>
          </cell>
        </row>
        <row r="1979">
          <cell r="A1979">
            <v>2050</v>
          </cell>
          <cell r="B1979" t="str">
            <v>Evil Twin NYC Dr Jepper Cherry 20L Unikeg</v>
          </cell>
          <cell r="C1979">
            <v>175</v>
          </cell>
        </row>
        <row r="1980">
          <cell r="A1980">
            <v>2051</v>
          </cell>
          <cell r="B1980" t="str">
            <v>Evil Twin NYC Greenhouse Imperial Lager 1/6 bbl</v>
          </cell>
          <cell r="C1980">
            <v>129</v>
          </cell>
        </row>
        <row r="1981">
          <cell r="A1981">
            <v>2052</v>
          </cell>
          <cell r="B1981" t="str">
            <v>Evil Twin NYC Did you know that Ridgewood Coolest 1/6 bbl</v>
          </cell>
          <cell r="C1981">
            <v>179</v>
          </cell>
        </row>
        <row r="1982">
          <cell r="A1982">
            <v>2053</v>
          </cell>
          <cell r="B1982" t="str">
            <v>Evil Twin NYC ET Stay Home 1 1/6 bbl</v>
          </cell>
          <cell r="C1982">
            <v>209</v>
          </cell>
        </row>
        <row r="1983">
          <cell r="A1983">
            <v>2054</v>
          </cell>
          <cell r="B1983" t="str">
            <v>Evil Twin NYC Greenhouse Dunkel 16oz(24)</v>
          </cell>
          <cell r="C1983">
            <v>82</v>
          </cell>
        </row>
        <row r="1984">
          <cell r="A1984">
            <v>2055</v>
          </cell>
          <cell r="B1984" t="str">
            <v>Evil Twin NYC Greenhouse Dunkel 1/6 bbl</v>
          </cell>
          <cell r="C1984">
            <v>139</v>
          </cell>
        </row>
        <row r="1985">
          <cell r="A1985">
            <v>2056</v>
          </cell>
          <cell r="B1985" t="str">
            <v>Evil Twin NYC Petit Jumeau Maléfique 16oz(24)</v>
          </cell>
          <cell r="C1985">
            <v>79</v>
          </cell>
        </row>
        <row r="1986">
          <cell r="A1986">
            <v>2057</v>
          </cell>
          <cell r="B1986" t="str">
            <v>Evil Twin NYC Petit Jumeau Maléfique 1/6 bbl</v>
          </cell>
          <cell r="C1986">
            <v>139</v>
          </cell>
        </row>
        <row r="1987">
          <cell r="A1987">
            <v>2058</v>
          </cell>
          <cell r="B1987" t="str">
            <v>Evil Twin NYC We're Officially In The Season 16oz(24)</v>
          </cell>
          <cell r="C1987">
            <v>129</v>
          </cell>
        </row>
        <row r="1988">
          <cell r="A1988">
            <v>2059</v>
          </cell>
          <cell r="B1988" t="str">
            <v>Evil Twin NYC We're Officially In The Season 1/6 bbl</v>
          </cell>
          <cell r="C1988">
            <v>185</v>
          </cell>
        </row>
        <row r="1989">
          <cell r="A1989">
            <v>2060</v>
          </cell>
          <cell r="B1989" t="str">
            <v>Hoof Hearted That's When I Knew 1/6 bbl</v>
          </cell>
          <cell r="C1989">
            <v>159</v>
          </cell>
        </row>
        <row r="1990">
          <cell r="A1990">
            <v>2061</v>
          </cell>
          <cell r="B1990" t="str">
            <v>Hoof Hearted That's When I Knew 16oz (24)</v>
          </cell>
          <cell r="C1990">
            <v>94.5</v>
          </cell>
        </row>
        <row r="1991">
          <cell r="A1991">
            <v>2062</v>
          </cell>
          <cell r="B1991" t="str">
            <v>Blank Brewing *UNLABELED* Two IPA's 16oz(24)</v>
          </cell>
          <cell r="C1991">
            <v>0</v>
          </cell>
        </row>
        <row r="1992">
          <cell r="A1992">
            <v>2064</v>
          </cell>
          <cell r="B1992" t="str">
            <v>Timber Ales BA Morning Shakeout 1/6 bbl</v>
          </cell>
          <cell r="C1992">
            <v>0</v>
          </cell>
        </row>
        <row r="1993">
          <cell r="A1993">
            <v>2065</v>
          </cell>
          <cell r="B1993" t="str">
            <v>Timber Ales BA Morning Shakeout 375ml</v>
          </cell>
          <cell r="C1993">
            <v>0</v>
          </cell>
        </row>
        <row r="1994">
          <cell r="A1994">
            <v>2066</v>
          </cell>
          <cell r="B1994" t="str">
            <v>Timber Ales BA Morning Shakeout 375ml Low Fill</v>
          </cell>
          <cell r="C1994">
            <v>0</v>
          </cell>
        </row>
        <row r="1995">
          <cell r="A1995">
            <v>2067</v>
          </cell>
          <cell r="B1995" t="str">
            <v>Evil Twin NYC Christmas Snow Salad 16oz(24)</v>
          </cell>
          <cell r="C1995">
            <v>125</v>
          </cell>
        </row>
        <row r="1996">
          <cell r="A1996">
            <v>2068</v>
          </cell>
          <cell r="B1996" t="str">
            <v>Evil Twin NYC Christmas Snow Salad 1/6 bbl</v>
          </cell>
          <cell r="C1996">
            <v>169</v>
          </cell>
        </row>
        <row r="1997">
          <cell r="A1997">
            <v>2069</v>
          </cell>
          <cell r="B1997" t="str">
            <v>Timber Ales BA Borrowed Brilliance w/ Thai Banana 500ml Low Fill</v>
          </cell>
          <cell r="C1997">
            <v>0</v>
          </cell>
        </row>
        <row r="1998">
          <cell r="A1998">
            <v>2070</v>
          </cell>
          <cell r="B1998" t="str">
            <v>Timber Ales BA Borrowed Brilliance w/ Thai Banana Yellow Wax 500ml</v>
          </cell>
          <cell r="C1998">
            <v>0</v>
          </cell>
        </row>
        <row r="1999">
          <cell r="A1999">
            <v>2071</v>
          </cell>
          <cell r="B1999" t="str">
            <v>Timber Ales BA Borrowed Brilliance w/ Thai Banana Yellow Wax 1/6bbl</v>
          </cell>
          <cell r="C1999">
            <v>250</v>
          </cell>
        </row>
        <row r="2000">
          <cell r="A2000">
            <v>2072</v>
          </cell>
          <cell r="B2000" t="str">
            <v>Evil Twin CT Imperial Doughnut Break 16oz(24)</v>
          </cell>
          <cell r="C2000">
            <v>94.5</v>
          </cell>
        </row>
        <row r="2001">
          <cell r="A2001">
            <v>2073</v>
          </cell>
          <cell r="B2001" t="str">
            <v>Evil Twin CT Imperial Doughnut Break 1/6 bbl</v>
          </cell>
          <cell r="C2001">
            <v>159</v>
          </cell>
        </row>
        <row r="2002">
          <cell r="A2002">
            <v>2074</v>
          </cell>
          <cell r="B2002" t="str">
            <v>Short Throw BA Who Got Da Props (UNWAXED) 500ml</v>
          </cell>
          <cell r="C2002">
            <v>0</v>
          </cell>
        </row>
        <row r="2003">
          <cell r="A2003">
            <v>2075</v>
          </cell>
          <cell r="B2003" t="str">
            <v>Short Throw BA Who Got Da Props 500ml Low Fill</v>
          </cell>
          <cell r="C2003">
            <v>0</v>
          </cell>
        </row>
        <row r="2004">
          <cell r="A2004">
            <v>2076</v>
          </cell>
          <cell r="B2004" t="str">
            <v>Skygazer (UNLABELED) Watercolors Synergy Xmas Two 16oz(24)</v>
          </cell>
          <cell r="C2004">
            <v>0</v>
          </cell>
        </row>
        <row r="2005">
          <cell r="A2005">
            <v>2077</v>
          </cell>
          <cell r="B2005" t="str">
            <v>Front Porch Midnight Mary 16oz(24)</v>
          </cell>
          <cell r="C2005">
            <v>66</v>
          </cell>
        </row>
        <row r="2006">
          <cell r="A2006">
            <v>2078</v>
          </cell>
          <cell r="B2006" t="str">
            <v>Front Porch Midnight Mary 1/6 bbl</v>
          </cell>
          <cell r="C2006">
            <v>109</v>
          </cell>
        </row>
        <row r="2007">
          <cell r="A2007">
            <v>2079</v>
          </cell>
          <cell r="B2007" t="str">
            <v>Front Porch Midnight Mary 1/2 bbl</v>
          </cell>
          <cell r="C2007">
            <v>279</v>
          </cell>
        </row>
        <row r="2008">
          <cell r="A2008">
            <v>2080</v>
          </cell>
          <cell r="B2008" t="str">
            <v>Hoof Hearted Tanning 16oz(24)</v>
          </cell>
          <cell r="C2008">
            <v>58.5</v>
          </cell>
        </row>
        <row r="2009">
          <cell r="A2009">
            <v>2081</v>
          </cell>
          <cell r="B2009" t="str">
            <v>Hoof Hearted Wet Musk of the Minotaur 16oz(24)</v>
          </cell>
          <cell r="C2009">
            <v>89</v>
          </cell>
        </row>
        <row r="2010">
          <cell r="A2010">
            <v>2082</v>
          </cell>
          <cell r="B2010" t="str">
            <v>Edmund's Oast Pineapple Sundae 16oz(24)</v>
          </cell>
          <cell r="C2010">
            <v>62</v>
          </cell>
        </row>
        <row r="2011">
          <cell r="A2011">
            <v>2083</v>
          </cell>
          <cell r="B2011" t="str">
            <v>Crooked Stave Apricot Spon 37.5cl(12)</v>
          </cell>
          <cell r="C2011">
            <v>135</v>
          </cell>
        </row>
        <row r="2012">
          <cell r="A2012">
            <v>2084</v>
          </cell>
          <cell r="B2012" t="str">
            <v>Crooked Stave Ghost World 37.5cl(12)</v>
          </cell>
          <cell r="C2012">
            <v>155</v>
          </cell>
        </row>
        <row r="2013">
          <cell r="A2013">
            <v>2085</v>
          </cell>
          <cell r="B2013" t="str">
            <v>Crooked Stave Dark Sour Blueberry 16oz(12)</v>
          </cell>
          <cell r="C2013">
            <v>69</v>
          </cell>
        </row>
        <row r="2014">
          <cell r="A2014">
            <v>2086</v>
          </cell>
          <cell r="B2014" t="str">
            <v>Crooked Stave Dark Sour Blueberry 1/6 bbl</v>
          </cell>
          <cell r="C2014">
            <v>129</v>
          </cell>
        </row>
        <row r="2015">
          <cell r="A2015">
            <v>2087</v>
          </cell>
          <cell r="B2015" t="str">
            <v>Crooked Stave Dark Sour Raspberry 1/6 bbl</v>
          </cell>
          <cell r="C2015">
            <v>129</v>
          </cell>
        </row>
        <row r="2016">
          <cell r="A2016">
            <v>2088</v>
          </cell>
          <cell r="B2016" t="str">
            <v>Crooked Stave Excelsior Chai 1/6 bbl</v>
          </cell>
          <cell r="C2016">
            <v>105</v>
          </cell>
        </row>
        <row r="2017">
          <cell r="A2017">
            <v>2090</v>
          </cell>
          <cell r="B2017" t="str">
            <v>Alternate Ending Willy's Gold AE 1/6 bbl</v>
          </cell>
          <cell r="C2017">
            <v>99</v>
          </cell>
        </row>
        <row r="2018">
          <cell r="A2018">
            <v>2093</v>
          </cell>
          <cell r="B2018" t="str">
            <v>Abomination Brewing Censored Version - F 2022 While We're At It 16oz(24)</v>
          </cell>
          <cell r="C2018">
            <v>89.5</v>
          </cell>
        </row>
        <row r="2019">
          <cell r="A2019">
            <v>2094</v>
          </cell>
          <cell r="B2019" t="str">
            <v>Abomination Brewing F*ck 2022 While We're At It 16oz(24)</v>
          </cell>
          <cell r="C2019">
            <v>0</v>
          </cell>
        </row>
        <row r="2020">
          <cell r="A2020">
            <v>2095</v>
          </cell>
          <cell r="B2020" t="str">
            <v>Abomination Brewing Wandering Into The Fog (Comet) 1/6 bbl</v>
          </cell>
          <cell r="C2020">
            <v>139</v>
          </cell>
        </row>
        <row r="2021">
          <cell r="A2021">
            <v>2096</v>
          </cell>
          <cell r="B2021" t="str">
            <v>Abomination Brewing Wandering Into The Fog (Comet) 16oz(24)</v>
          </cell>
          <cell r="C2021">
            <v>84.5</v>
          </cell>
        </row>
        <row r="2022">
          <cell r="A2022">
            <v>2097</v>
          </cell>
          <cell r="B2022" t="str">
            <v>Abomination Brewing Wandering Into The Fog (Meridian) 1/6 bbl</v>
          </cell>
          <cell r="C2022">
            <v>139</v>
          </cell>
        </row>
        <row r="2023">
          <cell r="A2023">
            <v>2098</v>
          </cell>
          <cell r="B2023" t="str">
            <v>Abomination Brewing Wandering Into The Fog (Meridian) 16oz(24)</v>
          </cell>
          <cell r="C2023">
            <v>84.5</v>
          </cell>
        </row>
        <row r="2024">
          <cell r="A2024">
            <v>2099</v>
          </cell>
          <cell r="B2024" t="str">
            <v>Westbrook Eggnog Milkshake IPA 1/6 bbl</v>
          </cell>
          <cell r="C2024">
            <v>129</v>
          </cell>
        </row>
        <row r="2025">
          <cell r="A2025">
            <v>2100</v>
          </cell>
          <cell r="B2025" t="str">
            <v>Westbrook The Night Before 16oz(24)</v>
          </cell>
          <cell r="C2025">
            <v>109</v>
          </cell>
        </row>
        <row r="2026">
          <cell r="A2026">
            <v>2101</v>
          </cell>
          <cell r="B2026" t="str">
            <v>Ground Breaker Cold IPA 12oz(24)</v>
          </cell>
          <cell r="C2026">
            <v>89</v>
          </cell>
        </row>
        <row r="2027">
          <cell r="A2027">
            <v>2102</v>
          </cell>
          <cell r="B2027" t="str">
            <v>Ground Breaker Amber Lager 16oz(24)</v>
          </cell>
          <cell r="C2027">
            <v>89</v>
          </cell>
        </row>
        <row r="2028">
          <cell r="A2028">
            <v>2103</v>
          </cell>
          <cell r="B2028" t="str">
            <v>Ground Breaker Defiance Dark Lager 16oz(24)</v>
          </cell>
          <cell r="C2028">
            <v>89</v>
          </cell>
        </row>
        <row r="2029">
          <cell r="A2029">
            <v>2104</v>
          </cell>
          <cell r="B2029" t="str">
            <v>Abomination BA Santa's Black Blood 22oz</v>
          </cell>
          <cell r="C2029">
            <v>0</v>
          </cell>
        </row>
        <row r="2030">
          <cell r="A2030">
            <v>2105</v>
          </cell>
          <cell r="B2030" t="str">
            <v>Abomination BA Santa's Black Blood 22oz Low Fill</v>
          </cell>
          <cell r="C2030">
            <v>0</v>
          </cell>
        </row>
        <row r="2031">
          <cell r="A2031">
            <v>2106</v>
          </cell>
          <cell r="B2031" t="str">
            <v>Skygazer Sour Crusher Cranberry 1/6 bbl</v>
          </cell>
          <cell r="C2031">
            <v>109</v>
          </cell>
        </row>
        <row r="2032">
          <cell r="A2032">
            <v>2107</v>
          </cell>
          <cell r="B2032" t="str">
            <v>Skygazer Sour Crusher Cranberry 16oz(24)</v>
          </cell>
          <cell r="C2032">
            <v>59</v>
          </cell>
        </row>
        <row r="2033">
          <cell r="A2033">
            <v>2108</v>
          </cell>
          <cell r="B2033" t="str">
            <v>Esker Hart Thrush 16oz(24)</v>
          </cell>
          <cell r="C2033">
            <v>72</v>
          </cell>
        </row>
        <row r="2034">
          <cell r="A2034">
            <v>2109</v>
          </cell>
          <cell r="B2034" t="str">
            <v>Evil Twin NYC Jeppeweizen 16oz(24)</v>
          </cell>
          <cell r="C2034">
            <v>82</v>
          </cell>
        </row>
        <row r="2035">
          <cell r="A2035">
            <v>2110</v>
          </cell>
          <cell r="B2035" t="str">
            <v>Evil Twin NYC Jeppeweizen 1/6 bbl</v>
          </cell>
          <cell r="C2035">
            <v>139</v>
          </cell>
        </row>
        <row r="2036">
          <cell r="A2036">
            <v>2111</v>
          </cell>
          <cell r="B2036" t="str">
            <v>Evil Twin NYC Walking Down Street With Christmas Tree 16oz(24)</v>
          </cell>
          <cell r="C2036">
            <v>105</v>
          </cell>
        </row>
        <row r="2037">
          <cell r="A2037">
            <v>2112</v>
          </cell>
          <cell r="B2037" t="str">
            <v>Evil Twin NYC I'm In A Coconut State Of Mind 1/6 bbl</v>
          </cell>
          <cell r="C2037">
            <v>179</v>
          </cell>
        </row>
        <row r="2038">
          <cell r="A2038">
            <v>2113</v>
          </cell>
          <cell r="B2038" t="str">
            <v>Evil Twin NYC Christmas Lite 16oz(24)</v>
          </cell>
          <cell r="C2038">
            <v>82</v>
          </cell>
        </row>
        <row r="2039">
          <cell r="A2039">
            <v>2114</v>
          </cell>
          <cell r="B2039" t="str">
            <v>Evil Twin NYC Christmas Lite 1/6 bbl</v>
          </cell>
          <cell r="C2039">
            <v>139</v>
          </cell>
        </row>
        <row r="2040">
          <cell r="A2040">
            <v>2115</v>
          </cell>
          <cell r="B2040" t="str">
            <v>Evil Twin NYC Christmas Lite 1/2 bbl</v>
          </cell>
          <cell r="C2040">
            <v>229</v>
          </cell>
        </row>
        <row r="2041">
          <cell r="A2041">
            <v>2116</v>
          </cell>
          <cell r="B2041" t="str">
            <v>Evil Twin NYC Beloved Family 16oz(24)</v>
          </cell>
          <cell r="C2041">
            <v>139</v>
          </cell>
        </row>
        <row r="2042">
          <cell r="A2042">
            <v>2117</v>
          </cell>
          <cell r="B2042" t="str">
            <v>Evil Twin NYC Beloved Family 1/6 bbl</v>
          </cell>
          <cell r="C2042">
            <v>199</v>
          </cell>
        </row>
        <row r="2043">
          <cell r="A2043">
            <v>2118</v>
          </cell>
          <cell r="B2043" t="str">
            <v>Evil Twin NYC Lately My Wardrobe Has Shifted 1/6 bbl</v>
          </cell>
          <cell r="C2043">
            <v>149</v>
          </cell>
        </row>
        <row r="2044">
          <cell r="A2044">
            <v>2119</v>
          </cell>
          <cell r="B2044" t="str">
            <v>Evil Twin NYC Lately My Wardrobe Has Shifted 1/2 bbl</v>
          </cell>
          <cell r="C2044">
            <v>249</v>
          </cell>
        </row>
        <row r="2045">
          <cell r="A2045">
            <v>2120</v>
          </cell>
          <cell r="B2045" t="str">
            <v>Evil Twin NYC Make It Hopped Citrus Weisse 1/6 bbl</v>
          </cell>
          <cell r="C2045">
            <v>159</v>
          </cell>
        </row>
        <row r="2046">
          <cell r="A2046">
            <v>2122</v>
          </cell>
          <cell r="B2046" t="str">
            <v>Alternate Ending Chuckleheads AE 1/6 bbl</v>
          </cell>
          <cell r="C2046">
            <v>125</v>
          </cell>
        </row>
        <row r="2047">
          <cell r="A2047">
            <v>2124</v>
          </cell>
          <cell r="B2047" t="str">
            <v>Alternate Ending We've Gone to Plaid AE 1/6 bbl</v>
          </cell>
          <cell r="C2047">
            <v>75</v>
          </cell>
        </row>
        <row r="2048">
          <cell r="A2048">
            <v>2126</v>
          </cell>
          <cell r="B2048" t="str">
            <v>Abomination Brewing Endless Depths Starfruit Tangerine 1/6 bbl</v>
          </cell>
          <cell r="C2048">
            <v>125</v>
          </cell>
        </row>
        <row r="2049">
          <cell r="A2049">
            <v>2127</v>
          </cell>
          <cell r="B2049" t="str">
            <v>Abomination Brewing Endless Depths Starfruit Tangerine 16oz(24)</v>
          </cell>
          <cell r="C2049">
            <v>72</v>
          </cell>
        </row>
        <row r="2050">
          <cell r="A2050">
            <v>2128</v>
          </cell>
          <cell r="B2050" t="str">
            <v>Blank Brewing A Fist Bump Yo 1/6 bbl</v>
          </cell>
          <cell r="C2050">
            <v>99</v>
          </cell>
        </row>
        <row r="2051">
          <cell r="A2051">
            <v>2129</v>
          </cell>
          <cell r="B2051" t="str">
            <v>Blank Brewing A Fist Bump Yo 16oz(24)</v>
          </cell>
          <cell r="C2051">
            <v>58.5</v>
          </cell>
        </row>
        <row r="2052">
          <cell r="A2052">
            <v>2130</v>
          </cell>
          <cell r="B2052" t="str">
            <v>Root &amp; Branch Life and Fate XIV 1/6 bbl</v>
          </cell>
          <cell r="C2052">
            <v>185</v>
          </cell>
        </row>
        <row r="2053">
          <cell r="A2053">
            <v>2131</v>
          </cell>
          <cell r="B2053" t="str">
            <v>Root &amp; Branch Ibidem (Sauvignon Blanc) 1/6 bbl</v>
          </cell>
          <cell r="C2053">
            <v>129</v>
          </cell>
        </row>
        <row r="2054">
          <cell r="A2054">
            <v>2132</v>
          </cell>
          <cell r="B2054" t="str">
            <v>Root &amp; Branch The Castle (Motueka) 1/6 bbl</v>
          </cell>
          <cell r="C2054">
            <v>165</v>
          </cell>
        </row>
        <row r="2055">
          <cell r="A2055">
            <v>2133</v>
          </cell>
          <cell r="B2055" t="str">
            <v>Timber Ales BA Maris 500ml (Unlabeled)</v>
          </cell>
          <cell r="C2055">
            <v>0</v>
          </cell>
        </row>
        <row r="2056">
          <cell r="A2056">
            <v>2134</v>
          </cell>
          <cell r="B2056" t="str">
            <v>Timber Ales BA Maris 500ml Low Fill</v>
          </cell>
          <cell r="C2056">
            <v>0</v>
          </cell>
        </row>
        <row r="2057">
          <cell r="A2057">
            <v>2135</v>
          </cell>
          <cell r="B2057" t="str">
            <v>Marlowe Artisanal Ales Asking Kindly - HBC 586 (Orange) 16oz(24)</v>
          </cell>
          <cell r="C2057">
            <v>74</v>
          </cell>
        </row>
        <row r="2058">
          <cell r="A2058">
            <v>2136</v>
          </cell>
          <cell r="B2058" t="str">
            <v>Marlowe Artisanal Ales Asking Kindly - HBC 586 (Orange) 1/6 bbl</v>
          </cell>
          <cell r="C2058">
            <v>125</v>
          </cell>
        </row>
        <row r="2059">
          <cell r="A2059">
            <v>2137</v>
          </cell>
          <cell r="B2059" t="str">
            <v>Root &amp; Branch Bone In The Throat 1/6 bbl</v>
          </cell>
          <cell r="C2059">
            <v>189</v>
          </cell>
        </row>
        <row r="2060">
          <cell r="A2060">
            <v>2138</v>
          </cell>
          <cell r="B2060" t="str">
            <v>Esker Hart Sunrise 1/6 bbl</v>
          </cell>
          <cell r="C2060">
            <v>99</v>
          </cell>
        </row>
        <row r="2061">
          <cell r="A2061">
            <v>2139</v>
          </cell>
          <cell r="B2061" t="str">
            <v>Esker Hart Sunrise 16oz(24)</v>
          </cell>
          <cell r="C2061">
            <v>58.5</v>
          </cell>
        </row>
        <row r="2062">
          <cell r="A2062">
            <v>2140</v>
          </cell>
          <cell r="B2062" t="str">
            <v>Abomination Brewing (Unlabeled) Wandering Into The Snow 16oz(24)</v>
          </cell>
          <cell r="C2062">
            <v>0</v>
          </cell>
        </row>
        <row r="2063">
          <cell r="A2063">
            <v>2141</v>
          </cell>
          <cell r="B2063" t="str">
            <v>Muckraker Nectarine AmLam 500ml(12)</v>
          </cell>
          <cell r="C2063">
            <v>144</v>
          </cell>
        </row>
        <row r="2064">
          <cell r="A2064">
            <v>2142</v>
          </cell>
          <cell r="B2064" t="str">
            <v>Tox Brewing Placebo Effect 16oz(24)</v>
          </cell>
          <cell r="C2064">
            <v>47.5</v>
          </cell>
        </row>
        <row r="2065">
          <cell r="A2065">
            <v>2143</v>
          </cell>
          <cell r="B2065" t="str">
            <v>Tox Brewing Placebo Effect 1/6 bbl</v>
          </cell>
          <cell r="C2065">
            <v>79</v>
          </cell>
        </row>
        <row r="2066">
          <cell r="A2066">
            <v>2144</v>
          </cell>
          <cell r="B2066" t="str">
            <v>Eredita Pragmatism (Motueka) 16oz(24)</v>
          </cell>
          <cell r="C2066">
            <v>67.5</v>
          </cell>
        </row>
        <row r="2067">
          <cell r="A2067">
            <v>2145</v>
          </cell>
          <cell r="B2067" t="str">
            <v>Eredita Pragmatism (Motueka) 1/6 bbl</v>
          </cell>
          <cell r="C2067">
            <v>109</v>
          </cell>
        </row>
        <row r="2068">
          <cell r="A2068">
            <v>2146</v>
          </cell>
          <cell r="B2068" t="str">
            <v>Eredita Pragmatism (Motueka) 1/2 bbl</v>
          </cell>
          <cell r="C2068">
            <v>0</v>
          </cell>
        </row>
        <row r="2069">
          <cell r="A2069">
            <v>2147</v>
          </cell>
          <cell r="B2069" t="str">
            <v>Fat Orange Cat Purrkatory 16oz(24)</v>
          </cell>
          <cell r="C2069">
            <v>79.5</v>
          </cell>
        </row>
        <row r="2070">
          <cell r="A2070">
            <v>2148</v>
          </cell>
          <cell r="B2070" t="str">
            <v>UNLABELED Fat Orange Cat Purrkatory 16oz(24)</v>
          </cell>
          <cell r="C2070">
            <v>0</v>
          </cell>
        </row>
        <row r="2071">
          <cell r="A2071">
            <v>2149</v>
          </cell>
          <cell r="B2071" t="str">
            <v>Fat Orange Cat Purrkatory 1/6 bbl</v>
          </cell>
          <cell r="C2071">
            <v>139</v>
          </cell>
        </row>
        <row r="2072">
          <cell r="A2072">
            <v>2150</v>
          </cell>
          <cell r="B2072" t="str">
            <v>Spartacus Brewing Unordinary 16oz(24)</v>
          </cell>
          <cell r="C2072">
            <v>94.5</v>
          </cell>
        </row>
        <row r="2073">
          <cell r="A2073">
            <v>2151</v>
          </cell>
          <cell r="B2073" t="str">
            <v>Spartacus Brewing Unordinary 1/6 bbl</v>
          </cell>
          <cell r="C2073">
            <v>165</v>
          </cell>
        </row>
        <row r="2074">
          <cell r="A2074">
            <v>2152</v>
          </cell>
          <cell r="B2074" t="str">
            <v>Eredita Diligence 16oz(24)</v>
          </cell>
          <cell r="C2074">
            <v>79.5</v>
          </cell>
        </row>
        <row r="2075">
          <cell r="A2075">
            <v>2153</v>
          </cell>
          <cell r="B2075" t="str">
            <v>Eredita Diligence 1/6 bbl</v>
          </cell>
          <cell r="C2075">
            <v>125</v>
          </cell>
        </row>
        <row r="2076">
          <cell r="A2076">
            <v>2154</v>
          </cell>
          <cell r="B2076" t="str">
            <v>Branch &amp; Blade Let's Kill The Pain 16oz(24)</v>
          </cell>
          <cell r="C2076">
            <v>89.5</v>
          </cell>
        </row>
        <row r="2077">
          <cell r="A2077">
            <v>2155</v>
          </cell>
          <cell r="B2077" t="str">
            <v>Branch &amp; Blade Let's Kill The Pain 1/6 bbl</v>
          </cell>
          <cell r="C2077">
            <v>149</v>
          </cell>
        </row>
        <row r="2078">
          <cell r="A2078">
            <v>2156</v>
          </cell>
          <cell r="B2078" t="str">
            <v>Evil Twin NYC I Always Look Forward NYC Snow Days 16oz(24)</v>
          </cell>
          <cell r="C2078">
            <v>119</v>
          </cell>
        </row>
        <row r="2079">
          <cell r="A2079">
            <v>2157</v>
          </cell>
          <cell r="B2079" t="str">
            <v>Evil Twin NYC I Always Look Forward NYC Snow Days 1/6 bbl</v>
          </cell>
          <cell r="C2079">
            <v>179</v>
          </cell>
        </row>
        <row r="2080">
          <cell r="A2080">
            <v>2158</v>
          </cell>
          <cell r="B2080" t="str">
            <v>Evil Twin NYC Another Year. Another SantaCon 16oz(24)</v>
          </cell>
          <cell r="C2080">
            <v>86</v>
          </cell>
        </row>
        <row r="2081">
          <cell r="A2081">
            <v>2159</v>
          </cell>
          <cell r="B2081" t="str">
            <v>Evil Twin NYC Another Year. Another SantaCon 1/6 bbl</v>
          </cell>
          <cell r="C2081">
            <v>159</v>
          </cell>
        </row>
        <row r="2082">
          <cell r="A2082">
            <v>2160</v>
          </cell>
          <cell r="B2082" t="str">
            <v>Evil Twin NYC Morir Sonando 16oz(24)</v>
          </cell>
          <cell r="C2082">
            <v>109</v>
          </cell>
        </row>
        <row r="2083">
          <cell r="A2083">
            <v>2161</v>
          </cell>
          <cell r="B2083" t="str">
            <v>Evil Twin NYC Morir Sonando 1/6 bbl</v>
          </cell>
          <cell r="C2083">
            <v>169</v>
          </cell>
        </row>
        <row r="2084">
          <cell r="A2084">
            <v>2162</v>
          </cell>
          <cell r="B2084" t="str">
            <v>Evil Twin NYC Banana Chocolate Espresso Cake 16oz(24)</v>
          </cell>
          <cell r="C2084">
            <v>135</v>
          </cell>
        </row>
        <row r="2085">
          <cell r="A2085">
            <v>2163</v>
          </cell>
          <cell r="B2085" t="str">
            <v>Evil Twin NYC Banana Chocolate Espresso Cake 1/6 bbl</v>
          </cell>
          <cell r="C2085">
            <v>199</v>
          </cell>
        </row>
        <row r="2086">
          <cell r="A2086">
            <v>2164</v>
          </cell>
          <cell r="B2086" t="str">
            <v>Evil Twin NYC Farmer's Market - Artist Series 16oz(24)</v>
          </cell>
          <cell r="C2086">
            <v>109</v>
          </cell>
        </row>
        <row r="2087">
          <cell r="A2087">
            <v>2165</v>
          </cell>
          <cell r="B2087" t="str">
            <v>Evil Twin NYC Farmer's Market - Artist Series 1/2 bbl</v>
          </cell>
          <cell r="C2087">
            <v>299</v>
          </cell>
        </row>
        <row r="2088">
          <cell r="A2088">
            <v>2166</v>
          </cell>
          <cell r="B2088" t="str">
            <v>Evil Twin NYC Fire Drink With Me - The Sequel 1/2 bbl</v>
          </cell>
          <cell r="C2088">
            <v>319</v>
          </cell>
        </row>
        <row r="2089">
          <cell r="A2089">
            <v>2167</v>
          </cell>
          <cell r="B2089" t="str">
            <v>Evil Twin NYC Southern Fructus Danica 1/6 bbl</v>
          </cell>
          <cell r="C2089">
            <v>189</v>
          </cell>
        </row>
        <row r="2090">
          <cell r="A2090">
            <v>2168</v>
          </cell>
          <cell r="B2090" t="str">
            <v>Root &amp; Branch Historical Society Pilsner 1/6 bbl</v>
          </cell>
          <cell r="C2090">
            <v>135</v>
          </cell>
        </row>
        <row r="2091">
          <cell r="A2091">
            <v>2169</v>
          </cell>
          <cell r="B2091" t="str">
            <v>Eat Beer Sip Killer 16oz(24)</v>
          </cell>
          <cell r="C2091">
            <v>72</v>
          </cell>
        </row>
        <row r="2092">
          <cell r="A2092">
            <v>2170</v>
          </cell>
          <cell r="B2092" t="str">
            <v>Eat Beer Sip Killer 1/6 bbl</v>
          </cell>
          <cell r="C2092">
            <v>139</v>
          </cell>
        </row>
        <row r="2093">
          <cell r="A2093">
            <v>2171</v>
          </cell>
          <cell r="B2093" t="str">
            <v>Eredita Papapils 16oz(24)</v>
          </cell>
          <cell r="C2093">
            <v>64.95</v>
          </cell>
        </row>
        <row r="2094">
          <cell r="A2094">
            <v>2172</v>
          </cell>
          <cell r="B2094" t="str">
            <v>Eredita Papapils 1/6 bbl</v>
          </cell>
          <cell r="C2094">
            <v>109</v>
          </cell>
        </row>
        <row r="2095">
          <cell r="A2095">
            <v>2173</v>
          </cell>
          <cell r="B2095" t="str">
            <v>Tox Brewing Lace 16oz(24)</v>
          </cell>
          <cell r="C2095">
            <v>58.5</v>
          </cell>
        </row>
        <row r="2096">
          <cell r="A2096">
            <v>2174</v>
          </cell>
          <cell r="B2096" t="str">
            <v>Tox Brewing Lace 1/6 bbl</v>
          </cell>
          <cell r="C2096">
            <v>99</v>
          </cell>
        </row>
        <row r="2097">
          <cell r="A2097">
            <v>2175</v>
          </cell>
          <cell r="B2097" t="str">
            <v>Hoof Hearted Fine Corinthian Leather Nachos 16oz(24)</v>
          </cell>
          <cell r="C2097">
            <v>89.5</v>
          </cell>
        </row>
        <row r="2098">
          <cell r="A2098">
            <v>2176</v>
          </cell>
          <cell r="B2098" t="str">
            <v>Hoof Hearted Fine Corinthian Leather Nachos 1/6 bbl</v>
          </cell>
          <cell r="C2098">
            <v>149</v>
          </cell>
        </row>
        <row r="2099">
          <cell r="A2099">
            <v>2177</v>
          </cell>
          <cell r="B2099" t="str">
            <v>Evil Twin CT Bozo Beer 16oz(24)</v>
          </cell>
          <cell r="C2099">
            <v>89.5</v>
          </cell>
        </row>
        <row r="2100">
          <cell r="A2100">
            <v>2178</v>
          </cell>
          <cell r="B2100" t="str">
            <v>Evil Twin CT Bozo Beer 1/6 bbl</v>
          </cell>
          <cell r="C2100">
            <v>145</v>
          </cell>
        </row>
        <row r="2101">
          <cell r="A2101">
            <v>2179</v>
          </cell>
          <cell r="B2101" t="str">
            <v>Hoof Hearted Key Bump Pure Snow 16oz(24)</v>
          </cell>
          <cell r="C2101">
            <v>84.5</v>
          </cell>
        </row>
        <row r="2102">
          <cell r="A2102">
            <v>2180</v>
          </cell>
          <cell r="B2102" t="str">
            <v>Hoof Hearted Key Bump Pure Snow 1/6 bbl</v>
          </cell>
          <cell r="C2102">
            <v>145</v>
          </cell>
        </row>
        <row r="2103">
          <cell r="A2103">
            <v>2181</v>
          </cell>
          <cell r="B2103" t="str">
            <v>Fat Orange Cat Jalapeno Jack MIXED CASE 12oz(24)</v>
          </cell>
          <cell r="C2103">
            <v>39.950000000000003</v>
          </cell>
        </row>
        <row r="2104">
          <cell r="A2104">
            <v>2182</v>
          </cell>
          <cell r="B2104" t="str">
            <v>Evil Twin BA Even More Xmas Miracle Maple (Red Wax) 500ml</v>
          </cell>
          <cell r="C2104">
            <v>0</v>
          </cell>
        </row>
        <row r="2105">
          <cell r="A2105">
            <v>2183</v>
          </cell>
          <cell r="B2105" t="str">
            <v>Fat Orange Cat Jalapeno Jack MEDIUM 12oz(24)</v>
          </cell>
          <cell r="C2105">
            <v>43</v>
          </cell>
        </row>
        <row r="2106">
          <cell r="A2106">
            <v>2184</v>
          </cell>
          <cell r="B2106" t="str">
            <v>Fat Orange Cat Jalapeno Jack HOT 12oz(24)</v>
          </cell>
          <cell r="C2106">
            <v>43</v>
          </cell>
        </row>
        <row r="2107">
          <cell r="A2107">
            <v>2185</v>
          </cell>
          <cell r="B2107" t="str">
            <v>Eredita Diligence 1/2 bbl</v>
          </cell>
          <cell r="C2107">
            <v>0</v>
          </cell>
        </row>
        <row r="2108">
          <cell r="A2108">
            <v>2186</v>
          </cell>
          <cell r="B2108" t="str">
            <v>Evil Twin BA Even More Xmas Miracle Maple (Red Wax) 500ml Partial</v>
          </cell>
          <cell r="C2108">
            <v>0</v>
          </cell>
        </row>
        <row r="2109">
          <cell r="A2109">
            <v>2187</v>
          </cell>
          <cell r="B2109" t="str">
            <v>Abomination BA Santa's Black Blood (Red Wax w Adj) 22oz</v>
          </cell>
          <cell r="C2109">
            <v>0</v>
          </cell>
        </row>
        <row r="2110">
          <cell r="A2110">
            <v>2188</v>
          </cell>
          <cell r="B2110" t="str">
            <v>Abomination BA Santa's Black Blood (Red Wax w Adj) 22oz Partial</v>
          </cell>
          <cell r="C2110">
            <v>0</v>
          </cell>
        </row>
        <row r="2111">
          <cell r="A2111">
            <v>2189</v>
          </cell>
          <cell r="B2111" t="str">
            <v>Timber Ales BA Maris (Gold Wax) 500ml</v>
          </cell>
          <cell r="C2111">
            <v>0</v>
          </cell>
        </row>
        <row r="2112">
          <cell r="A2112">
            <v>2190</v>
          </cell>
          <cell r="B2112" t="str">
            <v>Timber Ales BA Maris (Gold Wax) 500ml Partial</v>
          </cell>
          <cell r="C2112">
            <v>0</v>
          </cell>
        </row>
        <row r="2113">
          <cell r="A2113">
            <v>2191</v>
          </cell>
          <cell r="B2113" t="str">
            <v>Short Throw BA Who Got Da Props? (Gold Wax w Adj) 500ml</v>
          </cell>
          <cell r="C2113">
            <v>0</v>
          </cell>
        </row>
        <row r="2114">
          <cell r="A2114">
            <v>2192</v>
          </cell>
          <cell r="B2114" t="str">
            <v>Short Throw BA Who Got Da Props? (Gold Wax w Adj) 500ml Partial</v>
          </cell>
          <cell r="C2114">
            <v>0</v>
          </cell>
        </row>
        <row r="2115">
          <cell r="A2115">
            <v>2193</v>
          </cell>
          <cell r="B2115" t="str">
            <v>Short Throw BA Who Got Da Props? (Silver Wax No Adj) 500ml</v>
          </cell>
          <cell r="C2115">
            <v>0</v>
          </cell>
        </row>
        <row r="2116">
          <cell r="A2116">
            <v>2194</v>
          </cell>
          <cell r="B2116" t="str">
            <v>Short Throw BA Who Got Da Props? (Silver Wax No Adj) 500ml Partial</v>
          </cell>
          <cell r="C2116">
            <v>0</v>
          </cell>
        </row>
        <row r="2117">
          <cell r="A2117">
            <v>2195</v>
          </cell>
          <cell r="B2117" t="str">
            <v>Abomination BA Santa's Black Blood (Black Wax No Adj) 22oz</v>
          </cell>
          <cell r="C2117">
            <v>0</v>
          </cell>
        </row>
        <row r="2118">
          <cell r="A2118">
            <v>2196</v>
          </cell>
          <cell r="B2118" t="str">
            <v>Abomination BA Santa's Black Blood (Black Wax No Adj) 22oz Partial</v>
          </cell>
          <cell r="C2118">
            <v>0</v>
          </cell>
        </row>
        <row r="2119">
          <cell r="A2119">
            <v>2197</v>
          </cell>
          <cell r="B2119" t="str">
            <v>Root &amp; Branch Historical Society Oak Smoked Baltic Porter 1/6 bbl</v>
          </cell>
          <cell r="C2119">
            <v>185</v>
          </cell>
        </row>
        <row r="2120">
          <cell r="A2120">
            <v>2198</v>
          </cell>
          <cell r="B2120" t="str">
            <v>Root &amp; Branch Commemoration 1/6 bbl</v>
          </cell>
          <cell r="C2120">
            <v>175</v>
          </cell>
        </row>
        <row r="2121">
          <cell r="A2121">
            <v>2199</v>
          </cell>
          <cell r="B2121" t="str">
            <v>Decadent Ales French Toast Stout 1/6 bbl</v>
          </cell>
          <cell r="C2121">
            <v>129</v>
          </cell>
        </row>
        <row r="2122">
          <cell r="A2122">
            <v>2200</v>
          </cell>
          <cell r="B2122" t="str">
            <v>Decadent Ales Altus 16oz(24)</v>
          </cell>
          <cell r="C2122">
            <v>0</v>
          </cell>
        </row>
        <row r="2123">
          <cell r="A2123">
            <v>2201</v>
          </cell>
          <cell r="B2123" t="str">
            <v>Decadent Ales Altus 1/6 bbl</v>
          </cell>
          <cell r="C2123">
            <v>129</v>
          </cell>
        </row>
        <row r="2124">
          <cell r="A2124">
            <v>2202</v>
          </cell>
          <cell r="B2124" t="str">
            <v>Tox Brewing BA Contagion 500ml</v>
          </cell>
          <cell r="C2124">
            <v>0</v>
          </cell>
        </row>
        <row r="2125">
          <cell r="A2125">
            <v>2203</v>
          </cell>
          <cell r="B2125" t="str">
            <v>Tox Brewing BA Contagion 500ml Low Fill</v>
          </cell>
          <cell r="C2125">
            <v>0</v>
          </cell>
        </row>
        <row r="2126">
          <cell r="A2126">
            <v>2204</v>
          </cell>
          <cell r="B2126" t="str">
            <v>Abomination BA Santa's Black Blood (Red Wax) 12x500ml</v>
          </cell>
          <cell r="C2126">
            <v>295</v>
          </cell>
        </row>
        <row r="2127">
          <cell r="A2127">
            <v>2206</v>
          </cell>
          <cell r="B2127" t="str">
            <v>Abomination Brewing Midnight Snack Tiramisu 16oz(24)</v>
          </cell>
          <cell r="C2127">
            <v>115</v>
          </cell>
        </row>
        <row r="2128">
          <cell r="A2128">
            <v>2207</v>
          </cell>
          <cell r="B2128" t="str">
            <v>Abomination Brewing Midnight Snack Tiramisu 1/6 bbl</v>
          </cell>
          <cell r="C2128">
            <v>179</v>
          </cell>
        </row>
        <row r="2129">
          <cell r="A2129">
            <v>2208</v>
          </cell>
          <cell r="B2129" t="str">
            <v>Abomination Brewing Clown Fog 16oz(24)</v>
          </cell>
          <cell r="C2129">
            <v>89.5</v>
          </cell>
        </row>
        <row r="2130">
          <cell r="A2130">
            <v>2209</v>
          </cell>
          <cell r="B2130" t="str">
            <v>Abomination Brewing Clown Fog 1/6 bbl</v>
          </cell>
          <cell r="C2130">
            <v>159</v>
          </cell>
        </row>
        <row r="2131">
          <cell r="A2131">
            <v>2210</v>
          </cell>
          <cell r="B2131" t="str">
            <v>Esker Hart Den 16oz(24)</v>
          </cell>
          <cell r="C2131">
            <v>115</v>
          </cell>
        </row>
        <row r="2132">
          <cell r="A2132">
            <v>2211</v>
          </cell>
          <cell r="B2132" t="str">
            <v>Esker Hart Den 1/6 bbl</v>
          </cell>
          <cell r="C2132">
            <v>195</v>
          </cell>
        </row>
        <row r="2133">
          <cell r="A2133">
            <v>2212</v>
          </cell>
          <cell r="B2133" t="str">
            <v>Fat Orange Cat Walkabout White Peach Cranberry 16oz(24)</v>
          </cell>
          <cell r="C2133">
            <v>99.5</v>
          </cell>
        </row>
        <row r="2134">
          <cell r="A2134">
            <v>2213</v>
          </cell>
          <cell r="B2134" t="str">
            <v>Fat Orange Cat Walkabout White Peach Cranberry 1/6 bbl</v>
          </cell>
          <cell r="C2134">
            <v>169</v>
          </cell>
        </row>
        <row r="2135">
          <cell r="A2135">
            <v>2214</v>
          </cell>
          <cell r="B2135" t="str">
            <v>Lasting Brass Supreme Clientele 16oz(24)</v>
          </cell>
          <cell r="C2135">
            <v>67.5</v>
          </cell>
        </row>
        <row r="2136">
          <cell r="A2136">
            <v>2215</v>
          </cell>
          <cell r="B2136" t="str">
            <v>Lasting Brass Supreme Clientele 1/6 bbl</v>
          </cell>
          <cell r="C2136">
            <v>109</v>
          </cell>
        </row>
        <row r="2137">
          <cell r="A2137">
            <v>2216</v>
          </cell>
          <cell r="B2137" t="str">
            <v>Muckraker Hazen 16oz(24)</v>
          </cell>
          <cell r="C2137">
            <v>67.5</v>
          </cell>
        </row>
        <row r="2138">
          <cell r="A2138">
            <v>2217</v>
          </cell>
          <cell r="B2138" t="str">
            <v>Muckraker Hazen 1/6 bbl</v>
          </cell>
          <cell r="C2138">
            <v>109</v>
          </cell>
        </row>
        <row r="2139">
          <cell r="A2139">
            <v>2218</v>
          </cell>
          <cell r="B2139" t="str">
            <v>Skygazer Watercolors Go To's Guava Lime 16oz(24)</v>
          </cell>
          <cell r="C2139">
            <v>74.5</v>
          </cell>
        </row>
        <row r="2140">
          <cell r="A2140">
            <v>2219</v>
          </cell>
          <cell r="B2140" t="str">
            <v>Skygazer Watercolors Go To's Guava Lime 1/6 bbl</v>
          </cell>
          <cell r="C2140">
            <v>129</v>
          </cell>
        </row>
        <row r="2141">
          <cell r="A2141">
            <v>2220</v>
          </cell>
          <cell r="B2141" t="str">
            <v>Skygazer Watercolors Go To's Cherry Peach 16oz(24)</v>
          </cell>
          <cell r="C2141">
            <v>74.5</v>
          </cell>
        </row>
        <row r="2142">
          <cell r="A2142">
            <v>2221</v>
          </cell>
          <cell r="B2142" t="str">
            <v>Skygazer Watercolors Go To's Cherry Peach 1/6 bbl</v>
          </cell>
          <cell r="C2142">
            <v>129</v>
          </cell>
        </row>
        <row r="2143">
          <cell r="A2143">
            <v>2222</v>
          </cell>
          <cell r="B2143" t="str">
            <v>Skygazer Watercolors Go To's Pineapple Tang 16oz(24)</v>
          </cell>
          <cell r="C2143">
            <v>74.5</v>
          </cell>
        </row>
        <row r="2144">
          <cell r="A2144">
            <v>2223</v>
          </cell>
          <cell r="B2144" t="str">
            <v>Skygazer Watercolors Go To's Pineapple Tang 1/6 bbl</v>
          </cell>
          <cell r="C2144">
            <v>129</v>
          </cell>
        </row>
        <row r="2145">
          <cell r="A2145">
            <v>2224</v>
          </cell>
          <cell r="B2145" t="str">
            <v>Abomination Brewing Censored F2022 While We're At It1/6 bbl</v>
          </cell>
          <cell r="C2145">
            <v>149</v>
          </cell>
        </row>
        <row r="2146">
          <cell r="A2146">
            <v>2225</v>
          </cell>
          <cell r="B2146" t="str">
            <v>Evil Twin BA Even More Xmas Miracle Coconut (Honey Wax) 500ml</v>
          </cell>
          <cell r="C2146">
            <v>0</v>
          </cell>
        </row>
        <row r="2147">
          <cell r="A2147">
            <v>2226</v>
          </cell>
          <cell r="B2147" t="str">
            <v>Evil Twin BA Even More Jeus Coconut 1/6 bbl</v>
          </cell>
          <cell r="C2147">
            <v>0</v>
          </cell>
        </row>
        <row r="2148">
          <cell r="A2148">
            <v>2227</v>
          </cell>
          <cell r="B2148" t="str">
            <v>Evil Twin BA Even More Xmas Miracle Coconut 500ml Low Fill</v>
          </cell>
          <cell r="C2148">
            <v>0</v>
          </cell>
        </row>
        <row r="2149">
          <cell r="A2149">
            <v>2228</v>
          </cell>
          <cell r="B2149" t="str">
            <v>Evil Twin BA Xmas Miracle (UNLABELED) 500ml</v>
          </cell>
          <cell r="C2149">
            <v>0</v>
          </cell>
        </row>
        <row r="2150">
          <cell r="A2150">
            <v>2229</v>
          </cell>
          <cell r="B2150" t="str">
            <v>Evil Twin BA Even More Jesus Coconut 1/6 bbl</v>
          </cell>
          <cell r="C2150">
            <v>0</v>
          </cell>
        </row>
        <row r="2151">
          <cell r="A2151">
            <v>2230</v>
          </cell>
          <cell r="B2151" t="str">
            <v>Abomination Brewing (UNLABELED) Fuck 2022 16oz(24)</v>
          </cell>
          <cell r="C2151">
            <v>0</v>
          </cell>
        </row>
        <row r="2152">
          <cell r="A2152">
            <v>2240</v>
          </cell>
          <cell r="B2152" t="str">
            <v>Root &amp; Branch Do We Live in A Society of Spectacle (Mosaic) 1/6 bbl</v>
          </cell>
          <cell r="C2152">
            <v>195</v>
          </cell>
        </row>
        <row r="2153">
          <cell r="A2153">
            <v>2241</v>
          </cell>
          <cell r="B2153" t="str">
            <v>Root &amp; Branch Guilty of What? 1/6 bbl</v>
          </cell>
          <cell r="C2153">
            <v>169</v>
          </cell>
        </row>
        <row r="2154">
          <cell r="A2154">
            <v>2242</v>
          </cell>
          <cell r="B2154" t="str">
            <v>Root &amp; Branch The Same Deep Water as You 1/6 bbl</v>
          </cell>
          <cell r="C2154">
            <v>185</v>
          </cell>
        </row>
        <row r="2155">
          <cell r="A2155">
            <v>2243</v>
          </cell>
          <cell r="B2155" t="str">
            <v>Triple Crossing Skyless Moon 500ml (single bottle)</v>
          </cell>
          <cell r="C2155">
            <v>22.5</v>
          </cell>
        </row>
        <row r="2156">
          <cell r="A2156">
            <v>2244</v>
          </cell>
          <cell r="B2156" t="str">
            <v>Triple Crossing Soft and Slow Silence 750ml (single bottle)</v>
          </cell>
          <cell r="C2156">
            <v>22.5</v>
          </cell>
        </row>
        <row r="2157">
          <cell r="A2157">
            <v>2245</v>
          </cell>
          <cell r="B2157" t="str">
            <v>Triple Crossing Flowers at the Door 1/6 bbl</v>
          </cell>
          <cell r="C2157">
            <v>99</v>
          </cell>
        </row>
        <row r="2158">
          <cell r="A2158">
            <v>2246</v>
          </cell>
          <cell r="B2158" t="str">
            <v>Evil Twin NYC Greenhouse NZ Kolsch 1/2 bbl</v>
          </cell>
          <cell r="C2158">
            <v>259</v>
          </cell>
        </row>
        <row r="2159">
          <cell r="A2159">
            <v>2247</v>
          </cell>
          <cell r="B2159" t="str">
            <v>Evil Twin NYC Evil Water - Chuhai 16oz(24)</v>
          </cell>
          <cell r="C2159">
            <v>72</v>
          </cell>
        </row>
        <row r="2160">
          <cell r="A2160">
            <v>2248</v>
          </cell>
          <cell r="B2160" t="str">
            <v>Evil Twin NYC Evil Water - Chuhai 1/6 bbl</v>
          </cell>
          <cell r="C2160">
            <v>125</v>
          </cell>
        </row>
        <row r="2161">
          <cell r="A2161">
            <v>2249</v>
          </cell>
          <cell r="B2161" t="str">
            <v>Evil Twin NYC To The Milky Way &amp; Back XIII 1/6 bbl</v>
          </cell>
          <cell r="C2161">
            <v>179</v>
          </cell>
        </row>
        <row r="2162">
          <cell r="A2162">
            <v>2250</v>
          </cell>
          <cell r="B2162" t="str">
            <v>Evil Twin NYC I Always Looked Forward To Buying Umbrella 16oz(24)</v>
          </cell>
          <cell r="C2162">
            <v>85</v>
          </cell>
        </row>
        <row r="2163">
          <cell r="A2163">
            <v>2251</v>
          </cell>
          <cell r="B2163" t="str">
            <v>Evil Twin NYC I Always Looked Forward Another Umbrella 1/2 bbl</v>
          </cell>
          <cell r="C2163">
            <v>275</v>
          </cell>
        </row>
        <row r="2164">
          <cell r="A2164">
            <v>2252</v>
          </cell>
          <cell r="B2164" t="str">
            <v>Evil Twin NYC Exotic Vacation Bodega Smoothie 16oz(24)</v>
          </cell>
          <cell r="C2164">
            <v>115</v>
          </cell>
        </row>
        <row r="2165">
          <cell r="A2165">
            <v>2253</v>
          </cell>
          <cell r="B2165" t="str">
            <v>Evil Twin NYC Exotic Vacation Bodega Smoothie 1/2 bbl</v>
          </cell>
          <cell r="C2165">
            <v>309</v>
          </cell>
        </row>
        <row r="2166">
          <cell r="A2166">
            <v>2254</v>
          </cell>
          <cell r="B2166" t="str">
            <v>Evil Twin NYC Continental Breakfast Sour - Triple Berry Yoghurt version 16oz(24)</v>
          </cell>
          <cell r="C2166">
            <v>129</v>
          </cell>
        </row>
        <row r="2167">
          <cell r="A2167">
            <v>2255</v>
          </cell>
          <cell r="B2167" t="str">
            <v>Evil Twin NYC Continental Breakfast Sour - Triple Berry Yoghurt version 1/6 bbl</v>
          </cell>
          <cell r="C2167">
            <v>189</v>
          </cell>
        </row>
        <row r="2168">
          <cell r="A2168">
            <v>2256</v>
          </cell>
          <cell r="B2168" t="str">
            <v>Evil Twin NYC Greenhouse Gron 1/2 bbl</v>
          </cell>
          <cell r="C2168">
            <v>259</v>
          </cell>
        </row>
        <row r="2169">
          <cell r="A2169">
            <v>2257</v>
          </cell>
          <cell r="B2169" t="str">
            <v>Timber Ales Pancakes by Campfire 1/2 bbl</v>
          </cell>
          <cell r="C2169">
            <v>259</v>
          </cell>
        </row>
        <row r="2170">
          <cell r="A2170">
            <v>2258</v>
          </cell>
          <cell r="B2170" t="str">
            <v>Abomination Brewing *UNLABELED* Wandering into the Fog (Galaxy) 16oz(24)</v>
          </cell>
          <cell r="C2170">
            <v>0</v>
          </cell>
        </row>
        <row r="2171">
          <cell r="A2171">
            <v>2259</v>
          </cell>
          <cell r="B2171" t="str">
            <v>Abomination Brewing Love Letters From Hell 16oz(24)</v>
          </cell>
          <cell r="C2171">
            <v>79.5</v>
          </cell>
        </row>
        <row r="2172">
          <cell r="A2172">
            <v>2260</v>
          </cell>
          <cell r="B2172" t="str">
            <v>Abomination Brewing Love Letters From Hell 1/6 bbl</v>
          </cell>
          <cell r="C2172">
            <v>139</v>
          </cell>
        </row>
        <row r="2173">
          <cell r="A2173">
            <v>2261</v>
          </cell>
          <cell r="B2173" t="str">
            <v>Eredita Peacharine 16oz(24)</v>
          </cell>
          <cell r="C2173">
            <v>69.5</v>
          </cell>
        </row>
        <row r="2174">
          <cell r="A2174">
            <v>2262</v>
          </cell>
          <cell r="B2174" t="str">
            <v>Eredita Peacharine 1/6 bbl</v>
          </cell>
          <cell r="C2174">
            <v>119</v>
          </cell>
        </row>
        <row r="2175">
          <cell r="A2175">
            <v>2263</v>
          </cell>
          <cell r="B2175" t="str">
            <v>Front Porch Cosmic Bday Stout 16oz(24)</v>
          </cell>
          <cell r="C2175">
            <v>94.5</v>
          </cell>
        </row>
        <row r="2176">
          <cell r="A2176">
            <v>2264</v>
          </cell>
          <cell r="B2176" t="str">
            <v>Front Porch Cosmic Bday Stout 1/6 bbl</v>
          </cell>
          <cell r="C2176">
            <v>165</v>
          </cell>
        </row>
        <row r="2177">
          <cell r="A2177">
            <v>2265</v>
          </cell>
          <cell r="B2177" t="str">
            <v>Front Porch Thank You 16oz(24)</v>
          </cell>
          <cell r="C2177">
            <v>79.5</v>
          </cell>
        </row>
        <row r="2178">
          <cell r="A2178">
            <v>2266</v>
          </cell>
          <cell r="B2178" t="str">
            <v>Front Porch Thank You 1/6 bbl</v>
          </cell>
          <cell r="C2178">
            <v>139</v>
          </cell>
        </row>
        <row r="2179">
          <cell r="A2179">
            <v>2267</v>
          </cell>
          <cell r="B2179" t="str">
            <v>Lasting Brass Supreme Clientele 1/2 bbl</v>
          </cell>
          <cell r="C2179">
            <v>215</v>
          </cell>
        </row>
        <row r="2180">
          <cell r="A2180">
            <v>2271</v>
          </cell>
          <cell r="B2180" t="str">
            <v>Evil Twin CT *UNLABELED* Bozo Beer 16oz(24)</v>
          </cell>
          <cell r="C2180">
            <v>0</v>
          </cell>
        </row>
        <row r="2181">
          <cell r="A2181">
            <v>2272</v>
          </cell>
          <cell r="B2181" t="str">
            <v>Evil Twin NYC Greenhouse Italian Pils - Tettnang 16oz(24)</v>
          </cell>
          <cell r="C2181">
            <v>82</v>
          </cell>
        </row>
        <row r="2182">
          <cell r="A2182">
            <v>2273</v>
          </cell>
          <cell r="B2182" t="str">
            <v>Evil Twin NYC Greenhouse Italian Pils - Tettnang 1/6 bbl</v>
          </cell>
          <cell r="C2182">
            <v>135</v>
          </cell>
        </row>
        <row r="2183">
          <cell r="A2183">
            <v>2274</v>
          </cell>
          <cell r="B2183" t="str">
            <v>Evil Twin NYC The Color of 2023 1/6 bbl</v>
          </cell>
          <cell r="C2183">
            <v>174</v>
          </cell>
        </row>
        <row r="2184">
          <cell r="A2184">
            <v>2275</v>
          </cell>
          <cell r="B2184" t="str">
            <v>Evil Twin NYC To The Milky Way &amp; Back XIV 16oz(24)</v>
          </cell>
          <cell r="C2184">
            <v>119</v>
          </cell>
        </row>
        <row r="2185">
          <cell r="A2185">
            <v>2276</v>
          </cell>
          <cell r="B2185" t="str">
            <v>Evil Twin NYC To The Milky Way &amp; Back XIV 1/2 bbl</v>
          </cell>
          <cell r="C2185">
            <v>279</v>
          </cell>
        </row>
        <row r="2186">
          <cell r="A2186">
            <v>2277</v>
          </cell>
          <cell r="B2186" t="str">
            <v>Evil Twin NYC Ceremony 16oz(24)</v>
          </cell>
          <cell r="C2186">
            <v>89</v>
          </cell>
        </row>
        <row r="2187">
          <cell r="A2187">
            <v>2278</v>
          </cell>
          <cell r="B2187" t="str">
            <v>Evil Twin NYC Ceremony 1/6 bbl</v>
          </cell>
          <cell r="C2187">
            <v>149</v>
          </cell>
        </row>
        <row r="2188">
          <cell r="A2188">
            <v>2279</v>
          </cell>
          <cell r="B2188" t="str">
            <v>Evil Twin NYC Greenhouse Vienna lager - conditioned 1/2 bbl</v>
          </cell>
          <cell r="C2188">
            <v>249</v>
          </cell>
        </row>
        <row r="2189">
          <cell r="A2189">
            <v>2280</v>
          </cell>
          <cell r="B2189" t="str">
            <v>Evil Twin NYC Cookies 'n Cream 'n S'mores 'n Choco 16oz(24)</v>
          </cell>
          <cell r="C2189">
            <v>129</v>
          </cell>
        </row>
        <row r="2190">
          <cell r="A2190">
            <v>2281</v>
          </cell>
          <cell r="B2190" t="str">
            <v>Evil Twin NYC It's About Time For Another Marlon Beer 16oz(24)</v>
          </cell>
          <cell r="C2190">
            <v>109</v>
          </cell>
        </row>
        <row r="2191">
          <cell r="A2191">
            <v>2282</v>
          </cell>
          <cell r="B2191" t="str">
            <v>Evil Twin NYC It's About Time For Another Marlon Beer 1/2 bbl</v>
          </cell>
          <cell r="C2191">
            <v>289</v>
          </cell>
        </row>
        <row r="2192">
          <cell r="A2192">
            <v>2283</v>
          </cell>
          <cell r="B2192" t="str">
            <v>Abomination Brewing Wandering into the Fog TDH El Dorado 1/6 bbl</v>
          </cell>
          <cell r="C2192">
            <v>149</v>
          </cell>
        </row>
        <row r="2193">
          <cell r="A2193">
            <v>2284</v>
          </cell>
          <cell r="B2193" t="str">
            <v>Abomination Brewing Wandering into the Fog TDH El Dorado 16oz(24)</v>
          </cell>
          <cell r="C2193">
            <v>89</v>
          </cell>
        </row>
        <row r="2194">
          <cell r="A2194">
            <v>2285</v>
          </cell>
          <cell r="B2194" t="str">
            <v>Abomination Brewing Wandering into the Fog TDH Azacca 1/6 bbl</v>
          </cell>
          <cell r="C2194">
            <v>149</v>
          </cell>
        </row>
        <row r="2195">
          <cell r="A2195">
            <v>2286</v>
          </cell>
          <cell r="B2195" t="str">
            <v>Abomination Brewing Wandering into the Fog TDH Azacca 16oz(24)</v>
          </cell>
          <cell r="C2195">
            <v>89</v>
          </cell>
        </row>
        <row r="2196">
          <cell r="A2196">
            <v>2287</v>
          </cell>
          <cell r="B2196" t="str">
            <v>Abomination Brewing Endless Depths Prickly Pear Mango Calamansi 16oz(24)</v>
          </cell>
          <cell r="C2196">
            <v>74.5</v>
          </cell>
        </row>
        <row r="2197">
          <cell r="A2197">
            <v>2288</v>
          </cell>
          <cell r="B2197" t="str">
            <v>Abomination Brewing Endless Depths Prickly Pear Mango Calamansi 1/6 bbl</v>
          </cell>
          <cell r="C2197">
            <v>129</v>
          </cell>
        </row>
        <row r="2198">
          <cell r="A2198">
            <v>2289</v>
          </cell>
          <cell r="B2198" t="str">
            <v>Esker Hart Stampede Trail 16oz(24)</v>
          </cell>
          <cell r="C2198">
            <v>94.45</v>
          </cell>
        </row>
        <row r="2199">
          <cell r="A2199">
            <v>2290</v>
          </cell>
          <cell r="B2199" t="str">
            <v>Esker Hart Stampede Trail 1/6 bbl</v>
          </cell>
          <cell r="C2199">
            <v>159</v>
          </cell>
        </row>
        <row r="2200">
          <cell r="A2200">
            <v>2291</v>
          </cell>
          <cell r="B2200" t="str">
            <v>Tox Brewing Fugu's Revenge 16oz(24)</v>
          </cell>
          <cell r="C2200">
            <v>89.5</v>
          </cell>
        </row>
        <row r="2201">
          <cell r="A2201">
            <v>2292</v>
          </cell>
          <cell r="B2201" t="str">
            <v>Tox Brewing Fugu's Revenge 1/6 bbl</v>
          </cell>
          <cell r="C2201">
            <v>149</v>
          </cell>
        </row>
        <row r="2202">
          <cell r="A2202">
            <v>2293</v>
          </cell>
          <cell r="B2202" t="str">
            <v>Eredita Papapils 1/2 bbl</v>
          </cell>
          <cell r="C2202">
            <v>295</v>
          </cell>
        </row>
        <row r="2203">
          <cell r="A2203">
            <v>2294</v>
          </cell>
          <cell r="B2203" t="str">
            <v>Root &amp; Branch Exploration of Collective Memory 1/6 bbl</v>
          </cell>
          <cell r="C2203">
            <v>165</v>
          </cell>
        </row>
        <row r="2204">
          <cell r="A2204">
            <v>2295</v>
          </cell>
          <cell r="B2204" t="str">
            <v>Root &amp; Branch Medium Raw 1/6 bbl</v>
          </cell>
          <cell r="C2204">
            <v>185</v>
          </cell>
        </row>
        <row r="2205">
          <cell r="A2205">
            <v>2296</v>
          </cell>
          <cell r="B2205" t="str">
            <v>Fat Orange Cat Read the Room 1/2 bbl</v>
          </cell>
          <cell r="C2205">
            <v>0</v>
          </cell>
        </row>
        <row r="2206">
          <cell r="A2206">
            <v>2297</v>
          </cell>
          <cell r="B2206" t="str">
            <v>Fat Orange Cat Read the Room 1/6 bbl</v>
          </cell>
          <cell r="C2206">
            <v>119</v>
          </cell>
        </row>
        <row r="2207">
          <cell r="A2207">
            <v>2298</v>
          </cell>
          <cell r="B2207" t="str">
            <v>Fat Orange Cat Read the Room 12oz(24)</v>
          </cell>
          <cell r="C2207">
            <v>49.5</v>
          </cell>
        </row>
        <row r="2208">
          <cell r="A2208">
            <v>2299</v>
          </cell>
          <cell r="B2208" t="str">
            <v>Fat Orange Cat *UNLABELED* Read the Room 12oz(24)</v>
          </cell>
          <cell r="C2208">
            <v>0</v>
          </cell>
        </row>
        <row r="2209">
          <cell r="A2209">
            <v>2300</v>
          </cell>
          <cell r="B2209" t="str">
            <v>Timber Ales BA Chasing the Chaos (Navy Wax) 500ml</v>
          </cell>
          <cell r="C2209">
            <v>14.58</v>
          </cell>
        </row>
        <row r="2210">
          <cell r="A2210">
            <v>2301</v>
          </cell>
          <cell r="B2210" t="str">
            <v>Timber Ales BA Chasing the Chaos 500ml Low Fill</v>
          </cell>
          <cell r="C2210">
            <v>0</v>
          </cell>
        </row>
        <row r="2211">
          <cell r="A2211">
            <v>2302</v>
          </cell>
          <cell r="B2211" t="str">
            <v>Timber Ales BA Chasing the Chaos Navy 1/6 bbl</v>
          </cell>
          <cell r="C2211">
            <v>0</v>
          </cell>
        </row>
        <row r="2212">
          <cell r="A2212">
            <v>2303</v>
          </cell>
          <cell r="B2212" t="str">
            <v>Stillwater Artisanal Red Sauce 1/2 bbl</v>
          </cell>
          <cell r="C2212">
            <v>215</v>
          </cell>
        </row>
        <row r="2213">
          <cell r="A2213">
            <v>2304</v>
          </cell>
          <cell r="B2213" t="str">
            <v>Stillwater Artisanal Wild Party 12oz(24)</v>
          </cell>
          <cell r="C2213">
            <v>94</v>
          </cell>
        </row>
        <row r="2214">
          <cell r="A2214">
            <v>2306</v>
          </cell>
          <cell r="B2214" t="str">
            <v>Alternate Ending Pei Mei 1/6 bbl</v>
          </cell>
          <cell r="C2214">
            <v>85</v>
          </cell>
        </row>
        <row r="2215">
          <cell r="A2215">
            <v>2307</v>
          </cell>
          <cell r="B2215" t="str">
            <v>Fat Orange Cat That's A Terrible Idea... What Time? 16oz(24)</v>
          </cell>
          <cell r="C2215">
            <v>89.5</v>
          </cell>
        </row>
        <row r="2216">
          <cell r="A2216">
            <v>2308</v>
          </cell>
          <cell r="B2216" t="str">
            <v>Fat Orange Cat That's A Terrible Idea... What Time? 1/6 bbl</v>
          </cell>
          <cell r="C2216">
            <v>149</v>
          </cell>
        </row>
        <row r="2217">
          <cell r="A2217">
            <v>2309</v>
          </cell>
          <cell r="B2217" t="str">
            <v>Fat Orange Cat Jalapeno Jack HOT 16oz(24)</v>
          </cell>
          <cell r="C2217">
            <v>44.95</v>
          </cell>
        </row>
        <row r="2218">
          <cell r="A2218">
            <v>2312</v>
          </cell>
          <cell r="B2218" t="str">
            <v>Lasting Brass Wrath of the Nunchucks 16oz(24)</v>
          </cell>
          <cell r="C2218">
            <v>79.5</v>
          </cell>
        </row>
        <row r="2219">
          <cell r="A2219">
            <v>2313</v>
          </cell>
          <cell r="B2219" t="str">
            <v>Lasting Brass Wrath of the Nunchucks 1/6 bbl</v>
          </cell>
          <cell r="C2219">
            <v>139</v>
          </cell>
        </row>
        <row r="2220">
          <cell r="A2220">
            <v>2314</v>
          </cell>
          <cell r="B2220" t="str">
            <v>Skygazer Cyber Haze Citra Galaxy Eclipse 16oz(24)</v>
          </cell>
          <cell r="C2220">
            <v>74.5</v>
          </cell>
        </row>
        <row r="2221">
          <cell r="A2221">
            <v>2315</v>
          </cell>
          <cell r="B2221" t="str">
            <v>Skygazer Cyber Haze Citra Galaxy Eclipse 1/6 bbl</v>
          </cell>
          <cell r="C2221">
            <v>129</v>
          </cell>
        </row>
        <row r="2222">
          <cell r="A2222">
            <v>2316</v>
          </cell>
          <cell r="B2222" t="str">
            <v>Muckraker Blackflower AmLam One Way 20L</v>
          </cell>
          <cell r="C2222">
            <v>190</v>
          </cell>
        </row>
        <row r="2223">
          <cell r="A2223">
            <v>2317</v>
          </cell>
          <cell r="B2223" t="str">
            <v>Muckraker Madman's Drum One Way 20L</v>
          </cell>
          <cell r="C2223">
            <v>150</v>
          </cell>
        </row>
        <row r="2224">
          <cell r="A2224">
            <v>2318</v>
          </cell>
          <cell r="B2224" t="str">
            <v>Nightmare Brewing Agam Kuan 16oz(24)</v>
          </cell>
          <cell r="C2224">
            <v>109</v>
          </cell>
        </row>
        <row r="2225">
          <cell r="A2225">
            <v>2319</v>
          </cell>
          <cell r="B2225" t="str">
            <v>Nightmare Brewing Defenestration of Prague 16oz(24)</v>
          </cell>
          <cell r="C2225">
            <v>79</v>
          </cell>
        </row>
        <row r="2226">
          <cell r="A2226">
            <v>2320</v>
          </cell>
          <cell r="B2226" t="str">
            <v>Abomination Brewing Love Letters From Hell 1/2 bbl</v>
          </cell>
          <cell r="C2226">
            <v>269</v>
          </cell>
        </row>
        <row r="2227">
          <cell r="A2227">
            <v>2321</v>
          </cell>
          <cell r="B2227" t="str">
            <v>Evil Twin NYC Greenhouse Kveik Pils Conditioned 16oz(24)</v>
          </cell>
          <cell r="C2227">
            <v>79</v>
          </cell>
        </row>
        <row r="2228">
          <cell r="A2228">
            <v>2322</v>
          </cell>
          <cell r="B2228" t="str">
            <v>Evil Twin NYC Greenhouse Kveik Pils Conditioned 1/2 bbl</v>
          </cell>
          <cell r="C2228">
            <v>249</v>
          </cell>
        </row>
        <row r="2229">
          <cell r="A2229">
            <v>2323</v>
          </cell>
          <cell r="B2229" t="str">
            <v>Evil Twin NYC Oh, You Thought This Was Wine? 16oz(24)</v>
          </cell>
          <cell r="C2229">
            <v>119</v>
          </cell>
        </row>
        <row r="2230">
          <cell r="A2230">
            <v>2324</v>
          </cell>
          <cell r="B2230" t="str">
            <v>Evil Twin NYC Coffee &amp; Cream 1/2 bbl</v>
          </cell>
          <cell r="C2230">
            <v>259</v>
          </cell>
        </row>
        <row r="2231">
          <cell r="A2231">
            <v>2325</v>
          </cell>
          <cell r="B2231" t="str">
            <v>Evil Twin NYC Greenhouse Rotbier Am. Oak Foudre 1/2 bbl</v>
          </cell>
          <cell r="C2231">
            <v>249</v>
          </cell>
        </row>
        <row r="2232">
          <cell r="A2232">
            <v>2326</v>
          </cell>
          <cell r="B2232" t="str">
            <v>Evil Twin NYC Greenhouse Rotbier Am. Oak Foudre 1/6 bbl</v>
          </cell>
          <cell r="C2232">
            <v>139</v>
          </cell>
        </row>
        <row r="2233">
          <cell r="A2233">
            <v>2327</v>
          </cell>
          <cell r="B2233" t="str">
            <v>Evil Twin NYC Evil Water Small Batch Series - Winter Citrus 16oz(24)</v>
          </cell>
          <cell r="C2233">
            <v>69</v>
          </cell>
        </row>
        <row r="2234">
          <cell r="A2234">
            <v>2328</v>
          </cell>
          <cell r="B2234" t="str">
            <v>Evil Twin NYC Evil Water Small Batch Series - Dr. Jepper 1/6 bbl</v>
          </cell>
          <cell r="C2234">
            <v>119</v>
          </cell>
        </row>
        <row r="2235">
          <cell r="A2235">
            <v>2329</v>
          </cell>
          <cell r="B2235" t="str">
            <v>Evil Twin NYC Buzzin' 16oz(24)</v>
          </cell>
          <cell r="C2235">
            <v>86</v>
          </cell>
        </row>
        <row r="2236">
          <cell r="A2236">
            <v>2330</v>
          </cell>
          <cell r="B2236" t="str">
            <v>Evil Twin NYC Buzzin' 1/2 bbl</v>
          </cell>
          <cell r="C2236">
            <v>265</v>
          </cell>
        </row>
        <row r="2237">
          <cell r="A2237">
            <v>2331</v>
          </cell>
          <cell r="B2237" t="str">
            <v>Evil Twin NYC Buzzin' 1/6 bbl</v>
          </cell>
          <cell r="C2237">
            <v>145</v>
          </cell>
        </row>
        <row r="2238">
          <cell r="A2238">
            <v>2332</v>
          </cell>
          <cell r="B2238" t="str">
            <v>Evil Twin NYC You're My Main Squeeze 1/6 bbl</v>
          </cell>
          <cell r="C2238">
            <v>179</v>
          </cell>
        </row>
        <row r="2239">
          <cell r="A2239">
            <v>2333</v>
          </cell>
          <cell r="B2239" t="str">
            <v>Evil Twin NYC I Love You With All My Tart 1/6 bbl</v>
          </cell>
          <cell r="C2239">
            <v>179</v>
          </cell>
        </row>
        <row r="2240">
          <cell r="A2240">
            <v>2334</v>
          </cell>
          <cell r="B2240" t="str">
            <v>Eredita Peacharine 1/2 bbl</v>
          </cell>
          <cell r="C2240">
            <v>0</v>
          </cell>
        </row>
        <row r="2241">
          <cell r="A2241">
            <v>2335</v>
          </cell>
          <cell r="B2241" t="str">
            <v>Eredita *UNLABELED* Peacharine 16oz(24)</v>
          </cell>
          <cell r="C2241">
            <v>0</v>
          </cell>
        </row>
        <row r="2242">
          <cell r="A2242">
            <v>2336</v>
          </cell>
          <cell r="B2242" t="str">
            <v>Root &amp; Branch Scanners 1/6 bbl</v>
          </cell>
          <cell r="C2242">
            <v>169</v>
          </cell>
        </row>
        <row r="2243">
          <cell r="A2243">
            <v>2337</v>
          </cell>
          <cell r="B2243" t="str">
            <v>Root &amp; Branch The Castle (Citra) 1/6 bbl</v>
          </cell>
          <cell r="C2243">
            <v>165</v>
          </cell>
        </row>
        <row r="2244">
          <cell r="A2244">
            <v>2338</v>
          </cell>
          <cell r="B2244" t="str">
            <v>Root &amp; Branch Life and Fate XV 1/6 bbl</v>
          </cell>
          <cell r="C2244">
            <v>189</v>
          </cell>
        </row>
        <row r="2245">
          <cell r="A2245">
            <v>2339</v>
          </cell>
          <cell r="B2245" t="str">
            <v>Crooked Stave Later Gator 37.5cl(12)</v>
          </cell>
          <cell r="C2245">
            <v>165</v>
          </cell>
        </row>
        <row r="2246">
          <cell r="A2246">
            <v>2340</v>
          </cell>
          <cell r="B2246" t="str">
            <v>Crooked Stave Fruity Stripes 12oz(24)</v>
          </cell>
          <cell r="C2246">
            <v>49.5</v>
          </cell>
        </row>
        <row r="2247">
          <cell r="A2247">
            <v>2341</v>
          </cell>
          <cell r="B2247" t="str">
            <v>Crooked Stave SPON 1/6 bbl</v>
          </cell>
          <cell r="C2247">
            <v>195</v>
          </cell>
        </row>
        <row r="2248">
          <cell r="A2248">
            <v>2342</v>
          </cell>
          <cell r="B2248" t="str">
            <v>Decadent Ales Peach Apricot Pacific Punch 16oz(24)</v>
          </cell>
          <cell r="C2248">
            <v>86</v>
          </cell>
        </row>
        <row r="2249">
          <cell r="A2249">
            <v>2343</v>
          </cell>
          <cell r="B2249" t="str">
            <v>Decadent Ales BA Molten Lava Cake 16oz(24)</v>
          </cell>
          <cell r="C2249">
            <v>109</v>
          </cell>
        </row>
        <row r="2250">
          <cell r="A2250">
            <v>2344</v>
          </cell>
          <cell r="B2250" t="str">
            <v>Timber Ales BA Maris in Chaos (Yellow Wax) 500ml</v>
          </cell>
          <cell r="C2250">
            <v>14.58</v>
          </cell>
        </row>
        <row r="2251">
          <cell r="A2251">
            <v>2345</v>
          </cell>
          <cell r="B2251" t="str">
            <v>Timber Ales BA Maris in Chaos (Yellow Wax) 500ml Low Fill</v>
          </cell>
          <cell r="C2251">
            <v>0</v>
          </cell>
        </row>
        <row r="2252">
          <cell r="A2252">
            <v>2346</v>
          </cell>
          <cell r="B2252" t="str">
            <v>Timber Ales Maris in Chaos (Yellow Wax) 1/6 bbl</v>
          </cell>
          <cell r="C2252">
            <v>0</v>
          </cell>
        </row>
        <row r="2253">
          <cell r="A2253">
            <v>2347</v>
          </cell>
          <cell r="B2253" t="str">
            <v>Root &amp; Branch Pera 1/6 bbl</v>
          </cell>
          <cell r="C2253">
            <v>139</v>
          </cell>
        </row>
        <row r="2254">
          <cell r="A2254">
            <v>2348</v>
          </cell>
          <cell r="B2254" t="str">
            <v>Root &amp; Branch Historical Society English Dark Mild Ale 1/6 bbl</v>
          </cell>
          <cell r="C2254">
            <v>139</v>
          </cell>
        </row>
        <row r="2255">
          <cell r="A2255">
            <v>2349</v>
          </cell>
          <cell r="B2255" t="str">
            <v>Root &amp; Branch Do We Live in A Society of Spectacle (Nelson) 1/6 bbl</v>
          </cell>
          <cell r="C2255">
            <v>185</v>
          </cell>
        </row>
        <row r="2256">
          <cell r="A2256">
            <v>2350</v>
          </cell>
          <cell r="B2256" t="str">
            <v>Off Color Stoutling 16oz(24)</v>
          </cell>
          <cell r="C2256">
            <v>42</v>
          </cell>
        </row>
        <row r="2257">
          <cell r="A2257">
            <v>2351</v>
          </cell>
          <cell r="B2257" t="str">
            <v>Tox Brewing Hop Em Up 1/2 bbl</v>
          </cell>
          <cell r="C2257">
            <v>299</v>
          </cell>
        </row>
        <row r="2258">
          <cell r="A2258">
            <v>2352</v>
          </cell>
          <cell r="B2258" t="str">
            <v>Tox Brewing Hop Em Up 1/6 bbl</v>
          </cell>
          <cell r="C2258">
            <v>119</v>
          </cell>
        </row>
        <row r="2259">
          <cell r="A2259">
            <v>2353</v>
          </cell>
          <cell r="B2259" t="str">
            <v>Tox Brewing Gimme the Lup 1/2 bbl</v>
          </cell>
          <cell r="C2259">
            <v>299</v>
          </cell>
        </row>
        <row r="2260">
          <cell r="A2260">
            <v>2354</v>
          </cell>
          <cell r="B2260" t="str">
            <v>Tox Brewing Gimme the Lup 1/6 bbl</v>
          </cell>
          <cell r="C2260">
            <v>119</v>
          </cell>
        </row>
        <row r="2261">
          <cell r="A2261">
            <v>2355</v>
          </cell>
          <cell r="B2261" t="str">
            <v>Tox Brewing Hop Em Up 16oz(24)</v>
          </cell>
          <cell r="C2261">
            <v>69.5</v>
          </cell>
        </row>
        <row r="2262">
          <cell r="A2262">
            <v>2356</v>
          </cell>
          <cell r="B2262" t="str">
            <v>Tox Brewing Gimme the Lup 16oz(24)</v>
          </cell>
          <cell r="C2262">
            <v>69.5</v>
          </cell>
        </row>
        <row r="2263">
          <cell r="A2263">
            <v>2357</v>
          </cell>
          <cell r="B2263" t="str">
            <v>Tox Brewing Fugu's Revenge 1/2 bbl</v>
          </cell>
          <cell r="C2263">
            <v>0</v>
          </cell>
        </row>
        <row r="2264">
          <cell r="A2264">
            <v>2359</v>
          </cell>
          <cell r="B2264" t="str">
            <v>Alternate Ending Who's Next AE 1/6 bbl</v>
          </cell>
          <cell r="C2264">
            <v>125</v>
          </cell>
        </row>
        <row r="2265">
          <cell r="A2265">
            <v>2360</v>
          </cell>
          <cell r="B2265" t="str">
            <v>Evil Twin NYC Greenhouse Wheat Lager cond Am. Oak 16oz(24)</v>
          </cell>
          <cell r="C2265">
            <v>69.5</v>
          </cell>
        </row>
        <row r="2266">
          <cell r="A2266">
            <v>2361</v>
          </cell>
          <cell r="B2266" t="str">
            <v>Evil Twin NYC Greenhouse Wheat Lager cond Am. Oak 1/2 bbl</v>
          </cell>
          <cell r="C2266">
            <v>249</v>
          </cell>
        </row>
        <row r="2267">
          <cell r="A2267">
            <v>2362</v>
          </cell>
          <cell r="B2267" t="str">
            <v>Evil Twin NYC King Cake 16oz(24)</v>
          </cell>
          <cell r="C2267">
            <v>102</v>
          </cell>
        </row>
        <row r="2268">
          <cell r="A2268">
            <v>2363</v>
          </cell>
          <cell r="B2268" t="str">
            <v>Evil Twin NYC King Cake 1/6 bbl</v>
          </cell>
          <cell r="C2268">
            <v>189</v>
          </cell>
        </row>
        <row r="2269">
          <cell r="A2269">
            <v>2364</v>
          </cell>
          <cell r="B2269" t="str">
            <v>Evil Twin NYC Poor Conditions Ahead 1/6 bbl</v>
          </cell>
          <cell r="C2269">
            <v>179</v>
          </cell>
        </row>
        <row r="2270">
          <cell r="A2270">
            <v>2365</v>
          </cell>
          <cell r="B2270" t="str">
            <v>Evil Twin NYC Greenhouse Schwarzbier cond Am. Oak 16oz(24)</v>
          </cell>
          <cell r="C2270">
            <v>84</v>
          </cell>
        </row>
        <row r="2271">
          <cell r="A2271">
            <v>2366</v>
          </cell>
          <cell r="B2271" t="str">
            <v>Evil Twin NYC Greenhouse Schwarzbier cond Am. Oak 1/6 bbl</v>
          </cell>
          <cell r="C2271">
            <v>139</v>
          </cell>
        </row>
        <row r="2272">
          <cell r="A2272">
            <v>2367</v>
          </cell>
          <cell r="B2272" t="str">
            <v>Evil Twin NYC Wise Chaos - Artist Series 16oz(24)</v>
          </cell>
          <cell r="C2272">
            <v>109</v>
          </cell>
        </row>
        <row r="2273">
          <cell r="A2273">
            <v>2368</v>
          </cell>
          <cell r="B2273" t="str">
            <v>Evil Twin NYC Wise Chaos - Artist Series 1/6 bbl</v>
          </cell>
          <cell r="C2273">
            <v>165</v>
          </cell>
        </row>
        <row r="2274">
          <cell r="A2274">
            <v>2369</v>
          </cell>
          <cell r="B2274" t="str">
            <v>Evil Twin NYC Armory Ale 2023 16oz(24)</v>
          </cell>
          <cell r="C2274">
            <v>86</v>
          </cell>
        </row>
        <row r="2275">
          <cell r="A2275">
            <v>2370</v>
          </cell>
          <cell r="B2275" t="str">
            <v>Evil Twin NYC Armory Ale 2023 1/6 bbl</v>
          </cell>
          <cell r="C2275">
            <v>0</v>
          </cell>
        </row>
        <row r="2276">
          <cell r="A2276">
            <v>2371</v>
          </cell>
          <cell r="B2276" t="str">
            <v>Evil Twin NYC DUMB J.R.E.A.M. 16oz(24)</v>
          </cell>
          <cell r="C2276">
            <v>129</v>
          </cell>
        </row>
        <row r="2277">
          <cell r="A2277">
            <v>2372</v>
          </cell>
          <cell r="B2277" t="str">
            <v>Muckraker Dusk of Man 16oz(24)</v>
          </cell>
          <cell r="C2277">
            <v>84.95</v>
          </cell>
        </row>
        <row r="2278">
          <cell r="A2278">
            <v>2373</v>
          </cell>
          <cell r="B2278" t="str">
            <v>Muckraker Dusk of Man 1/6 bbl</v>
          </cell>
          <cell r="C2278">
            <v>145</v>
          </cell>
        </row>
        <row r="2279">
          <cell r="A2279">
            <v>2374</v>
          </cell>
          <cell r="B2279" t="str">
            <v>Schenker Hellbier 12oz(24)</v>
          </cell>
          <cell r="C2279">
            <v>49.45</v>
          </cell>
        </row>
        <row r="2280">
          <cell r="A2280">
            <v>2375</v>
          </cell>
          <cell r="B2280" t="str">
            <v>Schenker Hellbier 1/6 bbl</v>
          </cell>
          <cell r="C2280">
            <v>99</v>
          </cell>
        </row>
        <row r="2281">
          <cell r="A2281">
            <v>2376</v>
          </cell>
          <cell r="B2281" t="str">
            <v>Timber Ales Powdered Tracks 16oz(24)</v>
          </cell>
          <cell r="C2281">
            <v>98.95</v>
          </cell>
        </row>
        <row r="2282">
          <cell r="A2282">
            <v>2377</v>
          </cell>
          <cell r="B2282" t="str">
            <v>Timber Ales Powdered Tracks 1/6 bbl</v>
          </cell>
          <cell r="C2282">
            <v>169</v>
          </cell>
        </row>
        <row r="2283">
          <cell r="A2283">
            <v>2378</v>
          </cell>
          <cell r="B2283" t="str">
            <v>Timber Ales Under Green Lights 16oz(24)</v>
          </cell>
          <cell r="C2283">
            <v>69.5</v>
          </cell>
        </row>
        <row r="2284">
          <cell r="A2284">
            <v>2379</v>
          </cell>
          <cell r="B2284" t="str">
            <v>Timber Ales Under Green Lights 1/6 bbl</v>
          </cell>
          <cell r="C2284">
            <v>119</v>
          </cell>
        </row>
        <row r="2285">
          <cell r="A2285">
            <v>2380</v>
          </cell>
          <cell r="B2285" t="str">
            <v>Tox Brewing Mycelium Dream 16oz(24)</v>
          </cell>
          <cell r="C2285">
            <v>66.95</v>
          </cell>
        </row>
        <row r="2286">
          <cell r="A2286">
            <v>2381</v>
          </cell>
          <cell r="B2286" t="str">
            <v>Tox Brewing Mycelium Dream 1/6 bbl</v>
          </cell>
          <cell r="C2286">
            <v>109</v>
          </cell>
        </row>
        <row r="2287">
          <cell r="A2287">
            <v>2382</v>
          </cell>
          <cell r="B2287" t="str">
            <v>Muckracker Hazen 1/2 bbl</v>
          </cell>
          <cell r="C2287">
            <v>229</v>
          </cell>
        </row>
        <row r="2288">
          <cell r="A2288">
            <v>2383</v>
          </cell>
          <cell r="B2288" t="str">
            <v>Root &amp; Branch Strangled 1/6 bbl</v>
          </cell>
          <cell r="C2288">
            <v>189</v>
          </cell>
        </row>
        <row r="2289">
          <cell r="A2289">
            <v>2384</v>
          </cell>
          <cell r="B2289" t="str">
            <v>Root &amp; Branch Like Flies on Sherbert 1/6 bbl</v>
          </cell>
          <cell r="C2289">
            <v>185</v>
          </cell>
        </row>
        <row r="2290">
          <cell r="A2290">
            <v>2385</v>
          </cell>
          <cell r="B2290" t="str">
            <v>Root &amp; Branch Historical Society Extra Special Bitter 1/6 bbl</v>
          </cell>
          <cell r="C2290">
            <v>145</v>
          </cell>
        </row>
        <row r="2291">
          <cell r="A2291">
            <v>2388</v>
          </cell>
          <cell r="B2291" t="str">
            <v>Skygazer Watercolors Go To's Apricot Strawberry 16oz(24)</v>
          </cell>
          <cell r="C2291">
            <v>74.5</v>
          </cell>
        </row>
        <row r="2292">
          <cell r="A2292">
            <v>2389</v>
          </cell>
          <cell r="B2292" t="str">
            <v>Skygazer Watercolors Go To's Apricot Strawberry 1/6 bbl</v>
          </cell>
          <cell r="C2292">
            <v>129</v>
          </cell>
        </row>
        <row r="2293">
          <cell r="A2293">
            <v>2390</v>
          </cell>
          <cell r="B2293" t="str">
            <v>Abomination Brewing Flying into the Fog 16oz(24)</v>
          </cell>
          <cell r="C2293">
            <v>79.95</v>
          </cell>
        </row>
        <row r="2294">
          <cell r="A2294">
            <v>2391</v>
          </cell>
          <cell r="B2294" t="str">
            <v>Abomination Brewing Flying into the Fog 1/6 bbl</v>
          </cell>
          <cell r="C2294">
            <v>139</v>
          </cell>
        </row>
        <row r="2295">
          <cell r="A2295">
            <v>2392</v>
          </cell>
          <cell r="B2295" t="str">
            <v>Eredita Athene Noctua 16oz(24)</v>
          </cell>
          <cell r="C2295">
            <v>98.95</v>
          </cell>
        </row>
        <row r="2296">
          <cell r="A2296">
            <v>2393</v>
          </cell>
          <cell r="B2296" t="str">
            <v>Eredita Athene Noctua 1/6 bbl</v>
          </cell>
          <cell r="C2296">
            <v>169</v>
          </cell>
        </row>
        <row r="2297">
          <cell r="A2297">
            <v>2394</v>
          </cell>
          <cell r="B2297" t="str">
            <v>Eredita Tact 16oz(24)</v>
          </cell>
          <cell r="C2297">
            <v>62.95</v>
          </cell>
        </row>
        <row r="2298">
          <cell r="A2298">
            <v>2395</v>
          </cell>
          <cell r="B2298" t="str">
            <v>Eredita Tact 1/6 bbl</v>
          </cell>
          <cell r="C2298">
            <v>105</v>
          </cell>
        </row>
        <row r="2299">
          <cell r="A2299">
            <v>2396</v>
          </cell>
          <cell r="B2299" t="str">
            <v>Fat Orange Cat Someone In My Head Enigma 16oz(24)</v>
          </cell>
          <cell r="C2299">
            <v>89.95</v>
          </cell>
        </row>
        <row r="2300">
          <cell r="A2300">
            <v>2397</v>
          </cell>
          <cell r="B2300" t="str">
            <v>Fat Orange Cat Someone In My Head Enigma 1/6 bbl</v>
          </cell>
          <cell r="C2300">
            <v>155</v>
          </cell>
        </row>
        <row r="2301">
          <cell r="A2301">
            <v>2398</v>
          </cell>
          <cell r="B2301" t="str">
            <v>Muckraker Double Hazen 16oz(24)</v>
          </cell>
          <cell r="C2301">
            <v>74.5</v>
          </cell>
        </row>
        <row r="2302">
          <cell r="A2302">
            <v>2399</v>
          </cell>
          <cell r="B2302" t="str">
            <v>Muckraker Double Hazen 1/6 bbl</v>
          </cell>
          <cell r="C2302">
            <v>129</v>
          </cell>
        </row>
        <row r="2303">
          <cell r="A2303">
            <v>2400</v>
          </cell>
          <cell r="B2303" t="str">
            <v>Tox Brewing Clurichaun's Mischief 16oz(24)</v>
          </cell>
          <cell r="C2303">
            <v>99.95</v>
          </cell>
        </row>
        <row r="2304">
          <cell r="A2304">
            <v>2401</v>
          </cell>
          <cell r="B2304" t="str">
            <v>Tox Brewing Clurichaun's Mischief 1/6 bbl</v>
          </cell>
          <cell r="C2304">
            <v>149</v>
          </cell>
        </row>
        <row r="2305">
          <cell r="A2305">
            <v>2402</v>
          </cell>
          <cell r="B2305" t="str">
            <v>Marlowe Artisanal Ales Asking Kindly - Vista (Purple) 16oz(24)</v>
          </cell>
          <cell r="C2305">
            <v>79.95</v>
          </cell>
        </row>
        <row r="2306">
          <cell r="A2306">
            <v>2403</v>
          </cell>
          <cell r="B2306" t="str">
            <v>Marlowe Artisanal Ales Asking Kindly - Nelson (Green) 16oz(24)</v>
          </cell>
          <cell r="C2306">
            <v>79.95</v>
          </cell>
        </row>
        <row r="2307">
          <cell r="A2307">
            <v>2404</v>
          </cell>
          <cell r="B2307" t="str">
            <v>Marlowe Artisanal Ales Asking Kindly - Nelson (Green) 1/6 bbl</v>
          </cell>
          <cell r="C2307">
            <v>139</v>
          </cell>
        </row>
        <row r="2308">
          <cell r="A2308">
            <v>2405</v>
          </cell>
          <cell r="B2308" t="str">
            <v>Marlowe Artisanal Ales Asking Kindly - Vista (Purple) 1/6 bbl</v>
          </cell>
          <cell r="C2308">
            <v>139</v>
          </cell>
        </row>
        <row r="2309">
          <cell r="A2309">
            <v>2406</v>
          </cell>
          <cell r="B2309" t="str">
            <v>Fat Orange Cat *UNLABELED* All Cats Are Gray 16oz(24)</v>
          </cell>
          <cell r="C2309">
            <v>0</v>
          </cell>
        </row>
        <row r="2310">
          <cell r="A2310">
            <v>2407</v>
          </cell>
          <cell r="B2310" t="str">
            <v>Fat Orange Cat Walkabout Passionfruit Orange Guava 16oz(24)</v>
          </cell>
          <cell r="C2310">
            <v>98.45</v>
          </cell>
        </row>
        <row r="2311">
          <cell r="A2311">
            <v>2408</v>
          </cell>
          <cell r="B2311" t="str">
            <v>Fat Orange Cat Walkabout Passionfruit Orange Guava 1/6 bbl</v>
          </cell>
          <cell r="C2311">
            <v>169</v>
          </cell>
        </row>
        <row r="2312">
          <cell r="A2312">
            <v>2409</v>
          </cell>
          <cell r="B2312" t="str">
            <v>Fat Orange Cat Walkabout Passionfruit Orange Guava 1/2 bbl</v>
          </cell>
          <cell r="C2312">
            <v>0</v>
          </cell>
        </row>
        <row r="2313">
          <cell r="A2313">
            <v>2410</v>
          </cell>
          <cell r="B2313" t="str">
            <v>Crooked Stave Cherry Daze 75cl(6)</v>
          </cell>
          <cell r="C2313">
            <v>99</v>
          </cell>
        </row>
        <row r="2314">
          <cell r="A2314">
            <v>2411</v>
          </cell>
          <cell r="B2314" t="str">
            <v>Crooked Stave Cherry Sluice 75cl(6)</v>
          </cell>
          <cell r="C2314">
            <v>86</v>
          </cell>
        </row>
        <row r="2315">
          <cell r="A2315">
            <v>2412</v>
          </cell>
          <cell r="B2315" t="str">
            <v>Crooked Stave Mojave Blonde 12oz(24)</v>
          </cell>
          <cell r="C2315">
            <v>38.950000000000003</v>
          </cell>
        </row>
        <row r="2316">
          <cell r="A2316">
            <v>2413</v>
          </cell>
          <cell r="B2316" t="str">
            <v>Crooked Stave Later Gator 1/6 bbl</v>
          </cell>
          <cell r="C2316">
            <v>239</v>
          </cell>
        </row>
        <row r="2317">
          <cell r="A2317">
            <v>2414</v>
          </cell>
          <cell r="B2317" t="str">
            <v>Crooked Stave Scoville Stout 1/6 bbl</v>
          </cell>
          <cell r="C2317">
            <v>129</v>
          </cell>
        </row>
        <row r="2318">
          <cell r="A2318">
            <v>2415</v>
          </cell>
          <cell r="B2318" t="str">
            <v>Skygazer Watercolors Go To's Double Mango 16oz(24)</v>
          </cell>
          <cell r="C2318">
            <v>74.5</v>
          </cell>
        </row>
        <row r="2319">
          <cell r="A2319">
            <v>2416</v>
          </cell>
          <cell r="B2319" t="str">
            <v>Skygazer Watercolors Go To's Double Mango 1/6 bbl</v>
          </cell>
          <cell r="C2319">
            <v>129</v>
          </cell>
        </row>
        <row r="2320">
          <cell r="A2320">
            <v>2417</v>
          </cell>
          <cell r="B2320" t="str">
            <v>Westbrook Key Lime &amp;#34;Pi&amp;#34; 1/6 bbl</v>
          </cell>
          <cell r="C2320">
            <v>105</v>
          </cell>
        </row>
        <row r="2321">
          <cell r="A2321">
            <v>2418</v>
          </cell>
          <cell r="B2321" t="str">
            <v>Branch &amp; Blade DDH Triple Sinner 16oz(24)</v>
          </cell>
          <cell r="C2321">
            <v>86</v>
          </cell>
        </row>
        <row r="2322">
          <cell r="A2322">
            <v>2419</v>
          </cell>
          <cell r="B2322" t="str">
            <v>Branch &amp; Blade DDH Triple Sinner 1/6 bbl</v>
          </cell>
          <cell r="C2322">
            <v>139</v>
          </cell>
        </row>
        <row r="2323">
          <cell r="A2323">
            <v>2420</v>
          </cell>
          <cell r="B2323" t="str">
            <v>Branch &amp; Blade Double Sinner 16oz(24)</v>
          </cell>
          <cell r="C2323">
            <v>86</v>
          </cell>
        </row>
        <row r="2324">
          <cell r="A2324">
            <v>2421</v>
          </cell>
          <cell r="B2324" t="str">
            <v>Branch &amp; Blade Double Sinner 1/6 bbl</v>
          </cell>
          <cell r="C2324">
            <v>125</v>
          </cell>
        </row>
        <row r="2325">
          <cell r="A2325">
            <v>2422</v>
          </cell>
          <cell r="B2325" t="str">
            <v>Branch &amp; Blade I Just Want to be Puree (Pina Colada) 16oz(24)</v>
          </cell>
          <cell r="C2325">
            <v>92</v>
          </cell>
        </row>
        <row r="2326">
          <cell r="A2326">
            <v>2423</v>
          </cell>
          <cell r="B2326" t="str">
            <v>Branch &amp; Blade I Just Want to be Puree (Pina Colada) 1/6 bbl</v>
          </cell>
          <cell r="C2326">
            <v>139</v>
          </cell>
        </row>
        <row r="2327">
          <cell r="A2327">
            <v>2424</v>
          </cell>
          <cell r="B2327" t="str">
            <v>Branch &amp; Blade My Heart Turns Sour 16oz(24)</v>
          </cell>
          <cell r="C2327">
            <v>86</v>
          </cell>
        </row>
        <row r="2328">
          <cell r="A2328">
            <v>2425</v>
          </cell>
          <cell r="B2328" t="str">
            <v>Branch &amp; Blade My Heart Turns Sour 1/6 bbl</v>
          </cell>
          <cell r="C2328">
            <v>125</v>
          </cell>
        </row>
        <row r="2329">
          <cell r="A2329">
            <v>2426</v>
          </cell>
          <cell r="B2329" t="str">
            <v>Branch &amp; Blade Psychedelic Bliss: MTRB 16oz(24)</v>
          </cell>
          <cell r="C2329">
            <v>72</v>
          </cell>
        </row>
        <row r="2330">
          <cell r="A2330">
            <v>2427</v>
          </cell>
          <cell r="B2330" t="str">
            <v>Branch &amp; Blade Psychedelic Bliss: MTRB 1/6 bbl</v>
          </cell>
          <cell r="C2330">
            <v>105</v>
          </cell>
        </row>
        <row r="2331">
          <cell r="A2331">
            <v>2428</v>
          </cell>
          <cell r="B2331" t="str">
            <v>Branch &amp; Blade Psychedelic Love: Plethora 16oz(24)</v>
          </cell>
          <cell r="C2331">
            <v>86</v>
          </cell>
        </row>
        <row r="2332">
          <cell r="A2332">
            <v>2429</v>
          </cell>
          <cell r="B2332" t="str">
            <v>Branch &amp; Blade Psychedelic Love: Plethora 1/6 bbl</v>
          </cell>
          <cell r="C2332">
            <v>125</v>
          </cell>
        </row>
        <row r="2333">
          <cell r="A2333">
            <v>2430</v>
          </cell>
          <cell r="B2333" t="str">
            <v>Branch &amp; Blade Psychedelic Love: Triple Berry 16oz(24)</v>
          </cell>
          <cell r="C2333">
            <v>86</v>
          </cell>
        </row>
        <row r="2334">
          <cell r="A2334">
            <v>2431</v>
          </cell>
          <cell r="B2334" t="str">
            <v>Branch &amp; Blade Psychedelic Love: Triple Berry 1/6 bbl</v>
          </cell>
          <cell r="C2334">
            <v>125</v>
          </cell>
        </row>
        <row r="2335">
          <cell r="A2335">
            <v>2432</v>
          </cell>
          <cell r="B2335" t="str">
            <v>Branch &amp; Blade Rumination 23 16oz(24)</v>
          </cell>
          <cell r="C2335">
            <v>86</v>
          </cell>
        </row>
        <row r="2336">
          <cell r="A2336">
            <v>2433</v>
          </cell>
          <cell r="B2336" t="str">
            <v>Branch &amp; Blade Rumination 23 1/6 bbl</v>
          </cell>
          <cell r="C2336">
            <v>125</v>
          </cell>
        </row>
        <row r="2337">
          <cell r="A2337">
            <v>2434</v>
          </cell>
          <cell r="B2337" t="str">
            <v>Root &amp; Branch Damage 1/6 bbl</v>
          </cell>
          <cell r="C2337">
            <v>185</v>
          </cell>
        </row>
        <row r="2338">
          <cell r="A2338">
            <v>2435</v>
          </cell>
          <cell r="B2338" t="str">
            <v>Root &amp; Branch Total Apocalypse of the Heart III 1/6 bbl</v>
          </cell>
          <cell r="C2338">
            <v>179</v>
          </cell>
        </row>
        <row r="2339">
          <cell r="A2339">
            <v>2436</v>
          </cell>
          <cell r="B2339" t="str">
            <v>Root &amp; Branch Historical Society Extra Special Bitter 16oz(24)</v>
          </cell>
          <cell r="C2339">
            <v>99</v>
          </cell>
        </row>
        <row r="2340">
          <cell r="A2340">
            <v>2437</v>
          </cell>
          <cell r="B2340" t="str">
            <v>Evil Twin NYC Greenhouse Hoppy Pils- conditioned on 16oz(24)</v>
          </cell>
          <cell r="C2340">
            <v>82</v>
          </cell>
        </row>
        <row r="2341">
          <cell r="A2341">
            <v>2438</v>
          </cell>
          <cell r="B2341" t="str">
            <v>Evil Twin NYC Greenhouse Hoppy Pils- conditioned on 1/2 bbl</v>
          </cell>
          <cell r="C2341">
            <v>259</v>
          </cell>
        </row>
        <row r="2342">
          <cell r="A2342">
            <v>2439</v>
          </cell>
          <cell r="B2342" t="str">
            <v>Evil Twin NYC New Yorkers Suffer Serious Sugar Rush 16oz(24)</v>
          </cell>
          <cell r="C2342">
            <v>109</v>
          </cell>
        </row>
        <row r="2343">
          <cell r="A2343">
            <v>2440</v>
          </cell>
          <cell r="B2343" t="str">
            <v>Evil Twin NYC New Yorkers Suffer Serious Sugar Rush 1/6 bbl</v>
          </cell>
          <cell r="C2343">
            <v>159</v>
          </cell>
        </row>
        <row r="2344">
          <cell r="A2344">
            <v>2441</v>
          </cell>
          <cell r="B2344" t="str">
            <v>Evil Twin NYC It's &amp;#34;Baconeggncheese&amp;#34; 1/6 bbl</v>
          </cell>
          <cell r="C2344">
            <v>179</v>
          </cell>
        </row>
        <row r="2345">
          <cell r="A2345">
            <v>2442</v>
          </cell>
          <cell r="B2345" t="str">
            <v>Evil Twin NYC ET Stay Home 5 - Frosty Winter Editition 16oz(24)</v>
          </cell>
          <cell r="C2345">
            <v>135</v>
          </cell>
        </row>
        <row r="2346">
          <cell r="A2346">
            <v>2443</v>
          </cell>
          <cell r="B2346" t="str">
            <v>Evil Twin NYC ET Stay Home 5 - Frosty Winter Editition 1/6 bbl</v>
          </cell>
          <cell r="C2346">
            <v>189</v>
          </cell>
        </row>
        <row r="2347">
          <cell r="A2347">
            <v>2444</v>
          </cell>
          <cell r="B2347" t="str">
            <v>Evil Twin NYC Evil Fusion - Winter Edition 16oz(24)</v>
          </cell>
          <cell r="C2347">
            <v>129</v>
          </cell>
        </row>
        <row r="2348">
          <cell r="A2348">
            <v>2445</v>
          </cell>
          <cell r="B2348" t="str">
            <v>Evil Twin NYC Evil Fusion - Winter Edition 1/6 bbl</v>
          </cell>
          <cell r="C2348">
            <v>185</v>
          </cell>
        </row>
        <row r="2349">
          <cell r="A2349">
            <v>2446</v>
          </cell>
          <cell r="B2349" t="str">
            <v>Evil Twin NYC Greenhouse Helles Lager cond Am. Oak 1/6 bbl</v>
          </cell>
          <cell r="C2349">
            <v>139</v>
          </cell>
        </row>
        <row r="2350">
          <cell r="A2350">
            <v>2447</v>
          </cell>
          <cell r="B2350" t="str">
            <v>Evil Twin NYC Yet Another Mexican Coffee Beer 16oz(24)</v>
          </cell>
          <cell r="C2350">
            <v>119</v>
          </cell>
        </row>
        <row r="2351">
          <cell r="A2351">
            <v>2448</v>
          </cell>
          <cell r="B2351" t="str">
            <v>Evil Twin NYC Yet Another Mexican Coffee Beer 1/6 bbl</v>
          </cell>
          <cell r="C2351">
            <v>179</v>
          </cell>
        </row>
        <row r="2352">
          <cell r="A2352">
            <v>2449</v>
          </cell>
          <cell r="B2352" t="str">
            <v>Evil Twin NYC Even More Evil Brains 1/6 bbl</v>
          </cell>
          <cell r="C2352">
            <v>185</v>
          </cell>
        </row>
        <row r="2353">
          <cell r="A2353">
            <v>2450</v>
          </cell>
          <cell r="B2353" t="str">
            <v>Evil Twin NYC What's With All The Crows? 16oz(24)</v>
          </cell>
          <cell r="C2353">
            <v>75</v>
          </cell>
        </row>
        <row r="2354">
          <cell r="A2354">
            <v>2451</v>
          </cell>
          <cell r="B2354" t="str">
            <v>Evil Twin NYC What's With All The Crows? 1/2 bbl</v>
          </cell>
          <cell r="C2354">
            <v>249</v>
          </cell>
        </row>
        <row r="2355">
          <cell r="A2355">
            <v>2452</v>
          </cell>
          <cell r="B2355" t="str">
            <v>Evil Twin NYC ET Stay Home 19 - Frosty Winter Edition 16oz(24)</v>
          </cell>
          <cell r="C2355">
            <v>135</v>
          </cell>
        </row>
        <row r="2356">
          <cell r="A2356">
            <v>2453</v>
          </cell>
          <cell r="B2356" t="str">
            <v>Evil Twin NYC ET Stay Home 19 - Frosty Winter Edition 1/6 bbl</v>
          </cell>
          <cell r="C2356">
            <v>189</v>
          </cell>
        </row>
        <row r="2357">
          <cell r="A2357">
            <v>2454</v>
          </cell>
          <cell r="B2357" t="str">
            <v>Evil Twin NYC Greenhouse Spelt Lager 1/2 bbl</v>
          </cell>
          <cell r="C2357">
            <v>259</v>
          </cell>
        </row>
        <row r="2358">
          <cell r="A2358">
            <v>2455</v>
          </cell>
          <cell r="B2358" t="str">
            <v>Evil Twin NYC Blood Orange Cream Ale 1/6 bbl</v>
          </cell>
          <cell r="C2358">
            <v>135</v>
          </cell>
        </row>
        <row r="2359">
          <cell r="A2359">
            <v>2456</v>
          </cell>
          <cell r="B2359" t="str">
            <v>Evil Twin NYC Continental Breakfast Sour Cran Rasp Yoghurt 16oz(24)</v>
          </cell>
          <cell r="C2359">
            <v>129</v>
          </cell>
        </row>
        <row r="2360">
          <cell r="A2360">
            <v>2457</v>
          </cell>
          <cell r="B2360" t="str">
            <v>Eredita Athene Noctua 1/2 bbl</v>
          </cell>
          <cell r="C2360">
            <v>0</v>
          </cell>
        </row>
        <row r="2361">
          <cell r="A2361">
            <v>2458</v>
          </cell>
          <cell r="B2361" t="str">
            <v>Marlowe Ales BA Blackout Jinx Willet (Navy Wax) 1/6 bbl</v>
          </cell>
          <cell r="C2361">
            <v>0</v>
          </cell>
        </row>
        <row r="2362">
          <cell r="A2362">
            <v>2459</v>
          </cell>
          <cell r="B2362" t="str">
            <v>Marlowe Ales BA Blackout Jinx Willet (Navy Wax) 500ml</v>
          </cell>
          <cell r="C2362">
            <v>0</v>
          </cell>
        </row>
        <row r="2363">
          <cell r="A2363">
            <v>2460</v>
          </cell>
          <cell r="B2363" t="str">
            <v>Marlowe Ales BA Blackout Jinx Willet (Navy Wax) 500ml Low Fill</v>
          </cell>
          <cell r="C2363">
            <v>0</v>
          </cell>
        </row>
        <row r="2364">
          <cell r="A2364">
            <v>2461</v>
          </cell>
          <cell r="B2364" t="str">
            <v>Marlowe Ales BA Blackout Jinx Heaven Hill (Black Wax) 500ml</v>
          </cell>
          <cell r="C2364">
            <v>0</v>
          </cell>
        </row>
        <row r="2365">
          <cell r="A2365">
            <v>2462</v>
          </cell>
          <cell r="B2365" t="str">
            <v>Marlowe Ales BA Blackout Jinx Heaven Hill (Black Wax) 500ml Low Fill</v>
          </cell>
          <cell r="C2365">
            <v>0</v>
          </cell>
        </row>
        <row r="2366">
          <cell r="A2366">
            <v>2463</v>
          </cell>
          <cell r="B2366" t="str">
            <v>Esker Hart Stampede Trail 1/2 bbl</v>
          </cell>
          <cell r="C2366">
            <v>299</v>
          </cell>
        </row>
        <row r="2367">
          <cell r="A2367">
            <v>2464</v>
          </cell>
          <cell r="B2367" t="str">
            <v>Tox Brewing EFT - Nelson 16oz(24)</v>
          </cell>
          <cell r="C2367">
            <v>69.95</v>
          </cell>
        </row>
        <row r="2368">
          <cell r="A2368">
            <v>2465</v>
          </cell>
          <cell r="B2368" t="str">
            <v>Tox Brewing EFT - Nelson 1/6 bbl</v>
          </cell>
          <cell r="C2368">
            <v>125</v>
          </cell>
        </row>
        <row r="2369">
          <cell r="A2369">
            <v>2466</v>
          </cell>
          <cell r="B2369" t="str">
            <v>Abomination Brewing Wandering Fog Battle (Citra &amp; Sabro) 16oz(24)</v>
          </cell>
          <cell r="C2369">
            <v>89.95</v>
          </cell>
        </row>
        <row r="2370">
          <cell r="A2370">
            <v>2467</v>
          </cell>
          <cell r="B2370" t="str">
            <v>Abomination Brewing Wandering Fog Battle (Citra &amp; Sabro) 1/6 bbl</v>
          </cell>
          <cell r="C2370">
            <v>149</v>
          </cell>
        </row>
        <row r="2371">
          <cell r="A2371">
            <v>2468</v>
          </cell>
          <cell r="B2371" t="str">
            <v>Front Porch Twisted Sisters 16oz(24)</v>
          </cell>
          <cell r="C2371">
            <v>59.95</v>
          </cell>
        </row>
        <row r="2372">
          <cell r="A2372">
            <v>2469</v>
          </cell>
          <cell r="B2372" t="str">
            <v>Front Porch Twisted Sisters 1/6 bbl</v>
          </cell>
          <cell r="C2372">
            <v>105</v>
          </cell>
        </row>
        <row r="2373">
          <cell r="A2373">
            <v>2470</v>
          </cell>
          <cell r="B2373" t="str">
            <v>Timber Ales Pallet Brulee 12oz(24)</v>
          </cell>
          <cell r="C2373">
            <v>64.5</v>
          </cell>
        </row>
        <row r="2374">
          <cell r="A2374">
            <v>2471</v>
          </cell>
          <cell r="B2374" t="str">
            <v>Timber Ales Pallet Brulee 1/6 bbl</v>
          </cell>
          <cell r="C2374">
            <v>129</v>
          </cell>
        </row>
        <row r="2375">
          <cell r="A2375">
            <v>2472</v>
          </cell>
          <cell r="B2375" t="str">
            <v>Blank Brewing A Minute to Stare Deeply Azure Eyes 16oz(24)</v>
          </cell>
          <cell r="C2375">
            <v>64.95</v>
          </cell>
        </row>
        <row r="2376">
          <cell r="A2376">
            <v>2473</v>
          </cell>
          <cell r="B2376" t="str">
            <v>Blank Brewing A Minute to Stare Deeply Azure Eyes 1/6 bbl</v>
          </cell>
          <cell r="C2376">
            <v>105</v>
          </cell>
        </row>
        <row r="2377">
          <cell r="A2377">
            <v>2476</v>
          </cell>
          <cell r="B2377" t="str">
            <v>Alternate Ending Mando 16oz(24)</v>
          </cell>
          <cell r="C2377">
            <v>87</v>
          </cell>
        </row>
        <row r="2378">
          <cell r="A2378">
            <v>2481</v>
          </cell>
          <cell r="B2378" t="str">
            <v>Edmund's Oast Fluffy Tickles 1/6 bbl</v>
          </cell>
          <cell r="C2378">
            <v>89</v>
          </cell>
        </row>
        <row r="2379">
          <cell r="A2379">
            <v>2482</v>
          </cell>
          <cell r="B2379" t="str">
            <v>Edmund's Oast Sun Kissed 1/6 bbl</v>
          </cell>
          <cell r="C2379">
            <v>105</v>
          </cell>
        </row>
        <row r="2380">
          <cell r="A2380">
            <v>2483</v>
          </cell>
          <cell r="B2380" t="str">
            <v>Edmund's Oast Fluffy Tickles 16oz(24)</v>
          </cell>
          <cell r="C2380">
            <v>58.5</v>
          </cell>
        </row>
        <row r="2381">
          <cell r="A2381">
            <v>2484</v>
          </cell>
          <cell r="B2381" t="str">
            <v>Edmund's Oast Sun Kissed 16oz(24)</v>
          </cell>
          <cell r="C2381">
            <v>69.5</v>
          </cell>
        </row>
        <row r="2382">
          <cell r="A2382">
            <v>2485</v>
          </cell>
          <cell r="B2382" t="str">
            <v>Tox Brewing Double Lily of the Valley Plum 1/6 bbl</v>
          </cell>
          <cell r="C2382">
            <v>160</v>
          </cell>
        </row>
        <row r="2383">
          <cell r="A2383">
            <v>2486</v>
          </cell>
          <cell r="B2383" t="str">
            <v>Short Throw BA Who Got Da Props? (Silver) 12x50cl</v>
          </cell>
          <cell r="C2383">
            <v>175</v>
          </cell>
        </row>
        <row r="2384">
          <cell r="A2384">
            <v>2487</v>
          </cell>
          <cell r="B2384" t="str">
            <v>Short Throw BA Who Got Da Props? (Gold) 12x50cl</v>
          </cell>
          <cell r="C2384">
            <v>175</v>
          </cell>
        </row>
        <row r="2385">
          <cell r="A2385">
            <v>2488</v>
          </cell>
          <cell r="B2385" t="str">
            <v>Eredita Tact 1/2 bbl</v>
          </cell>
          <cell r="C2385">
            <v>0</v>
          </cell>
        </row>
        <row r="2386">
          <cell r="A2386">
            <v>2489</v>
          </cell>
          <cell r="B2386" t="str">
            <v>Triple Crossing Helles Chrome 1/4 bbl</v>
          </cell>
          <cell r="C2386">
            <v>169</v>
          </cell>
        </row>
        <row r="2387">
          <cell r="A2387">
            <v>2490</v>
          </cell>
          <cell r="B2387" t="str">
            <v>Triple Crossing Strata Triangles IPA 1/4 bbl</v>
          </cell>
          <cell r="C2387">
            <v>189</v>
          </cell>
        </row>
        <row r="2388">
          <cell r="A2388">
            <v>2491</v>
          </cell>
          <cell r="B2388" t="str">
            <v>Triple Crossing First Snow 1/6 bbl</v>
          </cell>
          <cell r="C2388">
            <v>139</v>
          </cell>
        </row>
        <row r="2389">
          <cell r="A2389">
            <v>2492</v>
          </cell>
          <cell r="B2389" t="str">
            <v>Triple Crossing DDH Valhalla DIPA 1/4 bbl</v>
          </cell>
          <cell r="C2389">
            <v>229</v>
          </cell>
        </row>
        <row r="2390">
          <cell r="A2390">
            <v>2493</v>
          </cell>
          <cell r="B2390" t="str">
            <v>Off Color Beerathon 16oz(24)</v>
          </cell>
          <cell r="C2390">
            <v>42</v>
          </cell>
        </row>
        <row r="2391">
          <cell r="A2391">
            <v>2494</v>
          </cell>
          <cell r="B2391" t="str">
            <v>Root &amp; Branch Abysmal Thoughts DIPA 1/6 bbl</v>
          </cell>
          <cell r="C2391">
            <v>199</v>
          </cell>
        </row>
        <row r="2392">
          <cell r="A2392">
            <v>2495</v>
          </cell>
          <cell r="B2392" t="str">
            <v>Root &amp; Branch The Heart of Darkness 1/6 bbl</v>
          </cell>
          <cell r="C2392">
            <v>199</v>
          </cell>
        </row>
        <row r="2393">
          <cell r="A2393">
            <v>2496</v>
          </cell>
          <cell r="B2393" t="str">
            <v>Tox Brewing Clurichaun's Mischief 1/2 bbl</v>
          </cell>
          <cell r="C2393">
            <v>375</v>
          </cell>
        </row>
        <row r="2394">
          <cell r="A2394">
            <v>2497</v>
          </cell>
          <cell r="B2394" t="str">
            <v>Timber Ales Sunset on State and Main 16oz(24)</v>
          </cell>
          <cell r="C2394">
            <v>79.95</v>
          </cell>
        </row>
        <row r="2395">
          <cell r="A2395">
            <v>2498</v>
          </cell>
          <cell r="B2395" t="str">
            <v>Timber Ales Sunset on State and Main 1/6 bbl</v>
          </cell>
          <cell r="C2395">
            <v>139</v>
          </cell>
        </row>
        <row r="2396">
          <cell r="A2396">
            <v>2499</v>
          </cell>
          <cell r="B2396" t="str">
            <v>Schenker Glow-Up 12oz(24)</v>
          </cell>
          <cell r="C2396">
            <v>59.95</v>
          </cell>
        </row>
        <row r="2397">
          <cell r="A2397">
            <v>2500</v>
          </cell>
          <cell r="B2397" t="str">
            <v>Schenker Glow-Up 1/6 bbl</v>
          </cell>
          <cell r="C2397">
            <v>125</v>
          </cell>
        </row>
        <row r="2398">
          <cell r="A2398">
            <v>2501</v>
          </cell>
          <cell r="B2398" t="str">
            <v>Schenker Emerald Gardens 16oz(24)</v>
          </cell>
          <cell r="C2398">
            <v>79.95</v>
          </cell>
        </row>
        <row r="2399">
          <cell r="A2399">
            <v>2502</v>
          </cell>
          <cell r="B2399" t="str">
            <v>Schenker Emerald Gardens 1/6 bbl</v>
          </cell>
          <cell r="C2399">
            <v>139</v>
          </cell>
        </row>
        <row r="2400">
          <cell r="A2400">
            <v>2503</v>
          </cell>
          <cell r="B2400" t="str">
            <v>Evil Twin NYC Genius Stout 16oz(24)</v>
          </cell>
          <cell r="C2400">
            <v>82</v>
          </cell>
        </row>
        <row r="2401">
          <cell r="A2401">
            <v>2504</v>
          </cell>
          <cell r="B2401" t="str">
            <v>Evil Twin NYC Genius Stout 1/6 bbl</v>
          </cell>
          <cell r="C2401">
            <v>145</v>
          </cell>
        </row>
        <row r="2402">
          <cell r="A2402">
            <v>2505</v>
          </cell>
          <cell r="B2402" t="str">
            <v>Evil Twin NYC Traveling This Year? Nah I'd rather 16oz(24)</v>
          </cell>
          <cell r="C2402">
            <v>84</v>
          </cell>
        </row>
        <row r="2403">
          <cell r="A2403">
            <v>2506</v>
          </cell>
          <cell r="B2403" t="str">
            <v>Evil Twin NYC Stay(ed) Home 12 16oz(24)</v>
          </cell>
          <cell r="C2403">
            <v>135</v>
          </cell>
        </row>
        <row r="2404">
          <cell r="A2404">
            <v>2507</v>
          </cell>
          <cell r="B2404" t="str">
            <v>Evil Twin NYC Stay(ed) Home 12 1/6 bbl</v>
          </cell>
          <cell r="C2404">
            <v>189</v>
          </cell>
        </row>
        <row r="2405">
          <cell r="A2405">
            <v>2508</v>
          </cell>
          <cell r="B2405" t="str">
            <v>Evil Twin NYC Botte-Botte 1/6 bbl</v>
          </cell>
          <cell r="C2405">
            <v>139</v>
          </cell>
        </row>
        <row r="2406">
          <cell r="A2406">
            <v>2509</v>
          </cell>
          <cell r="B2406" t="str">
            <v>Evil Twin NYC Evil Water Pastry Seltzer Rasp Blue 355ml(24)</v>
          </cell>
          <cell r="C2406">
            <v>71.5</v>
          </cell>
        </row>
        <row r="2407">
          <cell r="A2407">
            <v>2510</v>
          </cell>
          <cell r="B2407" t="str">
            <v>Evil Twin NYC Evil Water Pastry Seltzer Blackb Passion 355ml(24)</v>
          </cell>
          <cell r="C2407">
            <v>71.5</v>
          </cell>
        </row>
        <row r="2408">
          <cell r="A2408">
            <v>2511</v>
          </cell>
          <cell r="B2408" t="str">
            <v>Evil Twin NYC Evil Water Pastry Seltzer Blackb Passion 1/6 bbl</v>
          </cell>
          <cell r="C2408">
            <v>149</v>
          </cell>
        </row>
        <row r="2409">
          <cell r="A2409">
            <v>2512</v>
          </cell>
          <cell r="B2409" t="str">
            <v>Evil Twin NYC Everyone Has To Bloom Sometime - Artist Series 1/6 bbl</v>
          </cell>
          <cell r="C2409">
            <v>165</v>
          </cell>
        </row>
        <row r="2410">
          <cell r="A2410">
            <v>2513</v>
          </cell>
          <cell r="B2410" t="str">
            <v>Evil Twin NYC Even More Hydra 1/6 bbl</v>
          </cell>
          <cell r="C2410">
            <v>239</v>
          </cell>
        </row>
        <row r="2411">
          <cell r="A2411">
            <v>2514</v>
          </cell>
          <cell r="B2411" t="str">
            <v>Evil Twin NYC Stay Home 1 - Spring Has Sprung 16oz(24)</v>
          </cell>
          <cell r="C2411">
            <v>139</v>
          </cell>
        </row>
        <row r="2412">
          <cell r="A2412">
            <v>2515</v>
          </cell>
          <cell r="B2412" t="str">
            <v>Evil Twin NYC Stay Home 1 - Spring Has Sprung 1/6 bbl</v>
          </cell>
          <cell r="C2412">
            <v>199</v>
          </cell>
        </row>
        <row r="2413">
          <cell r="A2413">
            <v>2516</v>
          </cell>
          <cell r="B2413" t="str">
            <v>Marlowe Artisanal Ales Asking Kindly - Nelson (Green) 1/2 bbl</v>
          </cell>
          <cell r="C2413">
            <v>0</v>
          </cell>
        </row>
        <row r="2414">
          <cell r="A2414">
            <v>2517</v>
          </cell>
          <cell r="B2414" t="str">
            <v>Marlowe Artisanal Ales Asking Kindly - Vista (Purple) 1/2 bbl</v>
          </cell>
          <cell r="C2414">
            <v>0</v>
          </cell>
        </row>
        <row r="2415">
          <cell r="A2415">
            <v>2518</v>
          </cell>
          <cell r="B2415" t="str">
            <v>Tox Brewing Copperhead 1/6 bbl</v>
          </cell>
          <cell r="C2415">
            <v>105</v>
          </cell>
        </row>
        <row r="2416">
          <cell r="A2416">
            <v>2519</v>
          </cell>
          <cell r="B2416" t="str">
            <v>Tox Brewing Copperhead 16oz(24)</v>
          </cell>
          <cell r="C2416">
            <v>62.95</v>
          </cell>
        </row>
        <row r="2417">
          <cell r="A2417">
            <v>2521</v>
          </cell>
          <cell r="B2417" t="str">
            <v>Esker Hart Moraine 16oz(24)</v>
          </cell>
          <cell r="C2417">
            <v>74.95</v>
          </cell>
        </row>
        <row r="2418">
          <cell r="A2418">
            <v>2522</v>
          </cell>
          <cell r="B2418" t="str">
            <v>Esker Hart Moraine 1/6 bbl</v>
          </cell>
          <cell r="C2418">
            <v>129</v>
          </cell>
        </row>
        <row r="2419">
          <cell r="A2419">
            <v>2523</v>
          </cell>
          <cell r="B2419" t="str">
            <v>Abomination Brewing *UNLABELED* Wandering into the Fog (Sabro) 16oz</v>
          </cell>
          <cell r="C2419">
            <v>0</v>
          </cell>
        </row>
        <row r="2420">
          <cell r="A2420">
            <v>2524</v>
          </cell>
          <cell r="B2420" t="str">
            <v>Crooked Stave CO Wild Sage 1/2 bbl</v>
          </cell>
          <cell r="C2420">
            <v>229</v>
          </cell>
        </row>
        <row r="2421">
          <cell r="A2421">
            <v>2525</v>
          </cell>
          <cell r="B2421" t="str">
            <v>Crooked Stave Nightmare on Brett (Leopold Barrel) 750ml(6)</v>
          </cell>
          <cell r="C2421">
            <v>82</v>
          </cell>
        </row>
        <row r="2422">
          <cell r="A2422">
            <v>2526</v>
          </cell>
          <cell r="B2422" t="str">
            <v>Crooked Stave Peach Spon 750ml(6)</v>
          </cell>
          <cell r="C2422">
            <v>99</v>
          </cell>
        </row>
        <row r="2423">
          <cell r="A2423">
            <v>2527</v>
          </cell>
          <cell r="B2423" t="str">
            <v>Crooked Stave Berry Bramble 12oz(24)</v>
          </cell>
          <cell r="C2423">
            <v>55.95</v>
          </cell>
        </row>
        <row r="2424">
          <cell r="A2424">
            <v>2528</v>
          </cell>
          <cell r="B2424" t="str">
            <v>Crooked Stave Garden Biere 16oz(24)</v>
          </cell>
          <cell r="C2424">
            <v>70.5</v>
          </cell>
        </row>
        <row r="2425">
          <cell r="A2425">
            <v>2529</v>
          </cell>
          <cell r="B2425" t="str">
            <v>Crooked Stave Berry Bramble 1/6 bbl</v>
          </cell>
          <cell r="C2425">
            <v>105</v>
          </cell>
        </row>
        <row r="2426">
          <cell r="A2426">
            <v>2530</v>
          </cell>
          <cell r="B2426" t="str">
            <v>Crooked Stave Garden Biere 1/6 bbl</v>
          </cell>
          <cell r="C2426">
            <v>79</v>
          </cell>
        </row>
        <row r="2427">
          <cell r="A2427">
            <v>2531</v>
          </cell>
          <cell r="B2427" t="str">
            <v>Front Porch Twisted Sisters 1/2 bbl</v>
          </cell>
          <cell r="C2427">
            <v>0</v>
          </cell>
        </row>
        <row r="2428">
          <cell r="A2428">
            <v>2532</v>
          </cell>
          <cell r="B2428" t="str">
            <v>Abomination Brewing Summer Harvester 16oz(24)</v>
          </cell>
          <cell r="C2428">
            <v>89.95</v>
          </cell>
        </row>
        <row r="2429">
          <cell r="A2429">
            <v>2533</v>
          </cell>
          <cell r="B2429" t="str">
            <v>Abomination Brewing Summer Harvester 1/6 bbl</v>
          </cell>
          <cell r="C2429">
            <v>149</v>
          </cell>
        </row>
        <row r="2430">
          <cell r="A2430">
            <v>2534</v>
          </cell>
          <cell r="B2430" t="str">
            <v>Abomination Brewing Terp Fog (Northern Lights) 16oz(24)</v>
          </cell>
          <cell r="C2430">
            <v>78</v>
          </cell>
        </row>
        <row r="2431">
          <cell r="A2431">
            <v>2535</v>
          </cell>
          <cell r="B2431" t="str">
            <v>Abomination Brewing Terp Fog (Northern Lights) 1/6 bbl</v>
          </cell>
          <cell r="C2431">
            <v>139</v>
          </cell>
        </row>
        <row r="2432">
          <cell r="A2432">
            <v>2536</v>
          </cell>
          <cell r="B2432" t="str">
            <v>Casita High Fives and Good Vibes 16oz(24)</v>
          </cell>
          <cell r="C2432">
            <v>79.95</v>
          </cell>
        </row>
        <row r="2433">
          <cell r="A2433">
            <v>2537</v>
          </cell>
          <cell r="B2433" t="str">
            <v>Casita High Fives and Good Vibes 1/6 bbl</v>
          </cell>
          <cell r="C2433">
            <v>139</v>
          </cell>
        </row>
        <row r="2434">
          <cell r="A2434">
            <v>2538</v>
          </cell>
          <cell r="B2434" t="str">
            <v>Casita Bladow! 16oz(24)</v>
          </cell>
          <cell r="C2434">
            <v>89.95</v>
          </cell>
        </row>
        <row r="2435">
          <cell r="A2435">
            <v>2539</v>
          </cell>
          <cell r="B2435" t="str">
            <v>Casita Bladow! 1/6 bbl</v>
          </cell>
          <cell r="C2435">
            <v>149</v>
          </cell>
        </row>
        <row r="2436">
          <cell r="A2436">
            <v>2540</v>
          </cell>
          <cell r="B2436" t="str">
            <v>Fat Orange Cat Who Let The Boomers Out 12oz(24)</v>
          </cell>
          <cell r="C2436">
            <v>44.95</v>
          </cell>
        </row>
        <row r="2437">
          <cell r="A2437">
            <v>2541</v>
          </cell>
          <cell r="B2437" t="str">
            <v>Twelve Percent Homebrew Series: Czechs and Balances 16oz(24)</v>
          </cell>
          <cell r="C2437">
            <v>64.95</v>
          </cell>
        </row>
        <row r="2438">
          <cell r="A2438">
            <v>2542</v>
          </cell>
          <cell r="B2438" t="str">
            <v>Twelve Percent Homebrew Series: Czechs and Balances 1/6 bbl</v>
          </cell>
          <cell r="C2438">
            <v>109</v>
          </cell>
        </row>
        <row r="2439">
          <cell r="A2439">
            <v>2543</v>
          </cell>
          <cell r="B2439" t="str">
            <v>Twelve Percent Biggest Little Beer in the Union 6PACK 12oz(24)</v>
          </cell>
          <cell r="C2439">
            <v>29.95</v>
          </cell>
        </row>
        <row r="2440">
          <cell r="A2440">
            <v>2544</v>
          </cell>
          <cell r="B2440" t="str">
            <v>Twelve Percent Biggest Little Beer in the Union 1/6 bbl</v>
          </cell>
          <cell r="C2440">
            <v>69</v>
          </cell>
        </row>
        <row r="2441">
          <cell r="A2441">
            <v>2545</v>
          </cell>
          <cell r="B2441" t="str">
            <v>Skygazer Watercolors Go To's Banana Blueberry 16oz(24)</v>
          </cell>
          <cell r="C2441">
            <v>74.5</v>
          </cell>
        </row>
        <row r="2442">
          <cell r="A2442">
            <v>2546</v>
          </cell>
          <cell r="B2442" t="str">
            <v>Skygazer Watercolors Go To's Banana Blueberry 1/6 bbl</v>
          </cell>
          <cell r="C2442">
            <v>129</v>
          </cell>
        </row>
        <row r="2443">
          <cell r="A2443">
            <v>2547</v>
          </cell>
          <cell r="B2443" t="str">
            <v>Skygazer Watercolors Go To's Double Cherry 16oz(24)</v>
          </cell>
          <cell r="C2443">
            <v>74.5</v>
          </cell>
        </row>
        <row r="2444">
          <cell r="A2444">
            <v>2548</v>
          </cell>
          <cell r="B2444" t="str">
            <v>Skygazer Watercolors Go To's Double Cherry 1/6 bbl</v>
          </cell>
          <cell r="C2444">
            <v>129</v>
          </cell>
        </row>
        <row r="2445">
          <cell r="A2445">
            <v>2549</v>
          </cell>
          <cell r="B2445" t="str">
            <v>Skygazer Watercolors Cococreamee (Kiwi Guava) 16oz(24)</v>
          </cell>
          <cell r="C2445">
            <v>89.5</v>
          </cell>
        </row>
        <row r="2446">
          <cell r="A2446">
            <v>2550</v>
          </cell>
          <cell r="B2446" t="str">
            <v>Skygazer Watercolors Cococreamee (Kiwi Guava) 1/6 bbl</v>
          </cell>
          <cell r="C2446">
            <v>149</v>
          </cell>
        </row>
        <row r="2447">
          <cell r="A2447">
            <v>2551</v>
          </cell>
          <cell r="B2447" t="str">
            <v>Tilquin Meerts Fruit des Bois 37.5cl (9)</v>
          </cell>
          <cell r="C2447">
            <v>66.95</v>
          </cell>
        </row>
        <row r="2448">
          <cell r="A2448">
            <v>2552</v>
          </cell>
          <cell r="B2448" t="str">
            <v>Gueuze Tilquin Oude Syrah 6x75cl</v>
          </cell>
          <cell r="C2448">
            <v>129</v>
          </cell>
        </row>
        <row r="2449">
          <cell r="A2449">
            <v>2553</v>
          </cell>
          <cell r="B2449" t="str">
            <v>Gueuze Tilquin Roussanne 6x75cl</v>
          </cell>
          <cell r="C2449">
            <v>129</v>
          </cell>
        </row>
        <row r="2450">
          <cell r="A2450">
            <v>2554</v>
          </cell>
          <cell r="B2450" t="str">
            <v>Gueuze Tilquin EFS - Lychee 20L</v>
          </cell>
          <cell r="C2450">
            <v>279</v>
          </cell>
        </row>
        <row r="2451">
          <cell r="A2451">
            <v>2555</v>
          </cell>
          <cell r="B2451" t="str">
            <v>Gueuze Tilquin EFS - Kiwi 20L</v>
          </cell>
          <cell r="C2451">
            <v>279</v>
          </cell>
        </row>
        <row r="2452">
          <cell r="A2452">
            <v>2556</v>
          </cell>
          <cell r="B2452" t="str">
            <v>Gueuze Tilquin EFS - Physalis 20L</v>
          </cell>
          <cell r="C2452">
            <v>279</v>
          </cell>
        </row>
        <row r="2453">
          <cell r="A2453">
            <v>2557</v>
          </cell>
          <cell r="B2453" t="str">
            <v>Gueuze Tilquin EFS - Mirabelle 20L</v>
          </cell>
          <cell r="C2453">
            <v>279</v>
          </cell>
        </row>
        <row r="2454">
          <cell r="A2454">
            <v>2558</v>
          </cell>
          <cell r="B2454" t="str">
            <v>Gueuze Tilquin EFS - Grenade 20L</v>
          </cell>
          <cell r="C2454">
            <v>279</v>
          </cell>
        </row>
        <row r="2455">
          <cell r="A2455">
            <v>2559</v>
          </cell>
          <cell r="B2455" t="str">
            <v>Gueuze Tilquin EFS - Myrtille Rullquin 20L</v>
          </cell>
          <cell r="C2455">
            <v>279</v>
          </cell>
        </row>
        <row r="2456">
          <cell r="A2456">
            <v>2560</v>
          </cell>
          <cell r="B2456" t="str">
            <v>Gueuze Tilquin EFS - Cassis Rullquin 20L</v>
          </cell>
          <cell r="C2456">
            <v>279</v>
          </cell>
        </row>
        <row r="2457">
          <cell r="A2457">
            <v>2561</v>
          </cell>
          <cell r="B2457" t="str">
            <v>Gueuze Tilquin EFS - Framboise 20L</v>
          </cell>
          <cell r="C2457">
            <v>279</v>
          </cell>
        </row>
        <row r="2458">
          <cell r="A2458">
            <v>2562</v>
          </cell>
          <cell r="B2458" t="str">
            <v>Gueuze Tilquin EFS - Groseille a Maquereau Verte 20L</v>
          </cell>
          <cell r="C2458">
            <v>279</v>
          </cell>
        </row>
        <row r="2459">
          <cell r="A2459">
            <v>2563</v>
          </cell>
          <cell r="B2459" t="str">
            <v>Gueuze Tilquin EFS - Reine-Claude 20L</v>
          </cell>
          <cell r="C2459">
            <v>279</v>
          </cell>
        </row>
        <row r="2460">
          <cell r="A2460">
            <v>2564</v>
          </cell>
          <cell r="B2460" t="str">
            <v>Gueuze Tilquin EFS - Caseille 20L</v>
          </cell>
          <cell r="C2460">
            <v>279</v>
          </cell>
        </row>
        <row r="2461">
          <cell r="A2461">
            <v>2565</v>
          </cell>
          <cell r="B2461" t="str">
            <v>Gueuze Tilquin EFS - Mure Rullquin 20L</v>
          </cell>
          <cell r="C2461">
            <v>279</v>
          </cell>
        </row>
        <row r="2462">
          <cell r="A2462">
            <v>2567</v>
          </cell>
          <cell r="B2462" t="str">
            <v>Evil Twin NYC Cookies and Cream Ale 1/2 bbl</v>
          </cell>
          <cell r="C2462">
            <v>249</v>
          </cell>
        </row>
        <row r="2463">
          <cell r="A2463">
            <v>2568</v>
          </cell>
          <cell r="B2463" t="str">
            <v>Evil Twin NYC Dayshift 16oz(24)</v>
          </cell>
          <cell r="C2463">
            <v>94</v>
          </cell>
        </row>
        <row r="2464">
          <cell r="A2464">
            <v>2569</v>
          </cell>
          <cell r="B2464" t="str">
            <v>Evil Twin NYC Dayshift 1/6 bbl</v>
          </cell>
          <cell r="C2464">
            <v>0</v>
          </cell>
        </row>
        <row r="2465">
          <cell r="A2465">
            <v>2570</v>
          </cell>
          <cell r="B2465" t="str">
            <v>Evil Twin NYC Dayshift 1/2 bbl</v>
          </cell>
          <cell r="C2465">
            <v>279</v>
          </cell>
        </row>
        <row r="2466">
          <cell r="A2466">
            <v>2571</v>
          </cell>
          <cell r="B2466" t="str">
            <v>Evil Twin NYC Mad Brick is Just The New York Way 16oz(24)</v>
          </cell>
          <cell r="C2466">
            <v>129</v>
          </cell>
        </row>
        <row r="2467">
          <cell r="A2467">
            <v>2572</v>
          </cell>
          <cell r="B2467" t="str">
            <v>Evil Twin NYC This Deli Needs a Bigger Double Kiwi 16oz(24)</v>
          </cell>
          <cell r="C2467">
            <v>139</v>
          </cell>
        </row>
        <row r="2468">
          <cell r="A2468">
            <v>2573</v>
          </cell>
          <cell r="B2468" t="str">
            <v>Backacre Sour Golden Ale Blend 15 750ml(12)</v>
          </cell>
          <cell r="C2468">
            <v>239</v>
          </cell>
        </row>
        <row r="2469">
          <cell r="A2469">
            <v>2574</v>
          </cell>
          <cell r="B2469" t="str">
            <v>Alternate Ending Vaya Con Dios 16oz(24)</v>
          </cell>
          <cell r="C2469">
            <v>73.75</v>
          </cell>
        </row>
        <row r="2470">
          <cell r="A2470">
            <v>2575</v>
          </cell>
          <cell r="B2470" t="str">
            <v>Alternate Ending Vaya Con Dios 1/6 bbl</v>
          </cell>
          <cell r="C2470">
            <v>110</v>
          </cell>
        </row>
        <row r="2471">
          <cell r="A2471">
            <v>2577</v>
          </cell>
          <cell r="B2471" t="str">
            <v>Abomination Brewing Orange Creamsicle Fog 16oz(24)</v>
          </cell>
          <cell r="C2471">
            <v>89.95</v>
          </cell>
        </row>
        <row r="2472">
          <cell r="A2472">
            <v>2578</v>
          </cell>
          <cell r="B2472" t="str">
            <v>Abomination Brewing Orange Creamsicle Fog 1/6 bbl</v>
          </cell>
          <cell r="C2472">
            <v>149</v>
          </cell>
        </row>
        <row r="2473">
          <cell r="A2473">
            <v>2579</v>
          </cell>
          <cell r="B2473" t="str">
            <v>Root &amp; Branch Closer 1/6 bbl</v>
          </cell>
          <cell r="C2473">
            <v>165</v>
          </cell>
        </row>
        <row r="2474">
          <cell r="A2474">
            <v>2580</v>
          </cell>
          <cell r="B2474" t="str">
            <v>Root &amp; Branch Dream Dreams the Dreamer (Adv 1) 1/6 bbl</v>
          </cell>
          <cell r="C2474">
            <v>159</v>
          </cell>
        </row>
        <row r="2475">
          <cell r="A2475">
            <v>2581</v>
          </cell>
          <cell r="B2475" t="str">
            <v>Root &amp; Branch Historical Society Milkshake IPA 1/6 bbl</v>
          </cell>
          <cell r="C2475">
            <v>169</v>
          </cell>
        </row>
        <row r="2476">
          <cell r="A2476">
            <v>2582</v>
          </cell>
          <cell r="B2476" t="str">
            <v>Timber Ales Blueberry Pancakes by Campfire 1/6 bbl</v>
          </cell>
          <cell r="C2476">
            <v>105</v>
          </cell>
        </row>
        <row r="2477">
          <cell r="A2477">
            <v>2583</v>
          </cell>
          <cell r="B2477" t="str">
            <v>Timber Ales Blueberry Pancakes by Campfire 12oz(24)</v>
          </cell>
          <cell r="C2477">
            <v>64.5</v>
          </cell>
        </row>
        <row r="2478">
          <cell r="A2478">
            <v>2584</v>
          </cell>
          <cell r="B2478" t="str">
            <v>Timber Ales BA Vanilla Maris (Green Wax) 500ml</v>
          </cell>
          <cell r="C2478">
            <v>0</v>
          </cell>
        </row>
        <row r="2479">
          <cell r="A2479">
            <v>2585</v>
          </cell>
          <cell r="B2479" t="str">
            <v>Timber Ales BA Vanilla Maris (Green Wax) 500ml Low Fill</v>
          </cell>
          <cell r="C2479">
            <v>0</v>
          </cell>
        </row>
        <row r="2480">
          <cell r="A2480">
            <v>2586</v>
          </cell>
          <cell r="B2480" t="str">
            <v>Timber Ales BA Vanilla Maris (Green Wax) 1/6 bbl</v>
          </cell>
          <cell r="C2480">
            <v>0</v>
          </cell>
        </row>
        <row r="2481">
          <cell r="A2481">
            <v>2587</v>
          </cell>
          <cell r="B2481" t="str">
            <v>Timber Ales BA Chasing the Chaos Phase 3 (White Wax) 500ml</v>
          </cell>
          <cell r="C2481">
            <v>0</v>
          </cell>
        </row>
        <row r="2482">
          <cell r="A2482">
            <v>2588</v>
          </cell>
          <cell r="B2482" t="str">
            <v>Timber Ales BA Chasing the Chaos Phase 3 (White Wax) 500ml Low Fill</v>
          </cell>
          <cell r="C2482">
            <v>0</v>
          </cell>
        </row>
        <row r="2483">
          <cell r="A2483">
            <v>2589</v>
          </cell>
          <cell r="B2483" t="str">
            <v>Timber Ales BA Chasing the Chaos Phase 3 (White Wax) 1/6 bbl</v>
          </cell>
          <cell r="C2483">
            <v>0</v>
          </cell>
        </row>
        <row r="2484">
          <cell r="A2484">
            <v>2590</v>
          </cell>
          <cell r="B2484" t="str">
            <v>Marlowe Ales BA Blackout Jinx Blend (Gold Wax) 500ml</v>
          </cell>
          <cell r="C2484">
            <v>0</v>
          </cell>
        </row>
        <row r="2485">
          <cell r="A2485">
            <v>2591</v>
          </cell>
          <cell r="B2485" t="str">
            <v>Marlowe Ales BA Blackout Jinx Blend (Gold Wax) 500ml Low Fill</v>
          </cell>
          <cell r="C2485">
            <v>0</v>
          </cell>
        </row>
        <row r="2486">
          <cell r="A2486">
            <v>2592</v>
          </cell>
          <cell r="B2486" t="str">
            <v>Marlowe Ales BA Blackout Jinx Blend (Gold Wax) 1/6 bbl</v>
          </cell>
          <cell r="C2486">
            <v>0</v>
          </cell>
        </row>
        <row r="2487">
          <cell r="A2487">
            <v>2593</v>
          </cell>
          <cell r="B2487" t="str">
            <v>Timber Ales Dusted Galaxy 16oz(24)</v>
          </cell>
          <cell r="C2487">
            <v>64.95</v>
          </cell>
        </row>
        <row r="2488">
          <cell r="A2488">
            <v>2594</v>
          </cell>
          <cell r="B2488" t="str">
            <v>Timber Ales Dusted Galaxy 1/6 bbl</v>
          </cell>
          <cell r="C2488">
            <v>105</v>
          </cell>
        </row>
        <row r="2489">
          <cell r="A2489">
            <v>2595</v>
          </cell>
          <cell r="B2489" t="str">
            <v>Eredita Pragmatism (Riwaka) 16oz(24)</v>
          </cell>
          <cell r="C2489">
            <v>67.5</v>
          </cell>
        </row>
        <row r="2490">
          <cell r="A2490">
            <v>2596</v>
          </cell>
          <cell r="B2490" t="str">
            <v>Eredita Pragmatism (Riwaka) 1/6 bbl</v>
          </cell>
          <cell r="C2490">
            <v>119</v>
          </cell>
        </row>
        <row r="2491">
          <cell r="A2491">
            <v>2597</v>
          </cell>
          <cell r="B2491" t="str">
            <v>Evil Twin Even More Biscotti Break 16oz(24)</v>
          </cell>
          <cell r="C2491">
            <v>89.95</v>
          </cell>
        </row>
        <row r="2492">
          <cell r="A2492">
            <v>2598</v>
          </cell>
          <cell r="B2492" t="str">
            <v>Evil Twin Even More Biscotti Break 1/6 bbl</v>
          </cell>
          <cell r="C2492">
            <v>155</v>
          </cell>
        </row>
        <row r="2493">
          <cell r="A2493">
            <v>2599</v>
          </cell>
          <cell r="B2493" t="str">
            <v>Evil Twin Oude Evil 16oz(24)</v>
          </cell>
          <cell r="C2493">
            <v>59.95</v>
          </cell>
        </row>
        <row r="2494">
          <cell r="A2494">
            <v>2600</v>
          </cell>
          <cell r="B2494" t="str">
            <v>Evil Twin Oude Evil 1/6 bbl</v>
          </cell>
          <cell r="C2494">
            <v>99</v>
          </cell>
        </row>
        <row r="2495">
          <cell r="A2495">
            <v>2601</v>
          </cell>
          <cell r="B2495" t="str">
            <v>Abomination Brewing Toxic Earth (Coconut Dbl Matcha) 16oz(24)</v>
          </cell>
          <cell r="C2495">
            <v>99.95</v>
          </cell>
        </row>
        <row r="2496">
          <cell r="A2496">
            <v>2602</v>
          </cell>
          <cell r="B2496" t="str">
            <v>Abomination Brewing Toxic Earth (Coconut Dbl Matcha) 1/6 bbl</v>
          </cell>
          <cell r="C2496">
            <v>159</v>
          </cell>
        </row>
        <row r="2497">
          <cell r="A2497">
            <v>2603</v>
          </cell>
          <cell r="B2497" t="str">
            <v>Abomination Brewing Toxic Earth (Coconut Dbl Matcha) 1/2 bbl</v>
          </cell>
          <cell r="C2497">
            <v>0</v>
          </cell>
        </row>
        <row r="2498">
          <cell r="A2498">
            <v>2604</v>
          </cell>
          <cell r="B2498" t="str">
            <v>Abomination Brewing 4x DH Rotting Earth 16oz(24)</v>
          </cell>
          <cell r="C2498">
            <v>99.95</v>
          </cell>
        </row>
        <row r="2499">
          <cell r="A2499">
            <v>2605</v>
          </cell>
          <cell r="B2499" t="str">
            <v>Abomination Brewing 4x DH Rotting Earth 1/6 bbl</v>
          </cell>
          <cell r="C2499">
            <v>169</v>
          </cell>
        </row>
        <row r="2500">
          <cell r="A2500">
            <v>2606</v>
          </cell>
          <cell r="B2500" t="str">
            <v>Abomination Brewing 4x DH Rotting Earth 1/2 bbl</v>
          </cell>
          <cell r="C2500">
            <v>0</v>
          </cell>
        </row>
        <row r="2501">
          <cell r="A2501">
            <v>2607</v>
          </cell>
          <cell r="B2501" t="str">
            <v>Edmund's Oast Sour Blueberry Lime 1/6 bbl</v>
          </cell>
          <cell r="C2501">
            <v>119</v>
          </cell>
        </row>
        <row r="2502">
          <cell r="A2502">
            <v>2608</v>
          </cell>
          <cell r="B2502" t="str">
            <v>Edmund's Oast Sour Blueberry Lime 16oz(24)</v>
          </cell>
          <cell r="C2502">
            <v>79.95</v>
          </cell>
        </row>
        <row r="2503">
          <cell r="A2503">
            <v>2609</v>
          </cell>
          <cell r="B2503" t="str">
            <v>Edmund's Oast The Angel's Feather 1/6 bbl</v>
          </cell>
          <cell r="C2503">
            <v>99</v>
          </cell>
        </row>
        <row r="2504">
          <cell r="A2504">
            <v>2610</v>
          </cell>
          <cell r="B2504" t="str">
            <v>Edmund's Oast The Angel's Feather 16oz(24)</v>
          </cell>
          <cell r="C2504">
            <v>59</v>
          </cell>
        </row>
        <row r="2505">
          <cell r="A2505">
            <v>2611</v>
          </cell>
          <cell r="B2505" t="str">
            <v>Edmund's Oast Zombie 1/6 bbl</v>
          </cell>
          <cell r="C2505">
            <v>189</v>
          </cell>
        </row>
        <row r="2506">
          <cell r="A2506">
            <v>2612</v>
          </cell>
          <cell r="B2506" t="str">
            <v>Edmund's Oast Sour Blueberry Lime 1/2 bbl</v>
          </cell>
          <cell r="C2506">
            <v>269</v>
          </cell>
        </row>
        <row r="2507">
          <cell r="A2507">
            <v>2613</v>
          </cell>
          <cell r="B2507" t="str">
            <v>Westbrook Adjunct Assault II 16oz(24)</v>
          </cell>
          <cell r="C2507">
            <v>115</v>
          </cell>
        </row>
        <row r="2508">
          <cell r="A2508">
            <v>2614</v>
          </cell>
          <cell r="B2508" t="str">
            <v>Westbrook Rice Crispy Boi 16oz(24)</v>
          </cell>
          <cell r="C2508">
            <v>58.45</v>
          </cell>
        </row>
        <row r="2509">
          <cell r="A2509">
            <v>2615</v>
          </cell>
          <cell r="B2509" t="str">
            <v>Evil Twin Molotov Cocktail NZ 16oz(24)</v>
          </cell>
          <cell r="C2509">
            <v>75.5</v>
          </cell>
        </row>
        <row r="2510">
          <cell r="A2510">
            <v>2616</v>
          </cell>
          <cell r="B2510" t="str">
            <v>Evil Twin Molotov Cocktail NZ 1/6 bbl</v>
          </cell>
          <cell r="C2510">
            <v>129</v>
          </cell>
        </row>
        <row r="2511">
          <cell r="A2511">
            <v>2617</v>
          </cell>
          <cell r="B2511" t="str">
            <v>Evil Twin Spicy Molotov Cocktail 16oz(24)</v>
          </cell>
          <cell r="C2511">
            <v>71.5</v>
          </cell>
        </row>
        <row r="2512">
          <cell r="A2512">
            <v>2618</v>
          </cell>
          <cell r="B2512" t="str">
            <v>Evil Twin Spicy Molotov Cocktail 1/6 bbl</v>
          </cell>
          <cell r="C2512">
            <v>125</v>
          </cell>
        </row>
        <row r="2513">
          <cell r="A2513">
            <v>2619</v>
          </cell>
          <cell r="B2513" t="str">
            <v>Evil Twin Sour Bikini TW 16oz(24)</v>
          </cell>
          <cell r="C2513">
            <v>58.45</v>
          </cell>
        </row>
        <row r="2514">
          <cell r="A2514">
            <v>2620</v>
          </cell>
          <cell r="B2514" t="str">
            <v>Evil Twin Sour Bikini TW 1/6 bbl</v>
          </cell>
          <cell r="C2514">
            <v>99</v>
          </cell>
        </row>
        <row r="2515">
          <cell r="A2515">
            <v>2621</v>
          </cell>
          <cell r="B2515" t="str">
            <v>Fat Orange Cat Baby Kiwis 16oz(24)</v>
          </cell>
          <cell r="C2515">
            <v>74.95</v>
          </cell>
        </row>
        <row r="2516">
          <cell r="A2516">
            <v>2622</v>
          </cell>
          <cell r="B2516" t="str">
            <v>Fat Orange Cat Baby Kiwis 1/6 bbl</v>
          </cell>
          <cell r="C2516">
            <v>129</v>
          </cell>
        </row>
        <row r="2517">
          <cell r="A2517">
            <v>2623</v>
          </cell>
          <cell r="B2517" t="str">
            <v>Muckraker Dark as Your Soul 16oz(24)</v>
          </cell>
          <cell r="C2517">
            <v>94.45</v>
          </cell>
        </row>
        <row r="2518">
          <cell r="A2518">
            <v>2624</v>
          </cell>
          <cell r="B2518" t="str">
            <v>Muckraker Dark as Your Soul 1/6 bbl</v>
          </cell>
          <cell r="C2518">
            <v>159</v>
          </cell>
        </row>
        <row r="2519">
          <cell r="A2519">
            <v>2625</v>
          </cell>
          <cell r="B2519" t="str">
            <v>Omnipollo Gold! 16oz(24)</v>
          </cell>
          <cell r="C2519">
            <v>79.95</v>
          </cell>
        </row>
        <row r="2520">
          <cell r="A2520">
            <v>2626</v>
          </cell>
          <cell r="B2520" t="str">
            <v>Omnipollo Gold! 1/6 bbl</v>
          </cell>
          <cell r="C2520">
            <v>145</v>
          </cell>
        </row>
        <row r="2521">
          <cell r="A2521">
            <v>2627</v>
          </cell>
          <cell r="B2521" t="str">
            <v>Tox Brewing Coffee and Donuts 16oz(24)</v>
          </cell>
          <cell r="C2521">
            <v>89.95</v>
          </cell>
        </row>
        <row r="2522">
          <cell r="A2522">
            <v>2628</v>
          </cell>
          <cell r="B2522" t="str">
            <v>Tox Brewing Coffee and Donuts 1/6 bbl</v>
          </cell>
          <cell r="C2522">
            <v>149</v>
          </cell>
        </row>
        <row r="2523">
          <cell r="A2523">
            <v>2629</v>
          </cell>
          <cell r="B2523" t="str">
            <v>Fat Orange Cat *UNLABELED* Who Let The Boomers Out 12oz(24)</v>
          </cell>
          <cell r="C2523">
            <v>0</v>
          </cell>
        </row>
        <row r="2524">
          <cell r="A2524">
            <v>2630</v>
          </cell>
          <cell r="B2524" t="str">
            <v>Omnipollo Zodiak 1/6 bbl</v>
          </cell>
          <cell r="C2524">
            <v>105</v>
          </cell>
        </row>
        <row r="2525">
          <cell r="A2525">
            <v>2631</v>
          </cell>
          <cell r="B2525" t="str">
            <v>Omnipollo Zodiak 16oz(24)</v>
          </cell>
          <cell r="C2525">
            <v>64.95</v>
          </cell>
        </row>
        <row r="2526">
          <cell r="A2526">
            <v>2632</v>
          </cell>
          <cell r="B2526" t="str">
            <v>Skygazer Cyber Haze citra strata motueka 1/6 bbl</v>
          </cell>
          <cell r="C2526">
            <v>129</v>
          </cell>
        </row>
        <row r="2527">
          <cell r="A2527">
            <v>2633</v>
          </cell>
          <cell r="B2527" t="str">
            <v>Skygazer Cyber Haze citra strata motueka 16oz(24)</v>
          </cell>
          <cell r="C2527">
            <v>74.95</v>
          </cell>
        </row>
        <row r="2528">
          <cell r="A2528">
            <v>2634</v>
          </cell>
          <cell r="B2528" t="str">
            <v>Schenker Hellbier 1/2 bbl</v>
          </cell>
          <cell r="C2528">
            <v>249</v>
          </cell>
        </row>
        <row r="2529">
          <cell r="A2529">
            <v>2635</v>
          </cell>
          <cell r="B2529" t="str">
            <v>Schenker Glow-Up 1/2 bbl</v>
          </cell>
          <cell r="C2529">
            <v>315</v>
          </cell>
        </row>
        <row r="2530">
          <cell r="A2530">
            <v>2636</v>
          </cell>
          <cell r="B2530" t="str">
            <v>Schenker Emerald Gardens 1/2 bbl</v>
          </cell>
          <cell r="C2530">
            <v>349</v>
          </cell>
        </row>
        <row r="2531">
          <cell r="A2531">
            <v>2637</v>
          </cell>
          <cell r="B2531" t="str">
            <v>Evil Twin *UNLABLED* Molotov Cocktail NZ 16oz(24)</v>
          </cell>
          <cell r="C2531">
            <v>0</v>
          </cell>
        </row>
        <row r="2532">
          <cell r="A2532">
            <v>2639</v>
          </cell>
          <cell r="B2532" t="str">
            <v>Twelve Percent Biggest Little Beer in the Union 1/2 bbl</v>
          </cell>
          <cell r="C2532">
            <v>139</v>
          </cell>
        </row>
        <row r="2533">
          <cell r="A2533">
            <v>2643</v>
          </cell>
          <cell r="B2533" t="str">
            <v>Soul Brewing El Tropical 1/2 bbl</v>
          </cell>
          <cell r="C2533">
            <v>0</v>
          </cell>
        </row>
        <row r="2534">
          <cell r="A2534">
            <v>2644</v>
          </cell>
          <cell r="B2534" t="str">
            <v>Soul Brewing El Tropical 1/6 bbl</v>
          </cell>
          <cell r="C2534">
            <v>0</v>
          </cell>
        </row>
        <row r="2535">
          <cell r="A2535">
            <v>2645</v>
          </cell>
          <cell r="B2535" t="str">
            <v>Soul Brewing El Tropical 16oz(24)</v>
          </cell>
          <cell r="C2535">
            <v>0</v>
          </cell>
        </row>
        <row r="2536">
          <cell r="A2536">
            <v>2646</v>
          </cell>
          <cell r="B2536" t="str">
            <v>Evil Twin NYC Greenhouse Noble Pilsner 1/6 bbl</v>
          </cell>
          <cell r="C2536">
            <v>139</v>
          </cell>
        </row>
        <row r="2537">
          <cell r="A2537">
            <v>2647</v>
          </cell>
          <cell r="B2537" t="str">
            <v>Evil Twin NYC Guys! I've really been getting Karaoke 1/6 bbl</v>
          </cell>
          <cell r="C2537">
            <v>165</v>
          </cell>
        </row>
        <row r="2538">
          <cell r="A2538">
            <v>2648</v>
          </cell>
          <cell r="B2538" t="str">
            <v>Evil Twin NYC Little Less Evil 1/2 bbl</v>
          </cell>
          <cell r="C2538">
            <v>249</v>
          </cell>
        </row>
        <row r="2539">
          <cell r="A2539">
            <v>2649</v>
          </cell>
          <cell r="B2539" t="str">
            <v>Evil Twin NYC Psycopath 1/6 bbl</v>
          </cell>
          <cell r="C2539">
            <v>189</v>
          </cell>
        </row>
        <row r="2540">
          <cell r="A2540">
            <v>2650</v>
          </cell>
          <cell r="B2540" t="str">
            <v>Evil Twin NYC That Feeling You Get Subway Phone Map 1/6 bbl</v>
          </cell>
          <cell r="C2540">
            <v>179</v>
          </cell>
        </row>
        <row r="2541">
          <cell r="A2541">
            <v>2651</v>
          </cell>
          <cell r="B2541" t="str">
            <v>Evil Twin NYC Spritzy Pineapple Fizz 1/6 bbl</v>
          </cell>
          <cell r="C2541">
            <v>175</v>
          </cell>
        </row>
        <row r="2542">
          <cell r="A2542">
            <v>2652</v>
          </cell>
          <cell r="B2542" t="str">
            <v>Evil Twin NYC Even More Fresh Lobster 1/6 bbl</v>
          </cell>
          <cell r="C2542">
            <v>0</v>
          </cell>
        </row>
        <row r="2543">
          <cell r="A2543">
            <v>2653</v>
          </cell>
          <cell r="B2543" t="str">
            <v>Evil Twin NYC Even More Fresh Lobster 16oz(24)</v>
          </cell>
          <cell r="C2543">
            <v>125</v>
          </cell>
        </row>
        <row r="2544">
          <cell r="A2544">
            <v>2654</v>
          </cell>
          <cell r="B2544" t="str">
            <v>Eredita Pragmatism (Riwaka) 1/2 bbl</v>
          </cell>
          <cell r="C2544">
            <v>0</v>
          </cell>
        </row>
        <row r="2545">
          <cell r="A2545">
            <v>2656</v>
          </cell>
          <cell r="B2545" t="str">
            <v>Muckraker Second Edition '23 20L</v>
          </cell>
          <cell r="C2545">
            <v>149</v>
          </cell>
        </row>
        <row r="2546">
          <cell r="A2546">
            <v>2658</v>
          </cell>
          <cell r="B2546" t="str">
            <v>Evil Twin NYC Make It Hopped Mixed Berry Weisse 16oz(24)</v>
          </cell>
          <cell r="C2546">
            <v>89.95</v>
          </cell>
        </row>
        <row r="2547">
          <cell r="A2547">
            <v>2659</v>
          </cell>
          <cell r="B2547" t="str">
            <v>Evil Twin NYC Make It Hopped Mixed Berry Weisse 1/6 bbl</v>
          </cell>
          <cell r="C2547">
            <v>149</v>
          </cell>
        </row>
        <row r="2548">
          <cell r="A2548">
            <v>2660</v>
          </cell>
          <cell r="B2548" t="str">
            <v>Evil Twin NYC Jeppenator 16oz(24)</v>
          </cell>
          <cell r="C2548">
            <v>89.95</v>
          </cell>
        </row>
        <row r="2549">
          <cell r="A2549">
            <v>2661</v>
          </cell>
          <cell r="B2549" t="str">
            <v>Evil Twin NYC Jeppenator 1/6 bbl</v>
          </cell>
          <cell r="C2549">
            <v>0</v>
          </cell>
        </row>
        <row r="2550">
          <cell r="A2550">
            <v>2662</v>
          </cell>
          <cell r="B2550" t="str">
            <v>Evil Twin NYC Jeppenator 1/2 bbl</v>
          </cell>
          <cell r="C2550">
            <v>265</v>
          </cell>
        </row>
        <row r="2551">
          <cell r="A2551">
            <v>2663</v>
          </cell>
          <cell r="B2551" t="str">
            <v>Evil Twin NYC Evil Moon - Klassiek 16oz(24)</v>
          </cell>
          <cell r="C2551">
            <v>78</v>
          </cell>
        </row>
        <row r="2552">
          <cell r="A2552">
            <v>2664</v>
          </cell>
          <cell r="B2552" t="str">
            <v>Evil Twin NYC Evil Moon - Klassiek 1/6 bbl</v>
          </cell>
          <cell r="C2552">
            <v>129</v>
          </cell>
        </row>
        <row r="2553">
          <cell r="A2553">
            <v>2665</v>
          </cell>
          <cell r="B2553" t="str">
            <v>Root &amp; Branch Life and Fate XVI 1/6 bbl</v>
          </cell>
          <cell r="C2553">
            <v>189</v>
          </cell>
        </row>
        <row r="2554">
          <cell r="A2554">
            <v>2666</v>
          </cell>
          <cell r="B2554" t="str">
            <v>Root &amp; Branch Et Al. II 1/6 bbl</v>
          </cell>
          <cell r="C2554">
            <v>165</v>
          </cell>
        </row>
        <row r="2555">
          <cell r="A2555">
            <v>2667</v>
          </cell>
          <cell r="B2555" t="str">
            <v>Tox Brewing Coffee and Donuts 1/2 bbl</v>
          </cell>
          <cell r="C2555">
            <v>385</v>
          </cell>
        </row>
        <row r="2556">
          <cell r="A2556">
            <v>2668</v>
          </cell>
          <cell r="B2556" t="str">
            <v>Fat Orange Cat Walkabout Cherry Limeade 16oz(24)</v>
          </cell>
          <cell r="C2556">
            <v>99</v>
          </cell>
        </row>
        <row r="2557">
          <cell r="A2557">
            <v>2669</v>
          </cell>
          <cell r="B2557" t="str">
            <v>Fat Orange Cat Walkabout Cherry Limeade 1/6 bbl</v>
          </cell>
          <cell r="C2557">
            <v>169</v>
          </cell>
        </row>
        <row r="2558">
          <cell r="A2558">
            <v>2670</v>
          </cell>
          <cell r="B2558" t="str">
            <v>Fat Orange Cat Whiskers on Kittens 16oz(24)</v>
          </cell>
          <cell r="C2558">
            <v>64.95</v>
          </cell>
        </row>
        <row r="2559">
          <cell r="A2559">
            <v>2671</v>
          </cell>
          <cell r="B2559" t="str">
            <v>Fat Orange Cat Whiskers on Kittens 1/6 bbl</v>
          </cell>
          <cell r="C2559">
            <v>109</v>
          </cell>
        </row>
        <row r="2560">
          <cell r="A2560">
            <v>2672</v>
          </cell>
          <cell r="B2560" t="str">
            <v>Hoof Hearted Pump &amp; Run 16oz(24)</v>
          </cell>
          <cell r="C2560">
            <v>62.95</v>
          </cell>
        </row>
        <row r="2561">
          <cell r="A2561">
            <v>2673</v>
          </cell>
          <cell r="B2561" t="str">
            <v>Hoof Hearted Pump &amp; Run 1/6 bbl</v>
          </cell>
          <cell r="C2561">
            <v>105</v>
          </cell>
        </row>
        <row r="2562">
          <cell r="A2562">
            <v>2674</v>
          </cell>
          <cell r="B2562" t="str">
            <v>Eredita Zeal (Motueka) 16oz(24)</v>
          </cell>
          <cell r="C2562">
            <v>79.95</v>
          </cell>
        </row>
        <row r="2563">
          <cell r="A2563">
            <v>2675</v>
          </cell>
          <cell r="B2563" t="str">
            <v>Eredita Zeal (Motueka) 1/6 bbl</v>
          </cell>
          <cell r="C2563">
            <v>139</v>
          </cell>
        </row>
        <row r="2564">
          <cell r="A2564">
            <v>2676</v>
          </cell>
          <cell r="B2564" t="str">
            <v>Eredita Barred 16oz(24)</v>
          </cell>
          <cell r="C2564">
            <v>99.5</v>
          </cell>
        </row>
        <row r="2565">
          <cell r="A2565">
            <v>2677</v>
          </cell>
          <cell r="B2565" t="str">
            <v>Eredita Barred 1/6 bbl</v>
          </cell>
          <cell r="C2565">
            <v>169</v>
          </cell>
        </row>
        <row r="2566">
          <cell r="A2566">
            <v>2678</v>
          </cell>
          <cell r="B2566" t="str">
            <v>Tox Brewing Dart Frog 16oz(24)</v>
          </cell>
          <cell r="C2566">
            <v>74.95</v>
          </cell>
        </row>
        <row r="2567">
          <cell r="A2567">
            <v>2679</v>
          </cell>
          <cell r="B2567" t="str">
            <v>Tox Brewing Dart Frog 1/6 bbl</v>
          </cell>
          <cell r="C2567">
            <v>129</v>
          </cell>
        </row>
        <row r="2568">
          <cell r="A2568">
            <v>2680</v>
          </cell>
          <cell r="B2568" t="str">
            <v>Tox Brewing Wandering Into the Frog 16oz(24)</v>
          </cell>
          <cell r="C2568">
            <v>89.95</v>
          </cell>
        </row>
        <row r="2569">
          <cell r="A2569">
            <v>2681</v>
          </cell>
          <cell r="B2569" t="str">
            <v>Tox Brewing Wandering Into the Frog 1/6 bbl</v>
          </cell>
          <cell r="C2569">
            <v>149</v>
          </cell>
        </row>
        <row r="2570">
          <cell r="A2570">
            <v>2682</v>
          </cell>
          <cell r="B2570" t="str">
            <v>Snappy Limelight 12oz 4 Packs (6x4pk)</v>
          </cell>
          <cell r="C2570">
            <v>25.75</v>
          </cell>
        </row>
        <row r="2571">
          <cell r="A2571">
            <v>2683</v>
          </cell>
          <cell r="B2571" t="str">
            <v>Snappy Limelight 1/6 bbl</v>
          </cell>
          <cell r="C2571">
            <v>59</v>
          </cell>
        </row>
        <row r="2572">
          <cell r="A2572">
            <v>2684</v>
          </cell>
          <cell r="B2572" t="str">
            <v>Snappy Limelight 1/2 bbl</v>
          </cell>
          <cell r="C2572">
            <v>119</v>
          </cell>
        </row>
        <row r="2573">
          <cell r="A2573">
            <v>2685</v>
          </cell>
          <cell r="B2573" t="str">
            <v>Marlowe Artisanal Companions in Woe 16oz(24)</v>
          </cell>
          <cell r="C2573">
            <v>59.95</v>
          </cell>
        </row>
        <row r="2574">
          <cell r="A2574">
            <v>2686</v>
          </cell>
          <cell r="B2574" t="str">
            <v>Marlowe Artisanal Companions in Woe 1/6 bbl</v>
          </cell>
          <cell r="C2574">
            <v>99</v>
          </cell>
        </row>
        <row r="2575">
          <cell r="A2575">
            <v>2687</v>
          </cell>
          <cell r="B2575" t="str">
            <v>Evil Twin Even More Molotov Cocktail 16oz(24)</v>
          </cell>
          <cell r="C2575">
            <v>94.95</v>
          </cell>
        </row>
        <row r="2576">
          <cell r="A2576">
            <v>2688</v>
          </cell>
          <cell r="B2576" t="str">
            <v>Evil Twin Even More Molotov Cocktail 1/6 bbl</v>
          </cell>
          <cell r="C2576">
            <v>165</v>
          </cell>
        </row>
        <row r="2577">
          <cell r="A2577">
            <v>2689</v>
          </cell>
          <cell r="B2577" t="str">
            <v>Skygazer Watercolors Seltzer Blue Razzz! 12oz(24)</v>
          </cell>
          <cell r="C2577">
            <v>39.950000000000003</v>
          </cell>
        </row>
        <row r="2578">
          <cell r="A2578">
            <v>2690</v>
          </cell>
          <cell r="B2578" t="str">
            <v>Skygazer Watercolors Seltzer Blue Razzz! 1/6 bbl</v>
          </cell>
          <cell r="C2578">
            <v>95</v>
          </cell>
        </row>
        <row r="2579">
          <cell r="A2579">
            <v>2691</v>
          </cell>
          <cell r="B2579" t="str">
            <v>Skygazer Watercolors Seltzer Peach Ring Paradise 12oz(24)</v>
          </cell>
          <cell r="C2579">
            <v>39.950000000000003</v>
          </cell>
        </row>
        <row r="2580">
          <cell r="A2580">
            <v>2692</v>
          </cell>
          <cell r="B2580" t="str">
            <v>Skygazer Watercolors Seltzer Peach Ring Paradise 1/6 bbl</v>
          </cell>
          <cell r="C2580">
            <v>95</v>
          </cell>
        </row>
        <row r="2581">
          <cell r="A2581">
            <v>2693</v>
          </cell>
          <cell r="B2581" t="str">
            <v>Fat Orange Cat Walkabout Strawberry Lemon 1/6 bbl</v>
          </cell>
          <cell r="C2581">
            <v>169</v>
          </cell>
        </row>
        <row r="2582">
          <cell r="A2582">
            <v>2694</v>
          </cell>
          <cell r="B2582" t="str">
            <v>Fat Orange Cat Walkabout Strawberry Lemon 16oz(24)</v>
          </cell>
          <cell r="C2582">
            <v>99</v>
          </cell>
        </row>
        <row r="2583">
          <cell r="A2583">
            <v>2695</v>
          </cell>
          <cell r="B2583" t="str">
            <v>Evil Twin Olde Evil 16oz(24)</v>
          </cell>
          <cell r="C2583">
            <v>0</v>
          </cell>
        </row>
        <row r="2584">
          <cell r="A2584">
            <v>2696</v>
          </cell>
          <cell r="B2584" t="str">
            <v>Evil Twin Olde Evil 1/6 bbl</v>
          </cell>
          <cell r="C2584">
            <v>0</v>
          </cell>
        </row>
        <row r="2585">
          <cell r="A2585">
            <v>2697</v>
          </cell>
          <cell r="B2585" t="str">
            <v>Fat Orange Cat Baby Kiwis 1/2 bbl</v>
          </cell>
          <cell r="C2585">
            <v>0</v>
          </cell>
        </row>
        <row r="2586">
          <cell r="A2586">
            <v>2701</v>
          </cell>
          <cell r="B2586" t="str">
            <v>Fat Orange Cat Whiskers on Kittens 1/2 bbl</v>
          </cell>
          <cell r="C2586">
            <v>249</v>
          </cell>
        </row>
        <row r="2587">
          <cell r="A2587">
            <v>2702</v>
          </cell>
          <cell r="B2587" t="str">
            <v>Fat Orange Cat 4th of July Kittens 16oz(24)</v>
          </cell>
          <cell r="C2587">
            <v>64.95</v>
          </cell>
        </row>
        <row r="2588">
          <cell r="A2588">
            <v>2703</v>
          </cell>
          <cell r="B2588" t="str">
            <v>Fat Orange Cat 4th of July Kittens 1/6 bbl</v>
          </cell>
          <cell r="C2588">
            <v>109</v>
          </cell>
        </row>
        <row r="2589">
          <cell r="A2589">
            <v>2704</v>
          </cell>
          <cell r="B2589" t="str">
            <v>Fat Orange Cat Roll Me One Cowboy Cacao Nibs 16oz(24)</v>
          </cell>
          <cell r="C2589">
            <v>99.5</v>
          </cell>
        </row>
        <row r="2590">
          <cell r="A2590">
            <v>2705</v>
          </cell>
          <cell r="B2590" t="str">
            <v>Fat Orange Cat Roll Me One Cowboy Cocao Nibs 1/6 bbl</v>
          </cell>
          <cell r="C2590">
            <v>179</v>
          </cell>
        </row>
        <row r="2591">
          <cell r="A2591">
            <v>2706</v>
          </cell>
          <cell r="B2591" t="str">
            <v>Fat Orange Cat Roll Me One Cowboy Choco Pretzels 16oz(24)</v>
          </cell>
          <cell r="C2591">
            <v>99.5</v>
          </cell>
        </row>
        <row r="2592">
          <cell r="A2592">
            <v>2707</v>
          </cell>
          <cell r="B2592" t="str">
            <v>Fat Orange Cat Roll Me One Cowboy Choco Pretzels 1/6 bbl</v>
          </cell>
          <cell r="C2592">
            <v>169</v>
          </cell>
        </row>
        <row r="2593">
          <cell r="A2593">
            <v>2708</v>
          </cell>
          <cell r="B2593" t="str">
            <v>Fat Orange Cat Walkabout Tangelo Mango 16oz(24)</v>
          </cell>
          <cell r="C2593">
            <v>99</v>
          </cell>
        </row>
        <row r="2594">
          <cell r="A2594">
            <v>2709</v>
          </cell>
          <cell r="B2594" t="str">
            <v>Fat Orange Cat Walkabout Tangelo Mango 1/6 bbl</v>
          </cell>
          <cell r="C2594">
            <v>169</v>
          </cell>
        </row>
        <row r="2595">
          <cell r="A2595">
            <v>2710</v>
          </cell>
          <cell r="B2595" t="str">
            <v>Fat Orange Cat Walkabout Pear Raspberry 16oz(24)</v>
          </cell>
          <cell r="C2595">
            <v>99</v>
          </cell>
        </row>
        <row r="2596">
          <cell r="A2596">
            <v>2711</v>
          </cell>
          <cell r="B2596" t="str">
            <v>Fat Orange Cat Walkabout Pear Raspberry 1/6 bbl</v>
          </cell>
          <cell r="C2596">
            <v>0</v>
          </cell>
        </row>
        <row r="2597">
          <cell r="A2597">
            <v>2712</v>
          </cell>
          <cell r="B2597" t="str">
            <v>Hoof Hearted Peppercorn Dork Club 16oz(24)</v>
          </cell>
          <cell r="C2597">
            <v>84.95</v>
          </cell>
        </row>
        <row r="2598">
          <cell r="A2598">
            <v>2713</v>
          </cell>
          <cell r="B2598" t="str">
            <v>Hoof Hearted Peppercorn Dork Club 1/6 bbl</v>
          </cell>
          <cell r="C2598">
            <v>145</v>
          </cell>
        </row>
        <row r="2599">
          <cell r="A2599">
            <v>2714</v>
          </cell>
          <cell r="B2599" t="str">
            <v>Casita Go Ask Your Mother 16oz(24)</v>
          </cell>
          <cell r="C2599">
            <v>69.5</v>
          </cell>
        </row>
        <row r="2600">
          <cell r="A2600">
            <v>2715</v>
          </cell>
          <cell r="B2600" t="str">
            <v>Casita Go Ask Your Mother 1/6 bbl</v>
          </cell>
          <cell r="C2600">
            <v>125</v>
          </cell>
        </row>
        <row r="2601">
          <cell r="A2601">
            <v>2716</v>
          </cell>
          <cell r="B2601" t="str">
            <v>Casita Who'd a Thunk 16oz(24)</v>
          </cell>
          <cell r="C2601">
            <v>69.5</v>
          </cell>
        </row>
        <row r="2602">
          <cell r="A2602">
            <v>2717</v>
          </cell>
          <cell r="B2602" t="str">
            <v>Casita Who'd a Thunk 1/6 bbl</v>
          </cell>
          <cell r="C2602">
            <v>125</v>
          </cell>
        </row>
        <row r="2603">
          <cell r="A2603">
            <v>2718</v>
          </cell>
          <cell r="B2603" t="str">
            <v>Muckraker Saint Citra 16oz(24)</v>
          </cell>
          <cell r="C2603">
            <v>69.5</v>
          </cell>
        </row>
        <row r="2604">
          <cell r="A2604">
            <v>2719</v>
          </cell>
          <cell r="B2604" t="str">
            <v>Muckraker Saint Citra 1/6 bbl</v>
          </cell>
          <cell r="C2604">
            <v>119</v>
          </cell>
        </row>
        <row r="2605">
          <cell r="A2605">
            <v>2720</v>
          </cell>
          <cell r="B2605" t="str">
            <v>Evil Twin Ultra Evil 16oz(24)</v>
          </cell>
          <cell r="C2605">
            <v>49.45</v>
          </cell>
        </row>
        <row r="2606">
          <cell r="A2606">
            <v>2721</v>
          </cell>
          <cell r="B2606" t="str">
            <v>Evil Twin Ultra Evil 1/6 bbl</v>
          </cell>
          <cell r="C2606">
            <v>85</v>
          </cell>
        </row>
        <row r="2607">
          <cell r="A2607">
            <v>2722</v>
          </cell>
          <cell r="B2607" t="str">
            <v>Skygazer Watercolors Go To's Blueberry Guava Pnple 16oz(24)</v>
          </cell>
          <cell r="C2607">
            <v>74.5</v>
          </cell>
        </row>
        <row r="2608">
          <cell r="A2608">
            <v>2723</v>
          </cell>
          <cell r="B2608" t="str">
            <v>Skygazer Watercolors Go To's Blueberry Guava Pnple 1/6 bbl</v>
          </cell>
          <cell r="C2608">
            <v>129</v>
          </cell>
        </row>
        <row r="2609">
          <cell r="A2609">
            <v>2724</v>
          </cell>
          <cell r="B2609" t="str">
            <v>Skygazer Watercolors Go To's Banana Orange Lime 16oz(24)</v>
          </cell>
          <cell r="C2609">
            <v>74.5</v>
          </cell>
        </row>
        <row r="2610">
          <cell r="A2610">
            <v>2725</v>
          </cell>
          <cell r="B2610" t="str">
            <v>Skygazer Watercolors Go To's Banana Orange Lime 1/6 bbl</v>
          </cell>
          <cell r="C2610">
            <v>129</v>
          </cell>
        </row>
        <row r="2611">
          <cell r="A2611">
            <v>2726</v>
          </cell>
          <cell r="B2611" t="str">
            <v>Abandoned Liquid 2023 Half Barrels</v>
          </cell>
          <cell r="C2611">
            <v>0</v>
          </cell>
        </row>
        <row r="2612">
          <cell r="A2612">
            <v>2727</v>
          </cell>
          <cell r="B2612" t="str">
            <v>Westbrook Sundry 16oz(24)</v>
          </cell>
          <cell r="C2612">
            <v>58.45</v>
          </cell>
        </row>
        <row r="2613">
          <cell r="A2613">
            <v>2728</v>
          </cell>
          <cell r="B2613" t="str">
            <v>Fat Orange Cat *UNLABLED* Welcome to Harga 16oz(24)</v>
          </cell>
          <cell r="C2613">
            <v>0</v>
          </cell>
        </row>
        <row r="2614">
          <cell r="A2614">
            <v>2729</v>
          </cell>
          <cell r="B2614" t="str">
            <v>Twelve Percent Homebrew Series: Czechs and Balances 1/2 bbl</v>
          </cell>
          <cell r="C2614">
            <v>259</v>
          </cell>
        </row>
        <row r="2615">
          <cell r="A2615">
            <v>2730</v>
          </cell>
          <cell r="B2615" t="str">
            <v>Abomination Brewing BA Midnight Snack (Bronze Wax) 500ml</v>
          </cell>
          <cell r="C2615">
            <v>0</v>
          </cell>
        </row>
        <row r="2616">
          <cell r="A2616">
            <v>2731</v>
          </cell>
          <cell r="B2616" t="str">
            <v>Abomination Brewing BA Midnight Snack (Bronze Wax) 500ml Low Fill</v>
          </cell>
          <cell r="C2616">
            <v>0</v>
          </cell>
        </row>
        <row r="2617">
          <cell r="A2617">
            <v>2732</v>
          </cell>
          <cell r="B2617" t="str">
            <v>Crooked Stave SPON 750ml(6)</v>
          </cell>
          <cell r="C2617">
            <v>82</v>
          </cell>
        </row>
        <row r="2618">
          <cell r="A2618">
            <v>2733</v>
          </cell>
          <cell r="B2618" t="str">
            <v>Crooked Stave Mojito Sour 12oz(24)</v>
          </cell>
          <cell r="C2618">
            <v>53.95</v>
          </cell>
        </row>
        <row r="2619">
          <cell r="A2619">
            <v>2734</v>
          </cell>
          <cell r="B2619" t="str">
            <v>Crooked Stave Mojito Sour 1/6 bbl</v>
          </cell>
          <cell r="C2619">
            <v>105</v>
          </cell>
        </row>
        <row r="2620">
          <cell r="A2620">
            <v>2735</v>
          </cell>
          <cell r="B2620" t="str">
            <v>Crooked Stave Peach Spon 1/6 bbl</v>
          </cell>
          <cell r="C2620">
            <v>239</v>
          </cell>
        </row>
        <row r="2621">
          <cell r="A2621">
            <v>2736</v>
          </cell>
          <cell r="B2621" t="str">
            <v>Crooked Stave Wildcat Imperial Stout 1/6 bbl</v>
          </cell>
          <cell r="C2621">
            <v>239</v>
          </cell>
        </row>
        <row r="2622">
          <cell r="A2622">
            <v>2737</v>
          </cell>
          <cell r="B2622" t="str">
            <v>Timber Ales BA Maris (Orange Wax) 500ml</v>
          </cell>
          <cell r="C2622">
            <v>14.58</v>
          </cell>
        </row>
        <row r="2623">
          <cell r="A2623">
            <v>2738</v>
          </cell>
          <cell r="B2623" t="str">
            <v>Timber Ales BA Maris (Orange Wax) 500ml Low Fill</v>
          </cell>
          <cell r="C2623">
            <v>0</v>
          </cell>
        </row>
        <row r="2624">
          <cell r="A2624">
            <v>2739</v>
          </cell>
          <cell r="B2624" t="str">
            <v>Timber Ales BA Maris (Orange Wax) 1/6 bbl</v>
          </cell>
          <cell r="C2624">
            <v>0</v>
          </cell>
        </row>
        <row r="2625">
          <cell r="A2625">
            <v>2740</v>
          </cell>
          <cell r="B2625" t="str">
            <v>Evil Twin NYC ET Stay Home 5 - Spring Has Sprung 16oz(24)</v>
          </cell>
          <cell r="C2625">
            <v>135</v>
          </cell>
        </row>
        <row r="2626">
          <cell r="A2626">
            <v>2741</v>
          </cell>
          <cell r="B2626" t="str">
            <v>Evil Twin NYC ET Stay Home 5 - Spring Has Sprung 1/6 bbl</v>
          </cell>
          <cell r="C2626">
            <v>209</v>
          </cell>
        </row>
        <row r="2627">
          <cell r="A2627">
            <v>2742</v>
          </cell>
          <cell r="B2627" t="str">
            <v>Abomination Brewing *UNLABLED* Orange Creamsicle Fog 16oz(24)</v>
          </cell>
          <cell r="C2627">
            <v>0</v>
          </cell>
        </row>
        <row r="2628">
          <cell r="A2628">
            <v>2743</v>
          </cell>
          <cell r="B2628" t="str">
            <v>Fat Orange Cat *UNLABLED* Whiskers on Kittens 16oz(24)</v>
          </cell>
          <cell r="C2628">
            <v>0</v>
          </cell>
        </row>
        <row r="2629">
          <cell r="A2629">
            <v>2744</v>
          </cell>
          <cell r="B2629" t="str">
            <v>Fat Orange Cat *UNLABLED* 4th of July Kittens 16oz(24)</v>
          </cell>
          <cell r="C2629">
            <v>0</v>
          </cell>
        </row>
        <row r="2630">
          <cell r="A2630">
            <v>2746</v>
          </cell>
          <cell r="B2630" t="str">
            <v>Skygazer Watercolors Pride 16oz(24)</v>
          </cell>
          <cell r="C2630">
            <v>79.5</v>
          </cell>
        </row>
        <row r="2631">
          <cell r="A2631">
            <v>2747</v>
          </cell>
          <cell r="B2631" t="str">
            <v>Skygazer Watercolors Pride 1/6 bbl</v>
          </cell>
          <cell r="C2631">
            <v>139</v>
          </cell>
        </row>
        <row r="2632">
          <cell r="A2632">
            <v>2748</v>
          </cell>
          <cell r="B2632" t="str">
            <v>Edmund's Oast Three Raccoons In A Trench Coat 1/6 bbl</v>
          </cell>
          <cell r="C2632">
            <v>89</v>
          </cell>
        </row>
        <row r="2633">
          <cell r="A2633">
            <v>2749</v>
          </cell>
          <cell r="B2633" t="str">
            <v>Edmund's Oast The Four Elements 16oz(24)</v>
          </cell>
          <cell r="C2633">
            <v>58.45</v>
          </cell>
        </row>
        <row r="2634">
          <cell r="A2634">
            <v>2750</v>
          </cell>
          <cell r="B2634" t="str">
            <v>Edmund's Oast Three Raccoons In A Trench Coat 16oz(24)</v>
          </cell>
          <cell r="C2634">
            <v>58.45</v>
          </cell>
        </row>
        <row r="2635">
          <cell r="A2635">
            <v>2751</v>
          </cell>
          <cell r="B2635" t="str">
            <v>Skygazer Watercolors Seltzer Peach Rings 1/2 bbl</v>
          </cell>
          <cell r="C2635">
            <v>0</v>
          </cell>
        </row>
        <row r="2636">
          <cell r="A2636">
            <v>2752</v>
          </cell>
          <cell r="B2636" t="str">
            <v>Muckraker Saint Citra 1/2 bbl</v>
          </cell>
          <cell r="C2636">
            <v>199</v>
          </cell>
        </row>
        <row r="2637">
          <cell r="A2637">
            <v>2753</v>
          </cell>
          <cell r="B2637" t="str">
            <v>Triple Crossing Half-Light Pale Ale 1/4 bbl</v>
          </cell>
          <cell r="C2637">
            <v>185</v>
          </cell>
        </row>
        <row r="2638">
          <cell r="A2638">
            <v>2754</v>
          </cell>
          <cell r="B2638" t="str">
            <v>Triple Crossing Sorry For The Wait DIPA 1/4 bbl</v>
          </cell>
          <cell r="C2638">
            <v>219</v>
          </cell>
        </row>
        <row r="2639">
          <cell r="A2639">
            <v>2755</v>
          </cell>
          <cell r="B2639" t="str">
            <v>Marlowe Artisanal Companions in Woe 1/2 bbl</v>
          </cell>
          <cell r="C2639">
            <v>199</v>
          </cell>
        </row>
        <row r="2640">
          <cell r="A2640">
            <v>2756</v>
          </cell>
          <cell r="B2640" t="str">
            <v>Alternate Ending Need It, Got It, Need It AE 1/6 bbl</v>
          </cell>
          <cell r="C2640">
            <v>135</v>
          </cell>
        </row>
        <row r="2641">
          <cell r="A2641">
            <v>2761</v>
          </cell>
          <cell r="B2641" t="str">
            <v>Westbrook Mexican Cake 16oz(24)</v>
          </cell>
          <cell r="C2641">
            <v>175</v>
          </cell>
        </row>
        <row r="2642">
          <cell r="A2642">
            <v>2763</v>
          </cell>
          <cell r="B2642" t="str">
            <v>Twelve Percent *UNLABELED* Imperial Pastry Ale with Strawberry 1/6 bbl</v>
          </cell>
          <cell r="C2642">
            <v>145</v>
          </cell>
        </row>
        <row r="2643">
          <cell r="A2643">
            <v>2764</v>
          </cell>
          <cell r="B2643" t="str">
            <v>Twelve Percent *UNLABELED* Imperial Pastry Ale with Strawberry 16oz</v>
          </cell>
          <cell r="C2643">
            <v>84.95</v>
          </cell>
        </row>
        <row r="2644">
          <cell r="A2644">
            <v>2765</v>
          </cell>
          <cell r="B2644" t="str">
            <v>Decadent Ales Wayfarer 16oz(24)</v>
          </cell>
          <cell r="C2644">
            <v>58</v>
          </cell>
        </row>
        <row r="2645">
          <cell r="A2645">
            <v>2766</v>
          </cell>
          <cell r="B2645" t="str">
            <v>Twelve Percent *UNLABELED* Biggest Little Beer In The Union 12oz(24)</v>
          </cell>
          <cell r="C2645">
            <v>0</v>
          </cell>
        </row>
        <row r="2646">
          <cell r="A2646">
            <v>2767</v>
          </cell>
          <cell r="B2646" t="str">
            <v>Root &amp; Branch Frenzy! 1/6 bbl</v>
          </cell>
          <cell r="C2646">
            <v>185</v>
          </cell>
        </row>
        <row r="2647">
          <cell r="A2647">
            <v>2768</v>
          </cell>
          <cell r="B2647" t="str">
            <v>Root &amp; Branch Total Apocalypse of the Heart IV 1/6 bbl</v>
          </cell>
          <cell r="C2647">
            <v>179</v>
          </cell>
        </row>
        <row r="2648">
          <cell r="A2648">
            <v>2769</v>
          </cell>
          <cell r="B2648" t="str">
            <v>Root &amp; Branch Life and Fate XVII 1/6 bbl</v>
          </cell>
          <cell r="C2648">
            <v>185</v>
          </cell>
        </row>
        <row r="2649">
          <cell r="A2649">
            <v>2770</v>
          </cell>
          <cell r="B2649" t="str">
            <v>Root &amp; Branch The Castle (Cashmere) 1/6 bbl</v>
          </cell>
          <cell r="C2649">
            <v>165</v>
          </cell>
        </row>
        <row r="2650">
          <cell r="A2650">
            <v>2771</v>
          </cell>
          <cell r="B2650" t="str">
            <v>Root &amp; Branch Ben is Dead 1/6 bbl</v>
          </cell>
          <cell r="C2650">
            <v>185</v>
          </cell>
        </row>
        <row r="2651">
          <cell r="A2651">
            <v>2772</v>
          </cell>
          <cell r="B2651" t="str">
            <v>Snappy House Lager 12oz TWELVE Packs (2x12pk)</v>
          </cell>
          <cell r="C2651">
            <v>23.5</v>
          </cell>
        </row>
        <row r="2652">
          <cell r="A2652">
            <v>2773</v>
          </cell>
          <cell r="B2652" t="str">
            <v>Snappy House Lager 12oz 6 Packs (4x6pk)</v>
          </cell>
          <cell r="C2652">
            <v>0</v>
          </cell>
        </row>
        <row r="2653">
          <cell r="A2653">
            <v>2774</v>
          </cell>
          <cell r="B2653" t="str">
            <v>Westbrook Very Fine Lager 12oz(24)</v>
          </cell>
          <cell r="C2653">
            <v>44.95</v>
          </cell>
        </row>
        <row r="2654">
          <cell r="A2654">
            <v>2775</v>
          </cell>
          <cell r="B2654" t="str">
            <v>Westbrook Waves IPA 16oz(24)</v>
          </cell>
          <cell r="C2654">
            <v>84.95</v>
          </cell>
        </row>
        <row r="2655">
          <cell r="A2655">
            <v>2776</v>
          </cell>
          <cell r="B2655" t="str">
            <v>Abomination Brewing Jersey Devil Fog 16oz(24)</v>
          </cell>
          <cell r="C2655">
            <v>78</v>
          </cell>
        </row>
        <row r="2656">
          <cell r="A2656">
            <v>2777</v>
          </cell>
          <cell r="B2656" t="str">
            <v>Abomination Brewing Jersey Devil Fog 1/6 bbl</v>
          </cell>
          <cell r="C2656">
            <v>139</v>
          </cell>
        </row>
        <row r="2657">
          <cell r="A2657">
            <v>2778</v>
          </cell>
          <cell r="B2657" t="str">
            <v>Abomination Brewing Battle Fog (Mosaic &amp; El Dorado) 16oz(24)</v>
          </cell>
          <cell r="C2657">
            <v>89.95</v>
          </cell>
        </row>
        <row r="2658">
          <cell r="A2658">
            <v>2779</v>
          </cell>
          <cell r="B2658" t="str">
            <v>Abomination Brewing Battle Fog (Mosaic &amp; El Dorado) 1/6 bbl</v>
          </cell>
          <cell r="C2658">
            <v>149</v>
          </cell>
        </row>
        <row r="2659">
          <cell r="A2659">
            <v>2780</v>
          </cell>
          <cell r="B2659" t="str">
            <v>Abomination Brewing Midday Snack 16oz(24)</v>
          </cell>
          <cell r="C2659">
            <v>74.95</v>
          </cell>
        </row>
        <row r="2660">
          <cell r="A2660">
            <v>2781</v>
          </cell>
          <cell r="B2660" t="str">
            <v>Abomination Brewing Midday Snack 1/6 bbl</v>
          </cell>
          <cell r="C2660">
            <v>129</v>
          </cell>
        </row>
        <row r="2661">
          <cell r="A2661">
            <v>2782</v>
          </cell>
          <cell r="B2661" t="str">
            <v>Abomination Brewing Wandering Into the Fog (Rocket Pop) 16oz(24)</v>
          </cell>
          <cell r="C2661">
            <v>89.5</v>
          </cell>
        </row>
        <row r="2662">
          <cell r="A2662">
            <v>2783</v>
          </cell>
          <cell r="B2662" t="str">
            <v>Abomination Brewing Wandering Into the Fog (Rocket Pop) 1/6 bbl</v>
          </cell>
          <cell r="C2662">
            <v>145</v>
          </cell>
        </row>
        <row r="2663">
          <cell r="A2663">
            <v>2784</v>
          </cell>
          <cell r="B2663" t="str">
            <v>Abomination Brewing Fogsicle (Rocket Pop) 16oz(24)</v>
          </cell>
          <cell r="C2663">
            <v>89.5</v>
          </cell>
        </row>
        <row r="2664">
          <cell r="A2664">
            <v>2785</v>
          </cell>
          <cell r="B2664" t="str">
            <v>Eredita Zeal (Waimea) 16oz(24)</v>
          </cell>
          <cell r="C2664">
            <v>79.95</v>
          </cell>
        </row>
        <row r="2665">
          <cell r="A2665">
            <v>2786</v>
          </cell>
          <cell r="B2665" t="str">
            <v>Eredita Zeal (Waimea) 1/6 bbl</v>
          </cell>
          <cell r="C2665">
            <v>139</v>
          </cell>
        </row>
        <row r="2666">
          <cell r="A2666">
            <v>2787</v>
          </cell>
          <cell r="B2666" t="str">
            <v>Evil Twin Hop for a Better Future (Simcoe) 16oz(24)</v>
          </cell>
          <cell r="C2666">
            <v>89.95</v>
          </cell>
        </row>
        <row r="2667">
          <cell r="A2667">
            <v>2788</v>
          </cell>
          <cell r="B2667" t="str">
            <v>Evil Twin Hop for a Better Future (Simcoe) 1/6 bbl</v>
          </cell>
          <cell r="C2667">
            <v>149</v>
          </cell>
        </row>
        <row r="2668">
          <cell r="A2668">
            <v>2789</v>
          </cell>
          <cell r="B2668" t="str">
            <v>Fat Orange Cat Someone In My Head Strata 16oz(24)</v>
          </cell>
          <cell r="C2668">
            <v>76</v>
          </cell>
        </row>
        <row r="2669">
          <cell r="A2669">
            <v>2790</v>
          </cell>
          <cell r="B2669" t="str">
            <v>Fat Orange Cat Someone In My Head Strata 1/6 bbl</v>
          </cell>
          <cell r="C2669">
            <v>129</v>
          </cell>
        </row>
        <row r="2670">
          <cell r="A2670">
            <v>2797</v>
          </cell>
          <cell r="B2670" t="str">
            <v>Front Porch Reverse Mermaid HBC 586 16oz(24)</v>
          </cell>
          <cell r="C2670">
            <v>69.5</v>
          </cell>
        </row>
        <row r="2671">
          <cell r="A2671">
            <v>2798</v>
          </cell>
          <cell r="B2671" t="str">
            <v>Front Porch Reverse Mermaid HBC 586 1/6 bbl</v>
          </cell>
          <cell r="C2671">
            <v>119</v>
          </cell>
        </row>
        <row r="2672">
          <cell r="A2672">
            <v>2799</v>
          </cell>
          <cell r="B2672" t="str">
            <v>Schenker Pilsner 12oz(24)</v>
          </cell>
          <cell r="C2672">
            <v>49.5</v>
          </cell>
        </row>
        <row r="2673">
          <cell r="A2673">
            <v>2800</v>
          </cell>
          <cell r="B2673" t="str">
            <v>Schenker Pilsner 1/6 bbl</v>
          </cell>
          <cell r="C2673">
            <v>99</v>
          </cell>
        </row>
        <row r="2674">
          <cell r="A2674">
            <v>2802</v>
          </cell>
          <cell r="B2674" t="str">
            <v>Ground Breaker Olallie Apricot 12oz(24)</v>
          </cell>
          <cell r="C2674">
            <v>69</v>
          </cell>
        </row>
        <row r="2675">
          <cell r="A2675">
            <v>2803</v>
          </cell>
          <cell r="B2675" t="str">
            <v>Ground Breaker By the Sea Gose 16oz(24)</v>
          </cell>
          <cell r="C2675">
            <v>94</v>
          </cell>
        </row>
        <row r="2676">
          <cell r="A2676">
            <v>2804</v>
          </cell>
          <cell r="B2676" t="str">
            <v>Abomination Brewing *UNLABELED* Wandering into the Fog Battle 16oz(24)</v>
          </cell>
          <cell r="C2676">
            <v>0</v>
          </cell>
        </row>
        <row r="2677">
          <cell r="A2677">
            <v>2805</v>
          </cell>
          <cell r="B2677" t="str">
            <v>Skygazer Watercolors Pride 1/2 bbl</v>
          </cell>
          <cell r="C2677">
            <v>0</v>
          </cell>
        </row>
        <row r="2678">
          <cell r="A2678">
            <v>2806</v>
          </cell>
          <cell r="B2678" t="str">
            <v>Abomination Brewing BA Midnight Snack Choc Turtle (Yellow Wax) 500ml</v>
          </cell>
          <cell r="C2678">
            <v>0</v>
          </cell>
        </row>
        <row r="2679">
          <cell r="A2679">
            <v>2807</v>
          </cell>
          <cell r="B2679" t="str">
            <v>Abomination Brewing BA Midnight Snack Choc Turtle (Yellow Wax) 500ml Low Fill</v>
          </cell>
          <cell r="C2679">
            <v>0</v>
          </cell>
        </row>
        <row r="2680">
          <cell r="A2680">
            <v>2808</v>
          </cell>
          <cell r="B2680" t="str">
            <v>Abomination Brewing BA Midnight Snack Choc Turtle (Yellow Wax) 1/6 bbl</v>
          </cell>
          <cell r="C2680">
            <v>0</v>
          </cell>
        </row>
        <row r="2681">
          <cell r="A2681">
            <v>2809</v>
          </cell>
          <cell r="B2681" t="str">
            <v>Evil Twin NYC The NYC Bagel Tax Is No Joke! 16oz(24)</v>
          </cell>
          <cell r="C2681">
            <v>129</v>
          </cell>
        </row>
        <row r="2682">
          <cell r="A2682">
            <v>2810</v>
          </cell>
          <cell r="B2682" t="str">
            <v>Evil Twin NYC Our Most Popular IPA 16oz(24)</v>
          </cell>
          <cell r="C2682">
            <v>49.95</v>
          </cell>
        </row>
        <row r="2683">
          <cell r="A2683">
            <v>2811</v>
          </cell>
          <cell r="B2683" t="str">
            <v>Evil Twin NYC Our Most Popular IPA 1/6 bbl</v>
          </cell>
          <cell r="C2683">
            <v>69</v>
          </cell>
        </row>
        <row r="2684">
          <cell r="A2684">
            <v>2812</v>
          </cell>
          <cell r="B2684" t="str">
            <v>Evil Twin NYC Even More Depths 16oz(24)</v>
          </cell>
          <cell r="C2684">
            <v>135</v>
          </cell>
        </row>
        <row r="2685">
          <cell r="A2685">
            <v>2813</v>
          </cell>
          <cell r="B2685" t="str">
            <v>Evil Twin NYC Even More Depths 1/6 bbl</v>
          </cell>
          <cell r="C2685">
            <v>199</v>
          </cell>
        </row>
        <row r="2686">
          <cell r="A2686">
            <v>2814</v>
          </cell>
          <cell r="B2686" t="str">
            <v>Evil Twin NYC It's Not Because I am Both Irish and Red 16oz(24)</v>
          </cell>
          <cell r="C2686">
            <v>82</v>
          </cell>
        </row>
        <row r="2687">
          <cell r="A2687">
            <v>2815</v>
          </cell>
          <cell r="B2687" t="str">
            <v>Evil Twin NYC It's Not Because I am Both Irish and Red 20L</v>
          </cell>
          <cell r="C2687">
            <v>139</v>
          </cell>
        </row>
        <row r="2688">
          <cell r="A2688">
            <v>2816</v>
          </cell>
          <cell r="B2688" t="str">
            <v>Westbrook Lemon Cucumber Gose 1/6 bbl</v>
          </cell>
          <cell r="C2688">
            <v>99</v>
          </cell>
        </row>
        <row r="2689">
          <cell r="A2689">
            <v>2817</v>
          </cell>
          <cell r="B2689" t="str">
            <v>Westbrook Lemon Cucumber Gose 1/2 bbl</v>
          </cell>
          <cell r="C2689">
            <v>225</v>
          </cell>
        </row>
        <row r="2690">
          <cell r="A2690">
            <v>2818</v>
          </cell>
          <cell r="B2690" t="str">
            <v>Fat Orange Cat 4th of July Kittens 1/2 bbl</v>
          </cell>
          <cell r="C2690">
            <v>0</v>
          </cell>
        </row>
        <row r="2691">
          <cell r="A2691">
            <v>2819</v>
          </cell>
          <cell r="B2691" t="str">
            <v>Tox Brewing Poppy 16oz(24)</v>
          </cell>
          <cell r="C2691">
            <v>67.5</v>
          </cell>
        </row>
        <row r="2692">
          <cell r="A2692">
            <v>2820</v>
          </cell>
          <cell r="B2692" t="str">
            <v>Tox Brewing BA Mandrake 16.9oz(12)</v>
          </cell>
          <cell r="C2692">
            <v>185</v>
          </cell>
        </row>
        <row r="2693">
          <cell r="A2693">
            <v>2821</v>
          </cell>
          <cell r="B2693" t="str">
            <v>Tox Brewing Jacques 16.9oz(12)</v>
          </cell>
          <cell r="C2693">
            <v>135</v>
          </cell>
        </row>
        <row r="2694">
          <cell r="A2694">
            <v>2824</v>
          </cell>
          <cell r="B2694" t="str">
            <v>Root &amp; Branch All Tomorrow's Parties 1/2 bbl</v>
          </cell>
          <cell r="C2694">
            <v>339</v>
          </cell>
        </row>
        <row r="2695">
          <cell r="A2695">
            <v>2825</v>
          </cell>
          <cell r="B2695" t="str">
            <v>Root &amp; Branch Displaying Arrogant Enthusiasm 1/6 bbl</v>
          </cell>
          <cell r="C2695">
            <v>189</v>
          </cell>
        </row>
        <row r="2696">
          <cell r="A2696">
            <v>2826</v>
          </cell>
          <cell r="B2696" t="str">
            <v>Root &amp; Branch Anthora V 1/6 bbl</v>
          </cell>
          <cell r="C2696">
            <v>165</v>
          </cell>
        </row>
        <row r="2697">
          <cell r="A2697">
            <v>2827</v>
          </cell>
          <cell r="B2697" t="str">
            <v>Front Porch BA Neil's Donut French Toast (Blue Wax) 500ml</v>
          </cell>
          <cell r="C2697">
            <v>0</v>
          </cell>
        </row>
        <row r="2698">
          <cell r="A2698">
            <v>2828</v>
          </cell>
          <cell r="B2698" t="str">
            <v>Front Porch BA Neil's Donut French Toast (Blue Wax) 500ml Low Fill</v>
          </cell>
          <cell r="C2698">
            <v>0</v>
          </cell>
        </row>
        <row r="2699">
          <cell r="A2699">
            <v>2829</v>
          </cell>
          <cell r="B2699" t="str">
            <v>Front Porch BA Neil's Donut French Toast (Blue Wax) 1/6 bbl</v>
          </cell>
          <cell r="C2699">
            <v>0</v>
          </cell>
        </row>
        <row r="2700">
          <cell r="A2700">
            <v>2830</v>
          </cell>
          <cell r="B2700" t="str">
            <v>Front Porch BA Neil's Donuts Samoa (Bronze Wax) 500ml</v>
          </cell>
          <cell r="C2700">
            <v>0</v>
          </cell>
        </row>
        <row r="2701">
          <cell r="A2701">
            <v>2831</v>
          </cell>
          <cell r="B2701" t="str">
            <v>Abomination Brewing *UNLABELED* Drippy Pop Rocket Pop 16oz(24)</v>
          </cell>
          <cell r="C2701">
            <v>0</v>
          </cell>
        </row>
        <row r="2702">
          <cell r="A2702">
            <v>2832</v>
          </cell>
          <cell r="B2702" t="str">
            <v>Abomination Brewing Drippy Popsicle Rocket Pop 1/2 bbl</v>
          </cell>
          <cell r="C2702">
            <v>0</v>
          </cell>
        </row>
        <row r="2703">
          <cell r="A2703">
            <v>2833</v>
          </cell>
          <cell r="B2703" t="str">
            <v>Evil Twin Ultra Evil 1/2 bbl</v>
          </cell>
          <cell r="C2703">
            <v>179</v>
          </cell>
        </row>
        <row r="2704">
          <cell r="A2704">
            <v>2834</v>
          </cell>
          <cell r="B2704" t="str">
            <v>Blackberry Farm Brett Classic 75cl (12)</v>
          </cell>
          <cell r="C2704">
            <v>125</v>
          </cell>
        </row>
        <row r="2705">
          <cell r="A2705">
            <v>2835</v>
          </cell>
          <cell r="B2705" t="str">
            <v>Blackberry Farm BFB IPA 1/6 bbl</v>
          </cell>
          <cell r="C2705">
            <v>85</v>
          </cell>
        </row>
        <row r="2706">
          <cell r="A2706">
            <v>2836</v>
          </cell>
          <cell r="B2706" t="str">
            <v>Blackberry Farm BFB Pilsner 1/6 bbl</v>
          </cell>
          <cell r="C2706">
            <v>85</v>
          </cell>
        </row>
        <row r="2707">
          <cell r="A2707">
            <v>2837</v>
          </cell>
          <cell r="B2707" t="str">
            <v>Blackberry Farm Haus Guest 1/6 bbl</v>
          </cell>
          <cell r="C2707">
            <v>85</v>
          </cell>
        </row>
        <row r="2708">
          <cell r="A2708">
            <v>2838</v>
          </cell>
          <cell r="B2708" t="str">
            <v>Blackberry Farm Haus Guest 16oz(24)</v>
          </cell>
          <cell r="C2708">
            <v>71.5</v>
          </cell>
        </row>
        <row r="2709">
          <cell r="A2709">
            <v>2839</v>
          </cell>
          <cell r="B2709" t="str">
            <v>Blackberry Farm White Ale 1/6 bbl</v>
          </cell>
          <cell r="C2709">
            <v>85</v>
          </cell>
        </row>
        <row r="2710">
          <cell r="A2710">
            <v>2840</v>
          </cell>
          <cell r="B2710" t="str">
            <v>Blackberry Farm Stonefly Double IPA 16oz(24)</v>
          </cell>
          <cell r="C2710">
            <v>76</v>
          </cell>
        </row>
        <row r="2711">
          <cell r="A2711">
            <v>2842</v>
          </cell>
          <cell r="B2711" t="str">
            <v>Snappy Limelight 12oz 6 Packs (4x6pk)</v>
          </cell>
          <cell r="C2711">
            <v>29.95</v>
          </cell>
        </row>
        <row r="2712">
          <cell r="A2712">
            <v>2843</v>
          </cell>
          <cell r="B2712" t="str">
            <v>Abomination Brewing Fogsicle (Rocket Pop) 1/6 bbl</v>
          </cell>
          <cell r="C2712">
            <v>145</v>
          </cell>
        </row>
        <row r="2713">
          <cell r="A2713">
            <v>2844</v>
          </cell>
          <cell r="B2713" t="str">
            <v>Front Porch Reverse Mermaid HBC 586 1/2 bbl</v>
          </cell>
          <cell r="C2713">
            <v>0</v>
          </cell>
        </row>
        <row r="2714">
          <cell r="A2714">
            <v>2845</v>
          </cell>
          <cell r="B2714" t="str">
            <v>Fat Orange Cat Walkabout Goldenberry Peach Pineapple 16oz(24)</v>
          </cell>
          <cell r="C2714">
            <v>99</v>
          </cell>
        </row>
        <row r="2715">
          <cell r="A2715">
            <v>2846</v>
          </cell>
          <cell r="B2715" t="str">
            <v>Fat Orange Cat Walkabout Goldenberry Peach Pineapple 1/6 bbl</v>
          </cell>
          <cell r="C2715">
            <v>169</v>
          </cell>
        </row>
        <row r="2716">
          <cell r="A2716">
            <v>2847</v>
          </cell>
          <cell r="B2716" t="str">
            <v>Timber Ales BA I Assure You (Pink Wax) 500ml</v>
          </cell>
          <cell r="C2716">
            <v>0</v>
          </cell>
        </row>
        <row r="2717">
          <cell r="A2717">
            <v>2848</v>
          </cell>
          <cell r="B2717" t="str">
            <v>Eredita Pragmatism (Citra) 16oz(24)</v>
          </cell>
          <cell r="C2717">
            <v>53.95</v>
          </cell>
        </row>
        <row r="2718">
          <cell r="A2718">
            <v>2849</v>
          </cell>
          <cell r="B2718" t="str">
            <v>Eredita Pragmatism (Citra) 1/6 bbl</v>
          </cell>
          <cell r="C2718">
            <v>79</v>
          </cell>
        </row>
        <row r="2719">
          <cell r="A2719">
            <v>2850</v>
          </cell>
          <cell r="B2719" t="str">
            <v>Eredita Pragmatism (Citra) 1/2 bbl</v>
          </cell>
          <cell r="C2719">
            <v>199</v>
          </cell>
        </row>
        <row r="2720">
          <cell r="A2720">
            <v>2851</v>
          </cell>
          <cell r="B2720" t="str">
            <v>Root &amp; Branch Grinding Halt 1/6 bbl</v>
          </cell>
          <cell r="C2720">
            <v>169</v>
          </cell>
        </row>
        <row r="2721">
          <cell r="A2721">
            <v>2852</v>
          </cell>
          <cell r="B2721" t="str">
            <v>Root &amp; Branch Eat It Up 1/6 bbl</v>
          </cell>
          <cell r="C2721">
            <v>165</v>
          </cell>
        </row>
        <row r="2722">
          <cell r="A2722">
            <v>2853</v>
          </cell>
          <cell r="B2722" t="str">
            <v>Root &amp; Branch Chainsaw 1/6 bbl</v>
          </cell>
          <cell r="C2722">
            <v>189</v>
          </cell>
        </row>
        <row r="2723">
          <cell r="A2723">
            <v>2854</v>
          </cell>
          <cell r="B2723" t="str">
            <v>Evil Twin NYC Mangonada 20L Unikeg</v>
          </cell>
          <cell r="C2723">
            <v>189</v>
          </cell>
        </row>
        <row r="2724">
          <cell r="A2724">
            <v>2855</v>
          </cell>
          <cell r="B2724" t="str">
            <v>Timber Ales BA I Assure You (Pink Wax) 500ml Low Fill</v>
          </cell>
          <cell r="C2724">
            <v>0</v>
          </cell>
        </row>
        <row r="2725">
          <cell r="A2725">
            <v>2856</v>
          </cell>
          <cell r="B2725" t="str">
            <v>Timber Ales BA I Assure You (Pink Wax) 1/6 bbl</v>
          </cell>
          <cell r="C2725">
            <v>100</v>
          </cell>
        </row>
        <row r="2726">
          <cell r="A2726">
            <v>2857</v>
          </cell>
          <cell r="B2726" t="str">
            <v>Skygazer Watercolors Go To's Mango Tart Cherry 16oz(24)</v>
          </cell>
          <cell r="C2726">
            <v>74.5</v>
          </cell>
        </row>
        <row r="2727">
          <cell r="A2727">
            <v>2858</v>
          </cell>
          <cell r="B2727" t="str">
            <v>Skygazer Watercolors Go To's Mango Tart Cherry 1/6 bbl</v>
          </cell>
          <cell r="C2727">
            <v>129</v>
          </cell>
        </row>
        <row r="2728">
          <cell r="A2728">
            <v>2859</v>
          </cell>
          <cell r="B2728" t="str">
            <v>Hoof Hearted Konkey Dong Aquatic Ape 16oz(24)</v>
          </cell>
          <cell r="C2728">
            <v>84.95</v>
          </cell>
        </row>
        <row r="2729">
          <cell r="A2729">
            <v>2860</v>
          </cell>
          <cell r="B2729" t="str">
            <v>Hoof Hearted Konkey Dong Aquatic Ape 1/6 bbl</v>
          </cell>
          <cell r="C2729">
            <v>145</v>
          </cell>
        </row>
        <row r="2730">
          <cell r="A2730">
            <v>2861</v>
          </cell>
          <cell r="B2730" t="str">
            <v>Tox Brewing Training Wings 16oz(24)</v>
          </cell>
          <cell r="C2730">
            <v>64.95</v>
          </cell>
        </row>
        <row r="2731">
          <cell r="A2731">
            <v>2862</v>
          </cell>
          <cell r="B2731" t="str">
            <v>Short Throw Toltron Coconut (Blue) 12oz(24)</v>
          </cell>
          <cell r="C2731">
            <v>75.5</v>
          </cell>
        </row>
        <row r="2732">
          <cell r="A2732">
            <v>2863</v>
          </cell>
          <cell r="B2732" t="str">
            <v>Short Throw Toltron VT Maple (Green) 12oz(24)</v>
          </cell>
          <cell r="C2732">
            <v>75.5</v>
          </cell>
        </row>
        <row r="2733">
          <cell r="A2733">
            <v>2864</v>
          </cell>
          <cell r="B2733" t="str">
            <v>Short Throw Toltron Hazelnut Coffee (Red) 12oz(24)</v>
          </cell>
          <cell r="C2733">
            <v>75.5</v>
          </cell>
        </row>
        <row r="2734">
          <cell r="A2734">
            <v>2865</v>
          </cell>
          <cell r="B2734" t="str">
            <v>Short Throw Toltron Vanilla Beans (Yellow) 12oz(24)</v>
          </cell>
          <cell r="C2734">
            <v>0</v>
          </cell>
        </row>
        <row r="2735">
          <cell r="A2735">
            <v>2866</v>
          </cell>
          <cell r="B2735" t="str">
            <v>Little House Okay We're Kinda Cute 16oz(24)</v>
          </cell>
          <cell r="C2735">
            <v>74.95</v>
          </cell>
        </row>
        <row r="2736">
          <cell r="A2736">
            <v>2867</v>
          </cell>
          <cell r="B2736" t="str">
            <v>Abomination Brewing All the Rage 16oz(24)</v>
          </cell>
          <cell r="C2736">
            <v>53.95</v>
          </cell>
        </row>
        <row r="2737">
          <cell r="A2737">
            <v>2868</v>
          </cell>
          <cell r="B2737" t="str">
            <v>Fat Orange Cat Stay at Home Dad 12oz 6 Packs (4x6pk)</v>
          </cell>
          <cell r="C2737">
            <v>28.95</v>
          </cell>
        </row>
        <row r="2738">
          <cell r="A2738">
            <v>2869</v>
          </cell>
          <cell r="B2738" t="str">
            <v>Fat Orange Cat Stay at Home Dad 12oz TWELVE Pks (2x12pk)</v>
          </cell>
          <cell r="C2738">
            <v>29.95</v>
          </cell>
        </row>
        <row r="2739">
          <cell r="A2739">
            <v>2870</v>
          </cell>
          <cell r="B2739" t="str">
            <v>Twelve Percent Biggest Little Beer in the Union 12PACK 12oz(24)</v>
          </cell>
          <cell r="C2739">
            <v>79</v>
          </cell>
        </row>
        <row r="2740">
          <cell r="A2740">
            <v>2871</v>
          </cell>
          <cell r="B2740" t="str">
            <v>Casita Been There Done That 16oz(24)</v>
          </cell>
          <cell r="C2740">
            <v>69.95</v>
          </cell>
        </row>
        <row r="2741">
          <cell r="A2741">
            <v>2872</v>
          </cell>
          <cell r="B2741" t="str">
            <v>Casita Berryale 16oz(24)</v>
          </cell>
          <cell r="C2741">
            <v>79.95</v>
          </cell>
        </row>
        <row r="2742">
          <cell r="A2742">
            <v>2873</v>
          </cell>
          <cell r="B2742" t="str">
            <v>Timber Ales Blended with Lumber #1 (Vanilla Beans) 355ml(24)</v>
          </cell>
          <cell r="C2742">
            <v>199</v>
          </cell>
        </row>
        <row r="2743">
          <cell r="A2743">
            <v>2874</v>
          </cell>
          <cell r="B2743" t="str">
            <v>Fat Orange Cat Geriatric Kittens Go to the Grove 16oz(24)</v>
          </cell>
          <cell r="C2743">
            <v>69</v>
          </cell>
        </row>
        <row r="2744">
          <cell r="A2744">
            <v>2875</v>
          </cell>
          <cell r="B2744" t="str">
            <v>Abomination Brewing Everyday Fog (African Queen) 16oz(24)</v>
          </cell>
          <cell r="C2744">
            <v>69</v>
          </cell>
        </row>
        <row r="2745">
          <cell r="A2745">
            <v>2876</v>
          </cell>
          <cell r="B2745" t="str">
            <v>Schenker Hidden Grove 16oz(24)</v>
          </cell>
          <cell r="C2745">
            <v>69.5</v>
          </cell>
        </row>
        <row r="2746">
          <cell r="A2746">
            <v>2877</v>
          </cell>
          <cell r="B2746" t="str">
            <v>Haven Hard Soda (Lemon-Lime) 12oz(24)</v>
          </cell>
          <cell r="C2746">
            <v>29.95</v>
          </cell>
        </row>
        <row r="2747">
          <cell r="A2747">
            <v>2878</v>
          </cell>
          <cell r="B2747" t="str">
            <v>Haven Hard Soda (Orange) 12oz(24)</v>
          </cell>
          <cell r="C2747">
            <v>29.95</v>
          </cell>
        </row>
        <row r="2748">
          <cell r="A2748">
            <v>2879</v>
          </cell>
          <cell r="B2748" t="str">
            <v>Skygazer Sour Crusher Tropical Mix Pack 12PACKS 12oz(24)</v>
          </cell>
          <cell r="C2748">
            <v>44.95</v>
          </cell>
        </row>
        <row r="2749">
          <cell r="A2749">
            <v>2880</v>
          </cell>
          <cell r="B2749" t="str">
            <v>Abomination Brewing Midnight Snack Chocolate Fondue 16oz(24)</v>
          </cell>
          <cell r="C2749">
            <v>115</v>
          </cell>
        </row>
        <row r="2750">
          <cell r="A2750">
            <v>2881</v>
          </cell>
          <cell r="B2750" t="str">
            <v>Abomination Brewing Midnight Snack Chocolate Fondue 1/6 bbl</v>
          </cell>
          <cell r="C2750">
            <v>179</v>
          </cell>
        </row>
        <row r="2751">
          <cell r="A2751">
            <v>2882</v>
          </cell>
          <cell r="B2751" t="str">
            <v>Fat Orange Cat Stay at Home Dad 1/6 bbl</v>
          </cell>
          <cell r="C2751">
            <v>79</v>
          </cell>
        </row>
        <row r="2752">
          <cell r="A2752">
            <v>2883</v>
          </cell>
          <cell r="B2752" t="str">
            <v>Abomination Brewing All the Rage 1/6 bbl</v>
          </cell>
          <cell r="C2752">
            <v>95</v>
          </cell>
        </row>
        <row r="2753">
          <cell r="A2753">
            <v>2884</v>
          </cell>
          <cell r="B2753" t="str">
            <v>Crooked Stave Nightmare on Brett Blackberry 750ml(6)</v>
          </cell>
          <cell r="C2753">
            <v>97.95</v>
          </cell>
        </row>
        <row r="2754">
          <cell r="A2754">
            <v>2885</v>
          </cell>
          <cell r="B2754" t="str">
            <v>Crooked Stave Peach IPA 12oz(24)</v>
          </cell>
          <cell r="C2754">
            <v>49.45</v>
          </cell>
        </row>
        <row r="2755">
          <cell r="A2755">
            <v>2886</v>
          </cell>
          <cell r="B2755" t="str">
            <v>Crooked Stave Vieille 16oz(24)</v>
          </cell>
          <cell r="C2755">
            <v>75.5</v>
          </cell>
        </row>
        <row r="2756">
          <cell r="A2756">
            <v>2887</v>
          </cell>
          <cell r="B2756" t="str">
            <v>Crooked Stave Nightmare on Brett Blackberry 1/6 bbl</v>
          </cell>
          <cell r="C2756">
            <v>229</v>
          </cell>
        </row>
        <row r="2757">
          <cell r="A2757">
            <v>2888</v>
          </cell>
          <cell r="B2757" t="str">
            <v>Crooked Stave Vieille Saison 1/6 bbl</v>
          </cell>
          <cell r="C2757">
            <v>89</v>
          </cell>
        </row>
        <row r="2758">
          <cell r="A2758">
            <v>2892</v>
          </cell>
          <cell r="B2758" t="str">
            <v>Haven Hard Soda (Lemon-Lime) 1/6 bbl</v>
          </cell>
          <cell r="C2758">
            <v>59</v>
          </cell>
        </row>
        <row r="2759">
          <cell r="A2759">
            <v>2893</v>
          </cell>
          <cell r="B2759" t="str">
            <v>Haven Hard Soda (Orange) 1/6 bbl</v>
          </cell>
          <cell r="C2759">
            <v>59</v>
          </cell>
        </row>
        <row r="2760">
          <cell r="A2760">
            <v>2894</v>
          </cell>
          <cell r="B2760" t="str">
            <v>Stillwater Artisanal Rose Gold 12oz(24)</v>
          </cell>
          <cell r="C2760">
            <v>53.95</v>
          </cell>
        </row>
        <row r="2761">
          <cell r="A2761">
            <v>2895</v>
          </cell>
          <cell r="B2761" t="str">
            <v>Skygazer Sour Crusher Pineapple 4x6 12oz(24)</v>
          </cell>
          <cell r="C2761">
            <v>44.95</v>
          </cell>
        </row>
        <row r="2762">
          <cell r="A2762">
            <v>2896</v>
          </cell>
          <cell r="B2762" t="str">
            <v>Stillwater Artisanal Extra Thin Crust 16oz(24)</v>
          </cell>
          <cell r="C2762">
            <v>69.5</v>
          </cell>
        </row>
        <row r="2763">
          <cell r="A2763">
            <v>2897</v>
          </cell>
          <cell r="B2763" t="str">
            <v>Stillwater Artisanal Goldfish 16oz(24)</v>
          </cell>
          <cell r="C2763">
            <v>0</v>
          </cell>
        </row>
        <row r="2764">
          <cell r="A2764">
            <v>2898</v>
          </cell>
          <cell r="B2764" t="str">
            <v>Skygazer *NON PAKTEK* Sour Crusher Pineapple 12oz(24)</v>
          </cell>
          <cell r="C2764">
            <v>0</v>
          </cell>
        </row>
        <row r="2765">
          <cell r="A2765">
            <v>2899</v>
          </cell>
          <cell r="B2765" t="str">
            <v>Stillwater Artisanal Rose Gold 1/6 bbl</v>
          </cell>
          <cell r="C2765">
            <v>135</v>
          </cell>
        </row>
        <row r="2766">
          <cell r="A2766">
            <v>2900</v>
          </cell>
          <cell r="B2766" t="str">
            <v>Stillwater Artisanal Extra Thin Crust 1/6 bbl</v>
          </cell>
          <cell r="C2766">
            <v>129</v>
          </cell>
        </row>
        <row r="2767">
          <cell r="A2767">
            <v>2901</v>
          </cell>
          <cell r="B2767" t="str">
            <v>Stillwater Artisanal Goldfish 1/6 bbl</v>
          </cell>
          <cell r="C2767">
            <v>129</v>
          </cell>
        </row>
        <row r="2768">
          <cell r="A2768">
            <v>2902</v>
          </cell>
          <cell r="B2768" t="str">
            <v>Skygazer Sour Crusher Mango 4x6 12oz(24)</v>
          </cell>
          <cell r="C2768">
            <v>44.95</v>
          </cell>
        </row>
        <row r="2769">
          <cell r="A2769">
            <v>2903</v>
          </cell>
          <cell r="B2769" t="str">
            <v>Skygazer *NON PAKTEK* Sour Crusher Mango 12oz(24)</v>
          </cell>
          <cell r="C2769">
            <v>0</v>
          </cell>
        </row>
        <row r="2770">
          <cell r="A2770">
            <v>2904</v>
          </cell>
          <cell r="B2770" t="str">
            <v>Skygazer Sour Crusher Guava 4x6 12oz(24)</v>
          </cell>
          <cell r="C2770">
            <v>44.95</v>
          </cell>
        </row>
        <row r="2771">
          <cell r="A2771">
            <v>2905</v>
          </cell>
          <cell r="B2771" t="str">
            <v>Skygazer *NON PAKTEK* Sour Crusher Guava 12oz(24)</v>
          </cell>
          <cell r="C2771">
            <v>0</v>
          </cell>
        </row>
        <row r="2772">
          <cell r="A2772">
            <v>2906</v>
          </cell>
          <cell r="B2772" t="str">
            <v>Little House Okay We're Kinda Cute 1/6 bbl</v>
          </cell>
          <cell r="C2772">
            <v>129</v>
          </cell>
        </row>
        <row r="2773">
          <cell r="A2773">
            <v>2907</v>
          </cell>
          <cell r="B2773" t="str">
            <v>Little House Okay We're Kinda Cute 1/2 bbl</v>
          </cell>
          <cell r="C2773">
            <v>322</v>
          </cell>
        </row>
        <row r="2774">
          <cell r="A2774">
            <v>2908</v>
          </cell>
          <cell r="B2774" t="str">
            <v>Little House Sleepy Bee 16oz(24)</v>
          </cell>
          <cell r="C2774">
            <v>59.95</v>
          </cell>
        </row>
        <row r="2775">
          <cell r="A2775">
            <v>2909</v>
          </cell>
          <cell r="B2775" t="str">
            <v>Little House Sleepy Bee 1/6 bbl</v>
          </cell>
          <cell r="C2775">
            <v>99</v>
          </cell>
        </row>
        <row r="2776">
          <cell r="A2776">
            <v>2910</v>
          </cell>
          <cell r="B2776" t="str">
            <v>Little House Sleepy Bee 1/2 bbl</v>
          </cell>
          <cell r="C2776">
            <v>249</v>
          </cell>
        </row>
        <row r="2777">
          <cell r="A2777">
            <v>2911</v>
          </cell>
          <cell r="B2777" t="str">
            <v>Tox Brewing Training Wings 1/6 bbl</v>
          </cell>
          <cell r="C2777">
            <v>105</v>
          </cell>
        </row>
        <row r="2778">
          <cell r="A2778">
            <v>2912</v>
          </cell>
          <cell r="B2778" t="str">
            <v>Root &amp; Branch The Castle (Hallertau Blanc) 1/6 bbl</v>
          </cell>
          <cell r="C2778">
            <v>165</v>
          </cell>
        </row>
        <row r="2779">
          <cell r="A2779">
            <v>2913</v>
          </cell>
          <cell r="B2779" t="str">
            <v>Root &amp; Branch The Castle (Hallertau Blanc) 1/2 bbl</v>
          </cell>
          <cell r="C2779">
            <v>339</v>
          </cell>
        </row>
        <row r="2780">
          <cell r="A2780">
            <v>2914</v>
          </cell>
          <cell r="B2780" t="str">
            <v>Root &amp; Branch Life and Fate XVIII 1/6 bbl</v>
          </cell>
          <cell r="C2780">
            <v>189</v>
          </cell>
        </row>
        <row r="2781">
          <cell r="A2781">
            <v>2915</v>
          </cell>
          <cell r="B2781" t="str">
            <v>Root &amp; Branch Compulsory Miseducation IV 1/6 bbl</v>
          </cell>
          <cell r="C2781">
            <v>189</v>
          </cell>
        </row>
        <row r="2782">
          <cell r="A2782">
            <v>2916</v>
          </cell>
          <cell r="B2782" t="str">
            <v>Root &amp; Branch Visionary Heads III 1/6 bbl</v>
          </cell>
          <cell r="C2782">
            <v>189</v>
          </cell>
        </row>
        <row r="2783">
          <cell r="A2783">
            <v>2917</v>
          </cell>
          <cell r="B2783" t="str">
            <v>Timber Ales BA Lost Memories (Platinum Wax) 500ml</v>
          </cell>
          <cell r="C2783">
            <v>0</v>
          </cell>
        </row>
        <row r="2784">
          <cell r="A2784">
            <v>2918</v>
          </cell>
          <cell r="B2784" t="str">
            <v>Timber Ales BA Lost Memories (Platinum Wax) 500ml Low Fill</v>
          </cell>
          <cell r="C2784">
            <v>0</v>
          </cell>
        </row>
        <row r="2785">
          <cell r="A2785">
            <v>2919</v>
          </cell>
          <cell r="B2785" t="str">
            <v>Timber Ales BA Lost Memories (Platinum Wax) 1/6 bbl</v>
          </cell>
          <cell r="C2785">
            <v>0</v>
          </cell>
        </row>
        <row r="2786">
          <cell r="A2786">
            <v>2920</v>
          </cell>
          <cell r="B2786" t="str">
            <v>Tox Brewing Training Wings 1/2 bbl</v>
          </cell>
          <cell r="C2786">
            <v>0</v>
          </cell>
        </row>
        <row r="2787">
          <cell r="A2787">
            <v>2921</v>
          </cell>
          <cell r="B2787" t="str">
            <v>Timber Ales BA I Assure you (Metalic Gold Wax) 500ml</v>
          </cell>
          <cell r="C2787">
            <v>0</v>
          </cell>
        </row>
        <row r="2788">
          <cell r="A2788">
            <v>2922</v>
          </cell>
          <cell r="B2788" t="str">
            <v>Timber Ales BA I Assure You (Metalic Gold Wax) 500ml Low Fill</v>
          </cell>
          <cell r="C2788">
            <v>0</v>
          </cell>
        </row>
        <row r="2789">
          <cell r="A2789">
            <v>2923</v>
          </cell>
          <cell r="B2789" t="str">
            <v>Timber Ales BA I Assure You (Metalic Gold Wax) 1/6 bbl</v>
          </cell>
          <cell r="C2789">
            <v>0</v>
          </cell>
        </row>
        <row r="2790">
          <cell r="A2790">
            <v>2924</v>
          </cell>
          <cell r="B2790" t="str">
            <v>Casita Been There Done That 1/6 bbl</v>
          </cell>
          <cell r="C2790">
            <v>119</v>
          </cell>
        </row>
        <row r="2791">
          <cell r="A2791">
            <v>2925</v>
          </cell>
          <cell r="B2791" t="str">
            <v>Evil Twin NYC That Moment Parking Spot Boom Motorcycle 16oz(24)</v>
          </cell>
          <cell r="C2791">
            <v>129</v>
          </cell>
        </row>
        <row r="2792">
          <cell r="A2792">
            <v>2926</v>
          </cell>
          <cell r="B2792" t="str">
            <v>Evil Twin NYC That Moment Parking Spot Boom Motorcycle 1/6 bbl</v>
          </cell>
          <cell r="C2792">
            <v>199</v>
          </cell>
        </row>
        <row r="2793">
          <cell r="A2793">
            <v>2927</v>
          </cell>
          <cell r="B2793" t="str">
            <v>Evil Twin NYC Luxurious Luxury Volume 14 16oz(24)</v>
          </cell>
          <cell r="C2793">
            <v>139</v>
          </cell>
        </row>
        <row r="2794">
          <cell r="A2794">
            <v>2928</v>
          </cell>
          <cell r="B2794" t="str">
            <v>Evil Twin NYC Luxurious Luxury Volume 14 1/6 bbl</v>
          </cell>
          <cell r="C2794">
            <v>209</v>
          </cell>
        </row>
        <row r="2795">
          <cell r="A2795">
            <v>2929</v>
          </cell>
          <cell r="B2795" t="str">
            <v>Evil Twin NYC Our Second Most Popular IPA 16oz(24)</v>
          </cell>
          <cell r="C2795">
            <v>59.95</v>
          </cell>
        </row>
        <row r="2796">
          <cell r="A2796">
            <v>2930</v>
          </cell>
          <cell r="B2796" t="str">
            <v>Evil Twin NYC Our Second Most Popular IPA 1/6 bbl</v>
          </cell>
          <cell r="C2796">
            <v>99</v>
          </cell>
        </row>
        <row r="2797">
          <cell r="A2797">
            <v>2931</v>
          </cell>
          <cell r="B2797" t="str">
            <v>Blank Brewing The Ketchup 16oz(24)</v>
          </cell>
          <cell r="C2797">
            <v>74.95</v>
          </cell>
        </row>
        <row r="2798">
          <cell r="A2798">
            <v>2932</v>
          </cell>
          <cell r="B2798" t="str">
            <v>Blank Brewing The Ketchup 1/6 bbl</v>
          </cell>
          <cell r="C2798">
            <v>129</v>
          </cell>
        </row>
        <row r="2799">
          <cell r="A2799">
            <v>2933</v>
          </cell>
          <cell r="B2799" t="str">
            <v>Blank Brewing *UNLABELED* The Ketchup 16oz(24)</v>
          </cell>
          <cell r="C2799">
            <v>0</v>
          </cell>
        </row>
        <row r="2800">
          <cell r="A2800">
            <v>2934</v>
          </cell>
          <cell r="B2800" t="str">
            <v>Fat Orange Cat Stay At Home Dad 1/2 bbl</v>
          </cell>
          <cell r="C2800">
            <v>179</v>
          </cell>
        </row>
        <row r="2801">
          <cell r="A2801">
            <v>2935</v>
          </cell>
          <cell r="B2801" t="str">
            <v>Fat Orange Cat Stay At Home Dad 12oz NO PKTK (24)</v>
          </cell>
          <cell r="C2801">
            <v>0</v>
          </cell>
        </row>
        <row r="2802">
          <cell r="A2802">
            <v>2936</v>
          </cell>
          <cell r="B2802" t="str">
            <v>Fat Orange Cat Stay At Home Dad 12oz UNLABELED (24)</v>
          </cell>
          <cell r="C2802">
            <v>0</v>
          </cell>
        </row>
        <row r="2803">
          <cell r="A2803">
            <v>2937</v>
          </cell>
          <cell r="B2803" t="str">
            <v>Casita Berryale 1/6 bbl</v>
          </cell>
          <cell r="C2803">
            <v>139</v>
          </cell>
        </row>
        <row r="2804">
          <cell r="A2804">
            <v>2938</v>
          </cell>
          <cell r="B2804" t="str">
            <v>Evil Twin NYC Greenhouse Mexican Lager cond. 16oz(24)</v>
          </cell>
          <cell r="C2804">
            <v>82</v>
          </cell>
        </row>
        <row r="2805">
          <cell r="A2805">
            <v>2939</v>
          </cell>
          <cell r="B2805" t="str">
            <v>Evil Twin NYC Nomadic Approach to Reinventing Wheel V2 (Pineapple) 1/6 bbl</v>
          </cell>
          <cell r="C2805">
            <v>199</v>
          </cell>
        </row>
        <row r="2806">
          <cell r="A2806">
            <v>2940</v>
          </cell>
          <cell r="B2806" t="str">
            <v>Evil Twin NYC Nomadic Approach to Reinventing Wheel V2 (Pineapple) 16oz(24)</v>
          </cell>
          <cell r="C2806">
            <v>129</v>
          </cell>
        </row>
        <row r="2807">
          <cell r="A2807">
            <v>2941</v>
          </cell>
          <cell r="B2807" t="str">
            <v>Evil Twin NYC What Even is Black Barleywine Anyway? 16oz(24)</v>
          </cell>
          <cell r="C2807">
            <v>135</v>
          </cell>
        </row>
        <row r="2808">
          <cell r="A2808">
            <v>2942</v>
          </cell>
          <cell r="B2808" t="str">
            <v>Evil Twin NYC Make it Fruity Cherry Limeade Weisse 16oz(24)</v>
          </cell>
          <cell r="C2808">
            <v>82</v>
          </cell>
        </row>
        <row r="2809">
          <cell r="A2809">
            <v>2943</v>
          </cell>
          <cell r="B2809" t="str">
            <v>Evil Twin NYC Make it Fruity Cherry Limeade Weisse 1/6 bbl</v>
          </cell>
          <cell r="C2809">
            <v>139</v>
          </cell>
        </row>
        <row r="2810">
          <cell r="A2810">
            <v>2944</v>
          </cell>
          <cell r="B2810" t="str">
            <v>Off Color Beer for Ball Games 1/2 bbl</v>
          </cell>
          <cell r="C2810">
            <v>145</v>
          </cell>
        </row>
        <row r="2811">
          <cell r="A2811">
            <v>2945</v>
          </cell>
          <cell r="B2811" t="str">
            <v>Off Color Tooth &amp; Claw 1/2 bbl</v>
          </cell>
          <cell r="C2811">
            <v>145</v>
          </cell>
        </row>
        <row r="2812">
          <cell r="A2812">
            <v>2946</v>
          </cell>
          <cell r="B2812" t="str">
            <v>Off Color Beer for Bags 1/2 bbl</v>
          </cell>
          <cell r="C2812">
            <v>145</v>
          </cell>
        </row>
        <row r="2813">
          <cell r="A2813">
            <v>2947</v>
          </cell>
          <cell r="B2813" t="str">
            <v>Off Color Beer for Lounging 1/2 bbl</v>
          </cell>
          <cell r="C2813">
            <v>145</v>
          </cell>
        </row>
        <row r="2814">
          <cell r="A2814">
            <v>2948</v>
          </cell>
          <cell r="B2814" t="str">
            <v>Off Color DecaBeer 1/2 bbl</v>
          </cell>
          <cell r="C2814">
            <v>149</v>
          </cell>
        </row>
        <row r="2815">
          <cell r="A2815">
            <v>2949</v>
          </cell>
          <cell r="B2815" t="str">
            <v>Off Color Si Fang 1/2 bbl</v>
          </cell>
          <cell r="C2815">
            <v>149</v>
          </cell>
        </row>
        <row r="2816">
          <cell r="A2816">
            <v>2950</v>
          </cell>
          <cell r="B2816" t="str">
            <v>Off Color Beer for Fantasy 1/2 bbl</v>
          </cell>
          <cell r="C2816">
            <v>149</v>
          </cell>
        </row>
        <row r="2817">
          <cell r="A2817">
            <v>2951</v>
          </cell>
          <cell r="B2817" t="str">
            <v>Off Color April Rain 1/2 bbl</v>
          </cell>
          <cell r="C2817">
            <v>169</v>
          </cell>
        </row>
        <row r="2818">
          <cell r="A2818">
            <v>2952</v>
          </cell>
          <cell r="B2818" t="str">
            <v>Off Color Predator Noir 1/2 bbl</v>
          </cell>
          <cell r="C2818">
            <v>169</v>
          </cell>
        </row>
        <row r="2819">
          <cell r="A2819">
            <v>2953</v>
          </cell>
          <cell r="B2819" t="str">
            <v>Off Color Reine des Renards 1/2 bbl</v>
          </cell>
          <cell r="C2819">
            <v>185</v>
          </cell>
        </row>
        <row r="2820">
          <cell r="A2820">
            <v>2954</v>
          </cell>
          <cell r="B2820" t="str">
            <v>Off Color Mezcal BA Tacos 1/6 bbl</v>
          </cell>
          <cell r="C2820">
            <v>125</v>
          </cell>
        </row>
        <row r="2821">
          <cell r="A2821">
            <v>2955</v>
          </cell>
          <cell r="B2821" t="str">
            <v>Off Color Ghost Lemons 250ml(24)</v>
          </cell>
          <cell r="C2821">
            <v>66.95</v>
          </cell>
        </row>
        <row r="2822">
          <cell r="A2822">
            <v>2956</v>
          </cell>
          <cell r="B2822" t="str">
            <v>Off Color Beer for Lounging 16oz(24)</v>
          </cell>
          <cell r="C2822">
            <v>44</v>
          </cell>
        </row>
        <row r="2823">
          <cell r="A2823">
            <v>2957</v>
          </cell>
          <cell r="B2823" t="str">
            <v>Off Color Beer for Bags 16oz(24)</v>
          </cell>
          <cell r="C2823">
            <v>44</v>
          </cell>
        </row>
        <row r="2824">
          <cell r="A2824">
            <v>2958</v>
          </cell>
          <cell r="B2824" t="str">
            <v>Edmund's Oast Sour Mango Papaya 16oz(24)</v>
          </cell>
          <cell r="C2824">
            <v>71.5</v>
          </cell>
        </row>
        <row r="2825">
          <cell r="A2825">
            <v>2959</v>
          </cell>
          <cell r="B2825" t="str">
            <v>Edmund's Oast Sour Mango Papaya 1/6 bbl</v>
          </cell>
          <cell r="C2825">
            <v>115</v>
          </cell>
        </row>
        <row r="2826">
          <cell r="A2826">
            <v>2960</v>
          </cell>
          <cell r="B2826" t="str">
            <v>Edmund's Oast Sour Mango Papaya 1/2 bbl</v>
          </cell>
          <cell r="C2826">
            <v>245</v>
          </cell>
        </row>
        <row r="2827">
          <cell r="A2827">
            <v>2961</v>
          </cell>
          <cell r="B2827" t="str">
            <v>Skygazer Watercolors Seltzer Cherry Limeade 1/2 bbl</v>
          </cell>
          <cell r="C2827">
            <v>0</v>
          </cell>
        </row>
        <row r="2828">
          <cell r="A2828">
            <v>2962</v>
          </cell>
          <cell r="B2828" t="str">
            <v>Skygazer Watercolors Seltzer Cherry Limeade 1/6 bbl</v>
          </cell>
          <cell r="C2828">
            <v>95</v>
          </cell>
        </row>
        <row r="2829">
          <cell r="A2829">
            <v>2963</v>
          </cell>
          <cell r="B2829" t="str">
            <v>Skygazer Watercolors Seltzer Cherry Limeade 12oz(24)</v>
          </cell>
          <cell r="C2829">
            <v>39.950000000000003</v>
          </cell>
        </row>
        <row r="2830">
          <cell r="A2830">
            <v>2964</v>
          </cell>
          <cell r="B2830" t="str">
            <v>Schenker Pilsner 1/2 bbl</v>
          </cell>
          <cell r="C2830">
            <v>249</v>
          </cell>
        </row>
        <row r="2831">
          <cell r="A2831">
            <v>2965</v>
          </cell>
          <cell r="B2831" t="str">
            <v>Schenker Hidden Grove 1/6 bbl</v>
          </cell>
          <cell r="C2831">
            <v>119</v>
          </cell>
        </row>
        <row r="2832">
          <cell r="A2832">
            <v>2966</v>
          </cell>
          <cell r="B2832" t="str">
            <v>Schenker Hidden Grove 1/2 bbl</v>
          </cell>
          <cell r="C2832">
            <v>315</v>
          </cell>
        </row>
        <row r="2833">
          <cell r="A2833">
            <v>2967</v>
          </cell>
          <cell r="B2833" t="str">
            <v>Abomination Brewing Drippy Popsicle Strawberry 1/2 bbl</v>
          </cell>
          <cell r="C2833">
            <v>0</v>
          </cell>
        </row>
        <row r="2834">
          <cell r="A2834">
            <v>2968</v>
          </cell>
          <cell r="B2834" t="str">
            <v>Abomination Brewing Drippy Popsicle Strawberry 1/6 bbl</v>
          </cell>
          <cell r="C2834">
            <v>145</v>
          </cell>
        </row>
        <row r="2835">
          <cell r="A2835">
            <v>2969</v>
          </cell>
          <cell r="B2835" t="str">
            <v>Abomination Brewing Drippy Popsicle Strawberry 16oz(24)</v>
          </cell>
          <cell r="C2835">
            <v>89.5</v>
          </cell>
        </row>
        <row r="2836">
          <cell r="A2836">
            <v>2970</v>
          </cell>
          <cell r="B2836" t="str">
            <v>Root &amp; Branch Ibidem (Pinot Noir) 1/6 bbl</v>
          </cell>
          <cell r="C2836">
            <v>145</v>
          </cell>
        </row>
        <row r="2837">
          <cell r="A2837">
            <v>2971</v>
          </cell>
          <cell r="B2837" t="str">
            <v>Root &amp; Branch Femme Fatale Yuzu 1/6 bbl</v>
          </cell>
          <cell r="C2837">
            <v>175</v>
          </cell>
        </row>
        <row r="2838">
          <cell r="A2838">
            <v>2972</v>
          </cell>
          <cell r="B2838" t="str">
            <v>Ground Breaker Olallie Raspberry 12oz(24)</v>
          </cell>
          <cell r="C2838">
            <v>75.5</v>
          </cell>
        </row>
        <row r="2839">
          <cell r="A2839">
            <v>2973</v>
          </cell>
          <cell r="B2839" t="str">
            <v>Abomination Brewing Wandering into the Fog TDH Lotus 16oz(24)</v>
          </cell>
          <cell r="C2839">
            <v>89.95</v>
          </cell>
        </row>
        <row r="2840">
          <cell r="A2840">
            <v>2974</v>
          </cell>
          <cell r="B2840" t="str">
            <v>Abomination Brewing Wandering into the Fog TDH Lotus 1/6 bbl</v>
          </cell>
          <cell r="C2840">
            <v>149</v>
          </cell>
        </row>
        <row r="2841">
          <cell r="A2841">
            <v>2975</v>
          </cell>
          <cell r="B2841" t="str">
            <v>Abomination Brewing Wandering into the Fog TDH Simcoe 16oz(24)</v>
          </cell>
          <cell r="C2841">
            <v>89.95</v>
          </cell>
        </row>
        <row r="2842">
          <cell r="A2842">
            <v>2976</v>
          </cell>
          <cell r="B2842" t="str">
            <v>Abomination Brewing Wandering into the Fog TDH Simcoe 1/6 bbl</v>
          </cell>
          <cell r="C2842">
            <v>149</v>
          </cell>
        </row>
        <row r="2843">
          <cell r="A2843">
            <v>2977</v>
          </cell>
          <cell r="B2843" t="str">
            <v>Abomination Brewing Battle Rare Fog 16oz(24)</v>
          </cell>
          <cell r="C2843">
            <v>94.5</v>
          </cell>
        </row>
        <row r="2844">
          <cell r="A2844">
            <v>2978</v>
          </cell>
          <cell r="B2844" t="str">
            <v>Abomination Brewing Battle Rare Fog 1/6 bbl</v>
          </cell>
          <cell r="C2844">
            <v>159</v>
          </cell>
        </row>
        <row r="2845">
          <cell r="A2845">
            <v>2979</v>
          </cell>
          <cell r="B2845" t="str">
            <v>Abomination Brewing Rare Fog Riwaka 16oz(24)</v>
          </cell>
          <cell r="C2845">
            <v>99</v>
          </cell>
        </row>
        <row r="2846">
          <cell r="A2846">
            <v>2980</v>
          </cell>
          <cell r="B2846" t="str">
            <v>Abomination Brewing Rare Fog Riwaka 1/6 bbl</v>
          </cell>
          <cell r="C2846">
            <v>159</v>
          </cell>
        </row>
        <row r="2847">
          <cell r="A2847">
            <v>2981</v>
          </cell>
          <cell r="B2847" t="str">
            <v>Abomination Brewing Rare Fog Strata 16oz(24)</v>
          </cell>
          <cell r="C2847">
            <v>99</v>
          </cell>
        </row>
        <row r="2848">
          <cell r="A2848">
            <v>2982</v>
          </cell>
          <cell r="B2848" t="str">
            <v>Abomination Brewing Rare Fog Strata 1/6 bbl</v>
          </cell>
          <cell r="C2848">
            <v>109</v>
          </cell>
        </row>
        <row r="2849">
          <cell r="A2849">
            <v>2983</v>
          </cell>
          <cell r="B2849" t="str">
            <v>Abomination Brewing Rare Fog Waimea 16oz(24)</v>
          </cell>
          <cell r="C2849">
            <v>99</v>
          </cell>
        </row>
        <row r="2850">
          <cell r="A2850">
            <v>2984</v>
          </cell>
          <cell r="B2850" t="str">
            <v>Abomination Brewing Rare Fog Waimea 1/6 bbl</v>
          </cell>
          <cell r="C2850">
            <v>109</v>
          </cell>
        </row>
        <row r="2851">
          <cell r="A2851">
            <v>2985</v>
          </cell>
          <cell r="B2851" t="str">
            <v>Two Villains Villains Never Die 16oz(24)</v>
          </cell>
          <cell r="C2851">
            <v>84.95</v>
          </cell>
        </row>
        <row r="2852">
          <cell r="A2852">
            <v>2986</v>
          </cell>
          <cell r="B2852" t="str">
            <v>Two Villains Villains Never Die 1/6 bbl</v>
          </cell>
          <cell r="C2852">
            <v>145</v>
          </cell>
        </row>
        <row r="2853">
          <cell r="A2853">
            <v>2987</v>
          </cell>
          <cell r="B2853" t="str">
            <v>Two Villains Crawling Out of the Fog 16oz(24)</v>
          </cell>
          <cell r="C2853">
            <v>89.95</v>
          </cell>
        </row>
        <row r="2854">
          <cell r="A2854">
            <v>2988</v>
          </cell>
          <cell r="B2854" t="str">
            <v>Two Villains Crawling Out of the Fog 1/6 bbl</v>
          </cell>
          <cell r="C2854">
            <v>145</v>
          </cell>
        </row>
        <row r="2855">
          <cell r="A2855">
            <v>2989</v>
          </cell>
          <cell r="B2855" t="str">
            <v>Schenker Glow-Up Cucumber Lime 12oz(24)</v>
          </cell>
          <cell r="C2855">
            <v>59.95</v>
          </cell>
        </row>
        <row r="2856">
          <cell r="A2856">
            <v>2990</v>
          </cell>
          <cell r="B2856" t="str">
            <v>Schenker Glow-Up Cucumber Lime 1/6 bbl</v>
          </cell>
          <cell r="C2856">
            <v>125</v>
          </cell>
        </row>
        <row r="2857">
          <cell r="A2857">
            <v>2991</v>
          </cell>
          <cell r="B2857" t="str">
            <v>Fat Orange Cat Walkabout Apple Blbry Strwbry Rhubarb 16oz(24)</v>
          </cell>
          <cell r="C2857">
            <v>99</v>
          </cell>
        </row>
        <row r="2858">
          <cell r="A2858">
            <v>2992</v>
          </cell>
          <cell r="B2858" t="str">
            <v>Fat Orange Cat Walkabout Apple Blbry Strwbry Rhubarb 1/6 bbl</v>
          </cell>
          <cell r="C2858">
            <v>169</v>
          </cell>
        </row>
        <row r="2859">
          <cell r="A2859">
            <v>2993</v>
          </cell>
          <cell r="B2859" t="str">
            <v>Omnipollo Omnipollo's Hatt 16oz(24)</v>
          </cell>
          <cell r="C2859">
            <v>71.5</v>
          </cell>
        </row>
        <row r="2860">
          <cell r="A2860">
            <v>2994</v>
          </cell>
          <cell r="B2860" t="str">
            <v>Omnipollo Omnipollo's Hatt 1/6 bbl</v>
          </cell>
          <cell r="C2860">
            <v>125</v>
          </cell>
        </row>
        <row r="2861">
          <cell r="A2861">
            <v>2995</v>
          </cell>
          <cell r="B2861" t="str">
            <v>Tox Brewing Year of the Rabbit 16oz(24)</v>
          </cell>
          <cell r="C2861">
            <v>59.95</v>
          </cell>
        </row>
        <row r="2862">
          <cell r="A2862">
            <v>2996</v>
          </cell>
          <cell r="B2862" t="str">
            <v>Tox Brewing Year of the Rabbit 1/6 bbl</v>
          </cell>
          <cell r="C2862">
            <v>99</v>
          </cell>
        </row>
        <row r="2863">
          <cell r="A2863">
            <v>2997</v>
          </cell>
          <cell r="B2863" t="str">
            <v>Muckraker Down the Shore 16oz(24)</v>
          </cell>
          <cell r="C2863">
            <v>59.95</v>
          </cell>
        </row>
        <row r="2864">
          <cell r="A2864">
            <v>2998</v>
          </cell>
          <cell r="B2864" t="str">
            <v>Muckraker Down the Shore 1/6 bbl</v>
          </cell>
          <cell r="C2864">
            <v>99</v>
          </cell>
        </row>
        <row r="2865">
          <cell r="A2865">
            <v>2999</v>
          </cell>
          <cell r="B2865" t="str">
            <v>Timber Ales Insomniac's Daydream NZ Cascade, Citra 16oz(24)</v>
          </cell>
          <cell r="C2865">
            <v>74.95</v>
          </cell>
        </row>
        <row r="2866">
          <cell r="A2866">
            <v>3000</v>
          </cell>
          <cell r="B2866" t="str">
            <v>Timber Ales Insomniac's Daydream NZ Cascade, Citra 1/6 bbl</v>
          </cell>
          <cell r="C2866">
            <v>129</v>
          </cell>
        </row>
        <row r="2867">
          <cell r="A2867">
            <v>3001</v>
          </cell>
          <cell r="B2867" t="str">
            <v>Timber Ales Rainier Reverie 16oz(24)</v>
          </cell>
          <cell r="C2867">
            <v>64.95</v>
          </cell>
        </row>
        <row r="2868">
          <cell r="A2868">
            <v>3002</v>
          </cell>
          <cell r="B2868" t="str">
            <v>Timber Ales Rainier Reverie 1/6 bbl</v>
          </cell>
          <cell r="C2868">
            <v>109</v>
          </cell>
        </row>
        <row r="2869">
          <cell r="A2869">
            <v>3003</v>
          </cell>
          <cell r="B2869" t="str">
            <v>Fat Orange Cat Geriatric Kittens go to the Grove 1/6 bbl</v>
          </cell>
          <cell r="C2869">
            <v>119</v>
          </cell>
        </row>
        <row r="2870">
          <cell r="A2870">
            <v>3004</v>
          </cell>
          <cell r="B2870" t="str">
            <v>Fat Orange Cat Geriatric Kittens Go to the Grove 1/2 bbl</v>
          </cell>
          <cell r="C2870">
            <v>0</v>
          </cell>
        </row>
        <row r="2871">
          <cell r="A2871">
            <v>3005</v>
          </cell>
          <cell r="B2871" t="str">
            <v>Nightmare Brewing Mancuerda 1/4 bbl</v>
          </cell>
          <cell r="C2871">
            <v>199</v>
          </cell>
        </row>
        <row r="2872">
          <cell r="A2872">
            <v>3006</v>
          </cell>
          <cell r="B2872" t="str">
            <v>Stillwater Artisanal Classique 1/6 bbl</v>
          </cell>
          <cell r="C2872">
            <v>79</v>
          </cell>
        </row>
        <row r="2873">
          <cell r="A2873">
            <v>3007</v>
          </cell>
          <cell r="B2873" t="str">
            <v>Stillwater Artisanal Classique 1/2 bbl</v>
          </cell>
          <cell r="C2873">
            <v>199</v>
          </cell>
        </row>
        <row r="2874">
          <cell r="A2874">
            <v>3008</v>
          </cell>
          <cell r="B2874" t="str">
            <v>Abomination Brewing Everyday Fog (African Queen) 1/6 bbl</v>
          </cell>
          <cell r="C2874">
            <v>119</v>
          </cell>
        </row>
        <row r="2875">
          <cell r="A2875">
            <v>3012</v>
          </cell>
          <cell r="B2875" t="str">
            <v>Evil Twin NYC Chopping Wood 16oz(24)</v>
          </cell>
          <cell r="C2875">
            <v>129</v>
          </cell>
        </row>
        <row r="2876">
          <cell r="A2876">
            <v>3013</v>
          </cell>
          <cell r="B2876" t="str">
            <v>Evil Twin NYC Evil Water Lavender Yuzunade 16oz(24)</v>
          </cell>
          <cell r="C2876">
            <v>72</v>
          </cell>
        </row>
        <row r="2877">
          <cell r="A2877">
            <v>3014</v>
          </cell>
          <cell r="B2877" t="str">
            <v>Evil Twin NYC Evil Water Lavender Yuzunade 1/6 bbl</v>
          </cell>
          <cell r="C2877">
            <v>125</v>
          </cell>
        </row>
        <row r="2878">
          <cell r="A2878">
            <v>3015</v>
          </cell>
          <cell r="B2878" t="str">
            <v>Evil Twin NYC The NYC Bagel Tax Is No Joke! 1/6 bbl</v>
          </cell>
          <cell r="C2878">
            <v>199</v>
          </cell>
        </row>
        <row r="2879">
          <cell r="A2879">
            <v>3016</v>
          </cell>
          <cell r="B2879" t="str">
            <v>Skygazer Watercolors Psychedelic Daydream 1/6 bbl</v>
          </cell>
          <cell r="C2879">
            <v>149</v>
          </cell>
        </row>
        <row r="2880">
          <cell r="A2880">
            <v>3017</v>
          </cell>
          <cell r="B2880" t="str">
            <v>Skygazer Watercolors Psychedelic Daydream 16oz(24)</v>
          </cell>
          <cell r="C2880">
            <v>89.5</v>
          </cell>
        </row>
        <row r="2881">
          <cell r="A2881">
            <v>3018</v>
          </cell>
          <cell r="B2881" t="str">
            <v>Fat Orange Cat Wind Cries Sheila1/6 bbl</v>
          </cell>
          <cell r="C2881">
            <v>125</v>
          </cell>
        </row>
        <row r="2882">
          <cell r="A2882">
            <v>3019</v>
          </cell>
          <cell r="B2882" t="str">
            <v>Fat Orange Cat Wind Cries Sheila 16oz(24)</v>
          </cell>
          <cell r="C2882">
            <v>69.5</v>
          </cell>
        </row>
        <row r="2883">
          <cell r="A2883">
            <v>3020</v>
          </cell>
          <cell r="B2883" t="str">
            <v>Blank Brewing A Quarter for the Jukebox? 16oz(24)</v>
          </cell>
          <cell r="C2883">
            <v>69.5</v>
          </cell>
        </row>
        <row r="2884">
          <cell r="A2884">
            <v>3021</v>
          </cell>
          <cell r="B2884" t="str">
            <v>Blank Brewing A Quarter for the Jukebox? 1/6 bbl</v>
          </cell>
          <cell r="C2884">
            <v>119</v>
          </cell>
        </row>
        <row r="2885">
          <cell r="A2885">
            <v>3022</v>
          </cell>
          <cell r="B2885" t="str">
            <v>Skygazer Watercolors Go To's Strawberry Lemonade 16oz(24)</v>
          </cell>
          <cell r="C2885">
            <v>74.5</v>
          </cell>
        </row>
        <row r="2886">
          <cell r="A2886">
            <v>3023</v>
          </cell>
          <cell r="B2886" t="str">
            <v>Skygazer Watercolors Go To's Strawberry Lemonade 1/6 bbl</v>
          </cell>
          <cell r="C2886">
            <v>129</v>
          </cell>
        </row>
        <row r="2887">
          <cell r="A2887">
            <v>3024</v>
          </cell>
          <cell r="B2887" t="str">
            <v>Skygazer Watercolors Go To's Tangerine Blackberry 16oz(24)</v>
          </cell>
          <cell r="C2887">
            <v>74.5</v>
          </cell>
        </row>
        <row r="2888">
          <cell r="A2888">
            <v>3025</v>
          </cell>
          <cell r="B2888" t="str">
            <v>Skygazer Watercolors Go To's Tangerine Blackberry 1/6 bbl</v>
          </cell>
          <cell r="C2888">
            <v>129</v>
          </cell>
        </row>
        <row r="2889">
          <cell r="A2889">
            <v>3026</v>
          </cell>
          <cell r="B2889" t="str">
            <v>Skygazer Watercolors Cococreamee (Blbry Orng Chry) 16oz(24)</v>
          </cell>
          <cell r="C2889">
            <v>74.95</v>
          </cell>
        </row>
        <row r="2890">
          <cell r="A2890">
            <v>3027</v>
          </cell>
          <cell r="B2890" t="str">
            <v>Skygazer Watercolors Cococreamee (Blbry Orng Chry) 1/6 bbl</v>
          </cell>
          <cell r="C2890">
            <v>129</v>
          </cell>
        </row>
        <row r="2891">
          <cell r="A2891">
            <v>3029</v>
          </cell>
          <cell r="B2891" t="str">
            <v>Off Color Beer for Golf 1/2 bbl</v>
          </cell>
          <cell r="C2891">
            <v>145</v>
          </cell>
        </row>
        <row r="2892">
          <cell r="A2892">
            <v>3030</v>
          </cell>
          <cell r="B2892" t="str">
            <v>Twelve Percent Biggest Little Beer in the Union UNPAKTEKED 12oz(24)</v>
          </cell>
          <cell r="C2892">
            <v>0</v>
          </cell>
        </row>
        <row r="2893">
          <cell r="A2893">
            <v>3031</v>
          </cell>
          <cell r="B2893" t="str">
            <v>Abomination Brewing All the Rage 1/2 BBL</v>
          </cell>
          <cell r="C2893">
            <v>175</v>
          </cell>
        </row>
        <row r="2894">
          <cell r="A2894">
            <v>3032</v>
          </cell>
          <cell r="B2894" t="str">
            <v>Abomination All the Rage 16oz(24) UNLABELED</v>
          </cell>
          <cell r="C2894">
            <v>0</v>
          </cell>
        </row>
        <row r="2895">
          <cell r="A2895">
            <v>3033</v>
          </cell>
          <cell r="B2895" t="str">
            <v>Tox Brewing BA Black Mamba (Black Wax) 500ML</v>
          </cell>
          <cell r="C2895">
            <v>0</v>
          </cell>
        </row>
        <row r="2896">
          <cell r="A2896">
            <v>3034</v>
          </cell>
          <cell r="B2896" t="str">
            <v>Tox Brewing BA Black Mamba (Black Wax) 500ml Low Fill</v>
          </cell>
          <cell r="C2896">
            <v>0</v>
          </cell>
        </row>
        <row r="2897">
          <cell r="A2897">
            <v>3035</v>
          </cell>
          <cell r="B2897" t="str">
            <v>Tox Brewing BA Black Mamba (Black Wax) 1/6 bbl</v>
          </cell>
          <cell r="C2897">
            <v>0</v>
          </cell>
        </row>
        <row r="2898">
          <cell r="A2898">
            <v>3036</v>
          </cell>
          <cell r="B2898" t="str">
            <v>Tox Brewing BA *UNLABELED* Black Mamba (Black Wax) 500ml</v>
          </cell>
          <cell r="C2898">
            <v>0</v>
          </cell>
        </row>
        <row r="2899">
          <cell r="A2899">
            <v>3037</v>
          </cell>
          <cell r="B2899" t="str">
            <v>Tox Brewing BA Black Mamba (White Wax) 500ml</v>
          </cell>
          <cell r="C2899">
            <v>0</v>
          </cell>
        </row>
        <row r="2900">
          <cell r="A2900">
            <v>3038</v>
          </cell>
          <cell r="B2900" t="str">
            <v>Tox Brewing BA Black Mamba (White Wax) 500ml Low Fill</v>
          </cell>
          <cell r="C2900">
            <v>0</v>
          </cell>
        </row>
        <row r="2901">
          <cell r="A2901">
            <v>3039</v>
          </cell>
          <cell r="B2901" t="str">
            <v>Tox Brewing BA Black Mamba (White Wax) 1/6 bbl</v>
          </cell>
          <cell r="C2901">
            <v>0</v>
          </cell>
        </row>
        <row r="2902">
          <cell r="A2902">
            <v>3040</v>
          </cell>
          <cell r="B2902" t="str">
            <v>Tox Brewing BA *UNLABELED* Black Mamba (White Wax) 500ml</v>
          </cell>
          <cell r="C2902">
            <v>0</v>
          </cell>
        </row>
        <row r="2903">
          <cell r="A2903">
            <v>3041</v>
          </cell>
          <cell r="B2903" t="str">
            <v>Timber Ales Insomniac's Daydream NZ Cascade, Citra 1/2 BBL</v>
          </cell>
          <cell r="C2903">
            <v>0</v>
          </cell>
        </row>
        <row r="2904">
          <cell r="A2904">
            <v>3042</v>
          </cell>
          <cell r="B2904" t="str">
            <v>Ground Breaker IPA No. 5 12oz(24)</v>
          </cell>
          <cell r="C2904">
            <v>84.95</v>
          </cell>
        </row>
        <row r="2905">
          <cell r="A2905">
            <v>3043</v>
          </cell>
          <cell r="B2905" t="str">
            <v>Abomination Brewing Wandering into the Fog TDH Simcoe 1/2 BBL</v>
          </cell>
          <cell r="C2905">
            <v>0</v>
          </cell>
        </row>
        <row r="2906">
          <cell r="A2906">
            <v>3044</v>
          </cell>
          <cell r="B2906" t="str">
            <v>Abomination Brewing Wandering into the Fog TDH Lotus 1/2 BBL</v>
          </cell>
          <cell r="C2906">
            <v>0</v>
          </cell>
        </row>
        <row r="2907">
          <cell r="A2907">
            <v>3045</v>
          </cell>
          <cell r="B2907" t="str">
            <v>Root &amp; Branch Life and Fate XIX (one way) 1/6 bbl</v>
          </cell>
          <cell r="C2907">
            <v>145</v>
          </cell>
        </row>
        <row r="2908">
          <cell r="A2908">
            <v>3046</v>
          </cell>
          <cell r="B2908" t="str">
            <v>Root &amp; Branch Damage (Anniversary I) 1/6 bbl</v>
          </cell>
          <cell r="C2908">
            <v>145</v>
          </cell>
        </row>
        <row r="2909">
          <cell r="A2909">
            <v>3047</v>
          </cell>
          <cell r="B2909" t="str">
            <v>Root &amp; Branch Infiltrator (Anniversary I) 1/6 bbl</v>
          </cell>
          <cell r="C2909">
            <v>145</v>
          </cell>
        </row>
        <row r="2910">
          <cell r="A2910">
            <v>3048</v>
          </cell>
          <cell r="B2910" t="str">
            <v>Two Villains Crawling out of the Fog 1/2 bbl</v>
          </cell>
          <cell r="C2910">
            <v>0</v>
          </cell>
        </row>
        <row r="2911">
          <cell r="A2911">
            <v>3049</v>
          </cell>
          <cell r="B2911" t="str">
            <v>Eredita Zeal (Nelson) 24x16oz UNLABELED</v>
          </cell>
          <cell r="C2911">
            <v>0</v>
          </cell>
        </row>
        <row r="2912">
          <cell r="A2912">
            <v>3050</v>
          </cell>
          <cell r="B2912" t="str">
            <v>Stillwater Artisanal Wavvy Triangle 16oz(24)</v>
          </cell>
          <cell r="C2912">
            <v>79.95</v>
          </cell>
        </row>
        <row r="2913">
          <cell r="A2913">
            <v>3051</v>
          </cell>
          <cell r="B2913" t="str">
            <v>Two Villains Never Die Rare Print 24x16oz</v>
          </cell>
          <cell r="C2913">
            <v>84.95</v>
          </cell>
        </row>
        <row r="2914">
          <cell r="A2914">
            <v>3052</v>
          </cell>
          <cell r="B2914" t="str">
            <v>Two Villains Never Die Rare Print 1/6 BBL</v>
          </cell>
          <cell r="C2914">
            <v>145</v>
          </cell>
        </row>
        <row r="2915">
          <cell r="A2915">
            <v>3053</v>
          </cell>
          <cell r="B2915" t="str">
            <v>Two Villains Never Die Rare Print 24x16oz UNLABELED</v>
          </cell>
          <cell r="C2915">
            <v>0</v>
          </cell>
        </row>
        <row r="2916">
          <cell r="A2916">
            <v>3054</v>
          </cell>
          <cell r="B2916" t="str">
            <v>Schenker Glow Up Cucumber Lime 1/2 BBL</v>
          </cell>
          <cell r="C2916">
            <v>315</v>
          </cell>
        </row>
        <row r="2917">
          <cell r="A2917">
            <v>3055</v>
          </cell>
          <cell r="B2917" t="str">
            <v>Evil Twin NYC King Marlon 16oz(24)</v>
          </cell>
          <cell r="C2917">
            <v>135</v>
          </cell>
        </row>
        <row r="2918">
          <cell r="A2918">
            <v>3056</v>
          </cell>
          <cell r="B2918" t="str">
            <v>Evil Twin NYC King Marlon 1/6 bbl</v>
          </cell>
          <cell r="C2918">
            <v>209</v>
          </cell>
        </row>
        <row r="2919">
          <cell r="A2919">
            <v>3057</v>
          </cell>
          <cell r="B2919" t="str">
            <v>Abomination Brewing Battle Rare Fog 1/2 bbl</v>
          </cell>
          <cell r="C2919">
            <v>0</v>
          </cell>
        </row>
        <row r="2920">
          <cell r="A2920">
            <v>3058</v>
          </cell>
          <cell r="B2920" t="str">
            <v>Timber Ales Blended With Lumber 1 1/6 bbl</v>
          </cell>
          <cell r="C2920">
            <v>299</v>
          </cell>
        </row>
        <row r="2921">
          <cell r="A2921">
            <v>3059</v>
          </cell>
          <cell r="B2921" t="str">
            <v>Evil Twin NYC Greenhouse Experimental Wheat Lager 1/6 bbl</v>
          </cell>
          <cell r="C2921">
            <v>139</v>
          </cell>
        </row>
        <row r="2922">
          <cell r="A2922">
            <v>3060</v>
          </cell>
          <cell r="B2922" t="str">
            <v>Evil Twin NYC Greenhouse Experimental Wheat Lager 16oz(24)</v>
          </cell>
          <cell r="C2922">
            <v>82</v>
          </cell>
        </row>
        <row r="2923">
          <cell r="A2923">
            <v>3061</v>
          </cell>
          <cell r="B2923" t="str">
            <v>Evil Twin NYC Evil Moon Apple Pear 16oz(24)</v>
          </cell>
          <cell r="C2923">
            <v>82</v>
          </cell>
        </row>
        <row r="2924">
          <cell r="A2924">
            <v>3062</v>
          </cell>
          <cell r="B2924" t="str">
            <v>Evil Twin NYC Evil Moon Apple Pear 1/6 bbl</v>
          </cell>
          <cell r="C2924">
            <v>139</v>
          </cell>
        </row>
        <row r="2925">
          <cell r="A2925">
            <v>3063</v>
          </cell>
          <cell r="B2925" t="str">
            <v>Evil Twin NYC Purple Rice Lager 20L Unikeg</v>
          </cell>
          <cell r="C2925">
            <v>139</v>
          </cell>
        </row>
        <row r="2926">
          <cell r="A2926">
            <v>3064</v>
          </cell>
          <cell r="B2926" t="str">
            <v>Evil Twin NYC Batch Number One Thousand 16oz(24)</v>
          </cell>
          <cell r="C2926">
            <v>129</v>
          </cell>
        </row>
        <row r="2927">
          <cell r="A2927">
            <v>3065</v>
          </cell>
          <cell r="B2927" t="str">
            <v>Evil Twin NYC Cherry Cola Float J.R.E.A.M. 16oz(24)</v>
          </cell>
          <cell r="C2927">
            <v>119</v>
          </cell>
        </row>
        <row r="2928">
          <cell r="A2928">
            <v>3066</v>
          </cell>
          <cell r="B2928" t="str">
            <v>Muckraker Down the Shore 1/2 BBL</v>
          </cell>
          <cell r="C2928">
            <v>249</v>
          </cell>
        </row>
        <row r="2929">
          <cell r="A2929">
            <v>3068</v>
          </cell>
          <cell r="B2929" t="str">
            <v>Alternate Ending Royal Brett 500ml(12)</v>
          </cell>
          <cell r="C2929">
            <v>78</v>
          </cell>
        </row>
        <row r="2930">
          <cell r="A2930">
            <v>3071</v>
          </cell>
          <cell r="B2930" t="str">
            <v>Crooked Stave Wildcat Imperial Stout 1/2 bbl</v>
          </cell>
          <cell r="C2930">
            <v>0</v>
          </cell>
        </row>
        <row r="2931">
          <cell r="A2931">
            <v>3072</v>
          </cell>
          <cell r="B2931" t="str">
            <v>Crooked Stave Wildcat Imperial Stout 375ml(12)</v>
          </cell>
          <cell r="C2931">
            <v>179</v>
          </cell>
        </row>
        <row r="2932">
          <cell r="A2932">
            <v>3073</v>
          </cell>
          <cell r="B2932" t="str">
            <v>Crooked Stave Cold IPA 16oz(24)</v>
          </cell>
          <cell r="C2932">
            <v>84.95</v>
          </cell>
        </row>
        <row r="2933">
          <cell r="A2933">
            <v>3074</v>
          </cell>
          <cell r="B2933" t="str">
            <v>Crooked Stave Terroir Project 1/6 bbl</v>
          </cell>
          <cell r="C2933">
            <v>245</v>
          </cell>
        </row>
        <row r="2934">
          <cell r="A2934">
            <v>3075</v>
          </cell>
          <cell r="B2934" t="str">
            <v>Root &amp; Branch Satanic Black Magic II (one way) 1/6 bbl</v>
          </cell>
          <cell r="C2934">
            <v>179</v>
          </cell>
        </row>
        <row r="2935">
          <cell r="A2935">
            <v>3076</v>
          </cell>
          <cell r="B2935" t="str">
            <v>Root &amp; Branch Exsanguination I 1/2 bbl</v>
          </cell>
          <cell r="C2935">
            <v>299</v>
          </cell>
        </row>
        <row r="2936">
          <cell r="A2936">
            <v>3077</v>
          </cell>
          <cell r="B2936" t="str">
            <v>Root &amp; Branch Life and Fate XIX 16oz(24)</v>
          </cell>
          <cell r="C2936">
            <v>135</v>
          </cell>
        </row>
        <row r="2937">
          <cell r="A2937">
            <v>3078</v>
          </cell>
          <cell r="B2937" t="str">
            <v>Root &amp; Branch Damage (Anniversary I) 16oz(24)</v>
          </cell>
          <cell r="C2937">
            <v>140</v>
          </cell>
        </row>
        <row r="2938">
          <cell r="A2938">
            <v>3079</v>
          </cell>
          <cell r="B2938" t="str">
            <v>Root &amp; Branch Infiltrator (Anniversary I) 16oz(24)</v>
          </cell>
          <cell r="C2938">
            <v>140</v>
          </cell>
        </row>
        <row r="2939">
          <cell r="A2939">
            <v>3080</v>
          </cell>
          <cell r="B2939" t="str">
            <v>Root &amp; Branch El Beverage 16oz(24)</v>
          </cell>
          <cell r="C2939">
            <v>125</v>
          </cell>
        </row>
        <row r="2940">
          <cell r="A2940">
            <v>3081</v>
          </cell>
          <cell r="B2940" t="str">
            <v>Abomination Wandering into the Fog Vista 1/6 BBL</v>
          </cell>
          <cell r="C2940">
            <v>149</v>
          </cell>
        </row>
        <row r="2941">
          <cell r="A2941">
            <v>3082</v>
          </cell>
          <cell r="B2941" t="str">
            <v>Abomination Wandering into the Fog Vista 16oz(24)</v>
          </cell>
          <cell r="C2941">
            <v>84.5</v>
          </cell>
        </row>
        <row r="2942">
          <cell r="A2942">
            <v>3083</v>
          </cell>
          <cell r="B2942" t="str">
            <v>Blank Brewing A Quarter for the Jukebox UNLABELED 24(16oz)</v>
          </cell>
          <cell r="C2942">
            <v>0</v>
          </cell>
        </row>
        <row r="2943">
          <cell r="A2943">
            <v>3084</v>
          </cell>
          <cell r="B2943" t="str">
            <v>Fat Orange Cat Stay at Home Dad 12oz 4 Packs (6x4pk)</v>
          </cell>
          <cell r="C2943">
            <v>29.95</v>
          </cell>
        </row>
        <row r="2944">
          <cell r="A2944">
            <v>3085</v>
          </cell>
          <cell r="B2944" t="str">
            <v>Abomination Brewing Rare Fog Riwaka NO PAKTEK 16oz(24)</v>
          </cell>
          <cell r="C2944">
            <v>0</v>
          </cell>
        </row>
        <row r="2945">
          <cell r="A2945">
            <v>3086</v>
          </cell>
          <cell r="B2945" t="str">
            <v>Eredita Joy #1 1/6 BBL</v>
          </cell>
          <cell r="C2945">
            <v>109</v>
          </cell>
        </row>
        <row r="2946">
          <cell r="A2946">
            <v>3087</v>
          </cell>
          <cell r="B2946" t="str">
            <v>Eredita Joy #1 16oz(24)</v>
          </cell>
          <cell r="C2946">
            <v>64.95</v>
          </cell>
        </row>
        <row r="2947">
          <cell r="A2947">
            <v>3088</v>
          </cell>
          <cell r="B2947" t="str">
            <v>Abomination Brewing Rare Fog Strata NO PAKTECH 16oz(24)</v>
          </cell>
          <cell r="C2947">
            <v>0</v>
          </cell>
        </row>
        <row r="2948">
          <cell r="A2948">
            <v>3089</v>
          </cell>
          <cell r="B2948" t="str">
            <v>Abomination Brewing Rare Fog Waimea NO PAKTECH 16oz(24)</v>
          </cell>
          <cell r="C2948">
            <v>0</v>
          </cell>
        </row>
        <row r="2949">
          <cell r="A2949">
            <v>3090</v>
          </cell>
          <cell r="B2949" t="str">
            <v>Skygazer Watercolors Spooky Froots Wml Mng Bna 1/2 bbl</v>
          </cell>
          <cell r="C2949">
            <v>330</v>
          </cell>
        </row>
        <row r="2950">
          <cell r="A2950">
            <v>3091</v>
          </cell>
          <cell r="B2950" t="str">
            <v>Fast Fashion Crop Top Pils 20L</v>
          </cell>
          <cell r="C2950">
            <v>129</v>
          </cell>
        </row>
        <row r="2951">
          <cell r="A2951">
            <v>3092</v>
          </cell>
          <cell r="B2951" t="str">
            <v>Fast Fashion Chaotic Pendulum IPA 20L</v>
          </cell>
          <cell r="C2951">
            <v>129</v>
          </cell>
        </row>
        <row r="2952">
          <cell r="A2952">
            <v>3093</v>
          </cell>
          <cell r="B2952" t="str">
            <v>Fast Fashion Bargain Bin IPA 20L</v>
          </cell>
          <cell r="C2952">
            <v>129</v>
          </cell>
        </row>
        <row r="2953">
          <cell r="A2953">
            <v>3094</v>
          </cell>
          <cell r="B2953" t="str">
            <v>Fast Fashion Death at the Bar TIPA 20L</v>
          </cell>
          <cell r="C2953">
            <v>145</v>
          </cell>
        </row>
        <row r="2954">
          <cell r="A2954">
            <v>3095</v>
          </cell>
          <cell r="B2954" t="str">
            <v>Fast Fashion Puddin' Cup Imperial Coffee Stout 20L</v>
          </cell>
          <cell r="C2954">
            <v>145</v>
          </cell>
        </row>
        <row r="2955">
          <cell r="A2955">
            <v>3096</v>
          </cell>
          <cell r="B2955" t="str">
            <v>Fast Fashion Death at the Bar 16oz(24)</v>
          </cell>
          <cell r="C2955">
            <v>129</v>
          </cell>
        </row>
        <row r="2956">
          <cell r="A2956">
            <v>3097</v>
          </cell>
          <cell r="B2956" t="str">
            <v>Fast Fashion Bargain Bin IPA 16oz(24)</v>
          </cell>
          <cell r="C2956">
            <v>109</v>
          </cell>
        </row>
        <row r="2957">
          <cell r="A2957">
            <v>3098</v>
          </cell>
          <cell r="B2957" t="str">
            <v>Root &amp; Branch Desperate Egos 1/6 bbl</v>
          </cell>
          <cell r="C2957">
            <v>195</v>
          </cell>
        </row>
        <row r="2958">
          <cell r="A2958">
            <v>3099</v>
          </cell>
          <cell r="B2958" t="str">
            <v>Root &amp; Branch Ibidem (Pinot Noir) 16oz(24)</v>
          </cell>
          <cell r="C2958">
            <v>95</v>
          </cell>
        </row>
        <row r="2959">
          <cell r="A2959">
            <v>3100</v>
          </cell>
          <cell r="B2959" t="str">
            <v>Root &amp; Branch Pera 16oz(24)</v>
          </cell>
          <cell r="C2959">
            <v>85</v>
          </cell>
        </row>
        <row r="2960">
          <cell r="A2960">
            <v>3103</v>
          </cell>
          <cell r="B2960" t="str">
            <v>Alternate Ending Hanzo AE 1/2 bbl</v>
          </cell>
          <cell r="C2960">
            <v>149</v>
          </cell>
        </row>
        <row r="2961">
          <cell r="A2961">
            <v>3104</v>
          </cell>
          <cell r="B2961" t="str">
            <v>Root &amp; Branch Life and Fate XX 1/6 bbl</v>
          </cell>
          <cell r="C2961">
            <v>189</v>
          </cell>
        </row>
        <row r="2962">
          <cell r="A2962">
            <v>3105</v>
          </cell>
          <cell r="B2962" t="str">
            <v>Evil Twin NYC Experimental Lager 100% Oat 16oz(24)</v>
          </cell>
          <cell r="C2962">
            <v>82</v>
          </cell>
        </row>
        <row r="2963">
          <cell r="A2963">
            <v>3106</v>
          </cell>
          <cell r="B2963" t="str">
            <v>Evil Twin NYC Experimental Lager 100% Oat 1/6 bbl</v>
          </cell>
          <cell r="C2963">
            <v>139</v>
          </cell>
        </row>
        <row r="2964">
          <cell r="A2964">
            <v>3107</v>
          </cell>
          <cell r="B2964" t="str">
            <v>Evil Twin NYC To The Milky Way &amp; Back IV 1/6 bbl</v>
          </cell>
          <cell r="C2964">
            <v>189</v>
          </cell>
        </row>
        <row r="2965">
          <cell r="A2965">
            <v>3108</v>
          </cell>
          <cell r="B2965" t="str">
            <v>Evil Twin NYC Why Are The Shared Electric Bikes 16oz(24)</v>
          </cell>
          <cell r="C2965">
            <v>129</v>
          </cell>
        </row>
        <row r="2966">
          <cell r="A2966">
            <v>3109</v>
          </cell>
          <cell r="B2966" t="str">
            <v>Evil Twin NYC You Know the Food is About to be Fire 16oz(24)</v>
          </cell>
          <cell r="C2966">
            <v>109</v>
          </cell>
        </row>
        <row r="2967">
          <cell r="A2967">
            <v>3110</v>
          </cell>
          <cell r="B2967" t="str">
            <v>Abomination BA Barmanou 1/6 BBL</v>
          </cell>
          <cell r="C2967">
            <v>0</v>
          </cell>
        </row>
        <row r="2968">
          <cell r="A2968">
            <v>3111</v>
          </cell>
          <cell r="B2968" t="str">
            <v>Fat Orange Cat Cotton Candy Trick or Treat Kittens Cotton Candy 1/2 BBL</v>
          </cell>
          <cell r="C2968">
            <v>348</v>
          </cell>
        </row>
        <row r="2969">
          <cell r="A2969">
            <v>3113</v>
          </cell>
          <cell r="B2969" t="str">
            <v>Abomination Brewing Rare Fog MIXED (Waimea/Strata/Riwaka) 16oz(24)</v>
          </cell>
          <cell r="C2969">
            <v>94.5</v>
          </cell>
        </row>
        <row r="2970">
          <cell r="A2970">
            <v>3114</v>
          </cell>
          <cell r="B2970" t="str">
            <v>Short Throw Toltron MIXED 6PACKS 12oz(24)</v>
          </cell>
          <cell r="C2970">
            <v>74.95</v>
          </cell>
        </row>
        <row r="2971">
          <cell r="A2971">
            <v>3115</v>
          </cell>
          <cell r="B2971" t="str">
            <v>Fat Orange Cat Trick or Treat Kittens MIXED 16oz(24)</v>
          </cell>
          <cell r="C2971">
            <v>74.5</v>
          </cell>
        </row>
        <row r="2972">
          <cell r="A2972">
            <v>3116</v>
          </cell>
          <cell r="B2972" t="str">
            <v>Fat Orange Cat Trick or Treat Kittens Candy Corn 16oz(24)</v>
          </cell>
          <cell r="C2972">
            <v>0</v>
          </cell>
        </row>
        <row r="2973">
          <cell r="A2973">
            <v>3117</v>
          </cell>
          <cell r="B2973" t="str">
            <v>Fat Orange Cat Trick or Treat Kittens Candy Corn 1/2 BBL</v>
          </cell>
          <cell r="C2973">
            <v>348</v>
          </cell>
        </row>
        <row r="2974">
          <cell r="A2974">
            <v>3118</v>
          </cell>
          <cell r="B2974" t="str">
            <v>Abomination Brewing Tea Time Terror 16oz(24)</v>
          </cell>
          <cell r="C2974">
            <v>59.95</v>
          </cell>
        </row>
        <row r="2975">
          <cell r="A2975">
            <v>3119</v>
          </cell>
          <cell r="B2975" t="str">
            <v>Evil Twin NYC Nothing Pale About This Ale 1/6 bbl</v>
          </cell>
          <cell r="C2975">
            <v>149</v>
          </cell>
        </row>
        <row r="2976">
          <cell r="A2976">
            <v>3120</v>
          </cell>
          <cell r="B2976" t="str">
            <v>Tox Brewing Year of the Rabbit 1/2 bbl</v>
          </cell>
          <cell r="C2976">
            <v>229</v>
          </cell>
        </row>
        <row r="2977">
          <cell r="A2977">
            <v>3121</v>
          </cell>
          <cell r="B2977" t="str">
            <v>Abomination Brewing Drippy Popsicle Pineapple 16oz(24)</v>
          </cell>
          <cell r="C2977">
            <v>89.5</v>
          </cell>
        </row>
        <row r="2978">
          <cell r="A2978">
            <v>3122</v>
          </cell>
          <cell r="B2978" t="str">
            <v>Abomination Brewing Drippy Popsicle Pineapple 1/6 bbl</v>
          </cell>
          <cell r="C2978">
            <v>145</v>
          </cell>
        </row>
        <row r="2979">
          <cell r="A2979">
            <v>3123</v>
          </cell>
          <cell r="B2979" t="str">
            <v>Edmund's Oast Popsicle 1/6 bbl</v>
          </cell>
          <cell r="C2979">
            <v>109</v>
          </cell>
        </row>
        <row r="2980">
          <cell r="A2980">
            <v>3124</v>
          </cell>
          <cell r="B2980" t="str">
            <v>Edmund's Oast Popsicle 16oz(24)</v>
          </cell>
          <cell r="C2980">
            <v>66.95</v>
          </cell>
        </row>
        <row r="2981">
          <cell r="A2981">
            <v>3125</v>
          </cell>
          <cell r="B2981" t="str">
            <v>Edmund's Oast Sour Strawberry Lemon 16oz(24)</v>
          </cell>
          <cell r="C2981">
            <v>71.5</v>
          </cell>
        </row>
        <row r="2982">
          <cell r="A2982">
            <v>3126</v>
          </cell>
          <cell r="B2982" t="str">
            <v>Edmund's Oast Sour Strawberry Lemon 1/6 bbl</v>
          </cell>
          <cell r="C2982">
            <v>115</v>
          </cell>
        </row>
        <row r="2983">
          <cell r="A2983">
            <v>3127</v>
          </cell>
          <cell r="B2983" t="str">
            <v>Edmund's Oast Sour Strawberry Lemon 1/2 bbl</v>
          </cell>
          <cell r="C2983">
            <v>245</v>
          </cell>
        </row>
        <row r="2984">
          <cell r="A2984">
            <v>3128</v>
          </cell>
          <cell r="B2984" t="str">
            <v>Eredita Five Basic Elements (Galaxy) 16oz(24)</v>
          </cell>
          <cell r="C2984">
            <v>69.5</v>
          </cell>
        </row>
        <row r="2985">
          <cell r="A2985">
            <v>3129</v>
          </cell>
          <cell r="B2985" t="str">
            <v>Eredita Five Basic Elements (Galaxy) 1/6 bbl</v>
          </cell>
          <cell r="C2985">
            <v>119</v>
          </cell>
        </row>
        <row r="2986">
          <cell r="A2986">
            <v>3130</v>
          </cell>
          <cell r="B2986" t="str">
            <v>Fat Orange Cat Walkabout Blood Orange Plum 16oz(24)</v>
          </cell>
          <cell r="C2986">
            <v>99</v>
          </cell>
        </row>
        <row r="2987">
          <cell r="A2987">
            <v>3131</v>
          </cell>
          <cell r="B2987" t="str">
            <v>Fat Orange Cat Walkabout Blood Orange Plum 1/6 bbl</v>
          </cell>
          <cell r="C2987">
            <v>169</v>
          </cell>
        </row>
        <row r="2988">
          <cell r="A2988">
            <v>3132</v>
          </cell>
          <cell r="B2988" t="str">
            <v>Fat Orange Cat You Had Me At Meow 16oz(24)</v>
          </cell>
          <cell r="C2988">
            <v>74.5</v>
          </cell>
        </row>
        <row r="2989">
          <cell r="A2989">
            <v>3133</v>
          </cell>
          <cell r="B2989" t="str">
            <v>Fat Orange Cat You Had Me At Meow 1/6 bbl</v>
          </cell>
          <cell r="C2989">
            <v>129</v>
          </cell>
        </row>
        <row r="2990">
          <cell r="A2990">
            <v>3134</v>
          </cell>
          <cell r="B2990" t="str">
            <v>Little House My Love Language is IPA's 16oz(24)</v>
          </cell>
          <cell r="C2990">
            <v>69.5</v>
          </cell>
        </row>
        <row r="2991">
          <cell r="A2991">
            <v>3135</v>
          </cell>
          <cell r="B2991" t="str">
            <v>Little House My Love Language is IPA's 1/6 bbl</v>
          </cell>
          <cell r="C2991">
            <v>125</v>
          </cell>
        </row>
        <row r="2992">
          <cell r="A2992">
            <v>3136</v>
          </cell>
          <cell r="B2992" t="str">
            <v>Little House Roll the Can Prickly Pear 16oz(24)</v>
          </cell>
          <cell r="C2992">
            <v>74.95</v>
          </cell>
        </row>
        <row r="2993">
          <cell r="A2993">
            <v>3137</v>
          </cell>
          <cell r="B2993" t="str">
            <v>Little House Roll the Can Prickly Pear 1/6 bbl</v>
          </cell>
          <cell r="C2993">
            <v>129</v>
          </cell>
        </row>
        <row r="2994">
          <cell r="A2994">
            <v>3138</v>
          </cell>
          <cell r="B2994" t="str">
            <v>Little House Roll the Can Boysenberry 16oz(24)</v>
          </cell>
          <cell r="C2994">
            <v>74.95</v>
          </cell>
        </row>
        <row r="2995">
          <cell r="A2995">
            <v>3139</v>
          </cell>
          <cell r="B2995" t="str">
            <v>Little House Roll the Can Boysenberry 1/6 bbl</v>
          </cell>
          <cell r="C2995">
            <v>129</v>
          </cell>
        </row>
        <row r="2996">
          <cell r="A2996">
            <v>3140</v>
          </cell>
          <cell r="B2996" t="str">
            <v>Tox Brewing Double Dart 16oz(24)</v>
          </cell>
          <cell r="C2996">
            <v>84.5</v>
          </cell>
        </row>
        <row r="2997">
          <cell r="A2997">
            <v>3141</v>
          </cell>
          <cell r="B2997" t="str">
            <v>Tox Brewing Double Dart 1/6 bbl</v>
          </cell>
          <cell r="C2997">
            <v>145</v>
          </cell>
        </row>
        <row r="2998">
          <cell r="A2998">
            <v>3142</v>
          </cell>
          <cell r="B2998" t="str">
            <v>Two Villains Beatboxes v. Breakdowns 16oz(24)</v>
          </cell>
          <cell r="C2998">
            <v>89.5</v>
          </cell>
        </row>
        <row r="2999">
          <cell r="A2999">
            <v>3143</v>
          </cell>
          <cell r="B2999" t="str">
            <v>Two Villains Beatboxes v. Breakdowns 1/6 bbl</v>
          </cell>
          <cell r="C2999">
            <v>149</v>
          </cell>
        </row>
        <row r="3000">
          <cell r="A3000">
            <v>3144</v>
          </cell>
          <cell r="B3000" t="str">
            <v>Two Villains Tattered Backstory 16oz(24)</v>
          </cell>
          <cell r="C3000">
            <v>69.5</v>
          </cell>
        </row>
        <row r="3001">
          <cell r="A3001">
            <v>3145</v>
          </cell>
          <cell r="B3001" t="str">
            <v>Two Villains Tattered Backstory 1/6 bbl</v>
          </cell>
          <cell r="C3001">
            <v>119</v>
          </cell>
        </row>
        <row r="3002">
          <cell r="A3002">
            <v>3146</v>
          </cell>
          <cell r="B3002" t="str">
            <v>Short Throw Toltron Toasted Coconut 1/6 BBL</v>
          </cell>
          <cell r="C3002">
            <v>159</v>
          </cell>
        </row>
        <row r="3003">
          <cell r="A3003">
            <v>3147</v>
          </cell>
          <cell r="B3003" t="str">
            <v>Short Throw Toltron Maple 1/6 BBL</v>
          </cell>
          <cell r="C3003">
            <v>159</v>
          </cell>
        </row>
        <row r="3004">
          <cell r="A3004">
            <v>3148</v>
          </cell>
          <cell r="B3004" t="str">
            <v>Short Throw Toltron Vanilla 1/6 BBL</v>
          </cell>
          <cell r="C3004">
            <v>159</v>
          </cell>
        </row>
        <row r="3005">
          <cell r="A3005">
            <v>3149</v>
          </cell>
          <cell r="B3005" t="str">
            <v>Short Throw Toltron Hazelnut 1/6 BBL</v>
          </cell>
          <cell r="C3005">
            <v>159</v>
          </cell>
        </row>
        <row r="3006">
          <cell r="A3006">
            <v>3150</v>
          </cell>
          <cell r="B3006" t="str">
            <v>Short Throw Toltron Toasted Coconut NO PAKTECH 12oz(24)</v>
          </cell>
          <cell r="C3006">
            <v>0</v>
          </cell>
        </row>
        <row r="3007">
          <cell r="A3007">
            <v>3151</v>
          </cell>
          <cell r="B3007" t="str">
            <v>Short Throw Toltron Maple NO PAKTECH 12oz(24)</v>
          </cell>
          <cell r="C3007">
            <v>0</v>
          </cell>
        </row>
        <row r="3008">
          <cell r="A3008">
            <v>3152</v>
          </cell>
          <cell r="B3008" t="str">
            <v>Short Throw Toltron Vanilla NO PAKTECH 12oz(24)</v>
          </cell>
          <cell r="C3008">
            <v>0</v>
          </cell>
        </row>
        <row r="3009">
          <cell r="A3009">
            <v>3153</v>
          </cell>
          <cell r="B3009" t="str">
            <v>Short Throw Toltron Hazelnut NO PAKTECH 12oz(24)</v>
          </cell>
          <cell r="C3009">
            <v>0</v>
          </cell>
        </row>
        <row r="3010">
          <cell r="A3010">
            <v>3154</v>
          </cell>
          <cell r="B3010" t="str">
            <v>Short Throw Toltron MIXED 4 PACK</v>
          </cell>
          <cell r="C3010">
            <v>74.95</v>
          </cell>
        </row>
        <row r="3011">
          <cell r="A3011">
            <v>3155</v>
          </cell>
          <cell r="B3011" t="str">
            <v>Gueuze Tilquin Cuvee Jean Paul 6x75cl</v>
          </cell>
          <cell r="C3011">
            <v>119</v>
          </cell>
        </row>
        <row r="3012">
          <cell r="A3012">
            <v>3156</v>
          </cell>
          <cell r="B3012" t="str">
            <v>Gueuze Tilquin Cuvee Marie Catherine 6x75cl</v>
          </cell>
          <cell r="C3012">
            <v>119</v>
          </cell>
        </row>
        <row r="3013">
          <cell r="A3013">
            <v>3157</v>
          </cell>
          <cell r="B3013" t="str">
            <v>Gueuze Tilquin Cuvee Paul 6x75cl</v>
          </cell>
          <cell r="C3013">
            <v>129</v>
          </cell>
        </row>
        <row r="3014">
          <cell r="A3014">
            <v>3158</v>
          </cell>
          <cell r="B3014" t="str">
            <v>Gueuze Tilquin Gueuze Cognac 6x75cl</v>
          </cell>
          <cell r="C3014">
            <v>165</v>
          </cell>
        </row>
        <row r="3015">
          <cell r="A3015">
            <v>3159</v>
          </cell>
          <cell r="B3015" t="str">
            <v>Gueuze Tilquin Arielle Sauvage 6x75cl</v>
          </cell>
          <cell r="C3015">
            <v>125</v>
          </cell>
        </row>
        <row r="3016">
          <cell r="A3016">
            <v>3160</v>
          </cell>
          <cell r="B3016" t="str">
            <v>Eredita Joy #2 1/2 BBL</v>
          </cell>
          <cell r="C3016">
            <v>0</v>
          </cell>
        </row>
        <row r="3017">
          <cell r="A3017">
            <v>3161</v>
          </cell>
          <cell r="B3017" t="str">
            <v>Gueuze Tilquin Arielle Sauvage - Small 12x37.5cl</v>
          </cell>
          <cell r="C3017">
            <v>125</v>
          </cell>
        </row>
        <row r="3018">
          <cell r="A3018">
            <v>3162</v>
          </cell>
          <cell r="B3018" t="str">
            <v>Gueuze Tilquin Rhubarbe 20L</v>
          </cell>
          <cell r="C3018">
            <v>299</v>
          </cell>
        </row>
        <row r="3019">
          <cell r="A3019">
            <v>3163</v>
          </cell>
          <cell r="B3019" t="str">
            <v>Fat Orange Cat UNLABELED Trick or Treat Kittens Cotton Candy 16oz(24)</v>
          </cell>
          <cell r="C3019">
            <v>0</v>
          </cell>
        </row>
        <row r="3020">
          <cell r="A3020">
            <v>3164</v>
          </cell>
          <cell r="B3020" t="str">
            <v>Skygazer UNLABELED Watercolors Spooky Froots Wml Mng Bna 16oz(24)</v>
          </cell>
          <cell r="C3020">
            <v>0</v>
          </cell>
        </row>
        <row r="3021">
          <cell r="A3021">
            <v>3166</v>
          </cell>
          <cell r="B3021" t="str">
            <v>Abomination Brewing Ice Cream Sandwiches in Space 16oz(24)</v>
          </cell>
          <cell r="C3021">
            <v>84.95</v>
          </cell>
        </row>
        <row r="3022">
          <cell r="A3022">
            <v>3167</v>
          </cell>
          <cell r="B3022" t="str">
            <v>Abomination Brewing Ice Cream Sandwiches in Space 1/6 BBL</v>
          </cell>
          <cell r="C3022">
            <v>145</v>
          </cell>
        </row>
        <row r="3023">
          <cell r="A3023">
            <v>3168</v>
          </cell>
          <cell r="B3023" t="str">
            <v>Decadent Ales Yeasty Brews Banana Slinger 16oz(24)</v>
          </cell>
          <cell r="C3023">
            <v>79</v>
          </cell>
        </row>
        <row r="3024">
          <cell r="A3024">
            <v>3169</v>
          </cell>
          <cell r="B3024" t="str">
            <v>Decadent Ales Death Lager 16oz(24)</v>
          </cell>
          <cell r="C3024">
            <v>79</v>
          </cell>
        </row>
        <row r="3025">
          <cell r="A3025">
            <v>3170</v>
          </cell>
          <cell r="B3025" t="str">
            <v>Decadent Ales AC DC Helles16oz(24)</v>
          </cell>
          <cell r="C3025">
            <v>79</v>
          </cell>
        </row>
        <row r="3026">
          <cell r="A3026">
            <v>3171</v>
          </cell>
          <cell r="B3026" t="str">
            <v>Decadent Ales Barclay Vibrations Riwaka16oz(24)</v>
          </cell>
          <cell r="C3026">
            <v>79</v>
          </cell>
        </row>
        <row r="3027">
          <cell r="A3027">
            <v>3172</v>
          </cell>
          <cell r="B3027" t="str">
            <v>Decadent Ales Barclay Vibrations Mosaic 16oz(24)</v>
          </cell>
          <cell r="C3027">
            <v>79</v>
          </cell>
        </row>
        <row r="3028">
          <cell r="A3028">
            <v>3173</v>
          </cell>
          <cell r="B3028" t="str">
            <v>Decadent Ales Neverdead Doesn't Matter 16oz(24)</v>
          </cell>
          <cell r="C3028">
            <v>79</v>
          </cell>
        </row>
        <row r="3029">
          <cell r="A3029">
            <v>3174</v>
          </cell>
          <cell r="B3029" t="str">
            <v>Decadent Ales Neue Methode MuShin 16oz(24)</v>
          </cell>
          <cell r="C3029">
            <v>79</v>
          </cell>
        </row>
        <row r="3030">
          <cell r="A3030">
            <v>3175</v>
          </cell>
          <cell r="B3030" t="str">
            <v>Decadent Ales Guava Cream Pop 16oz(24)</v>
          </cell>
          <cell r="C3030">
            <v>79</v>
          </cell>
        </row>
        <row r="3031">
          <cell r="A3031">
            <v>3176</v>
          </cell>
          <cell r="B3031" t="str">
            <v>Decadent Ales Cheech and Chong IPA16oz(24)</v>
          </cell>
          <cell r="C3031">
            <v>79</v>
          </cell>
        </row>
        <row r="3032">
          <cell r="A3032">
            <v>3177</v>
          </cell>
          <cell r="B3032" t="str">
            <v>Evil Twin NYC Marlon for President 16oz(24)</v>
          </cell>
          <cell r="C3032">
            <v>135</v>
          </cell>
        </row>
        <row r="3033">
          <cell r="A3033">
            <v>3178</v>
          </cell>
          <cell r="B3033" t="str">
            <v>Evil Twin NYC Marlon for President 1/6 bbl</v>
          </cell>
          <cell r="C3033">
            <v>199</v>
          </cell>
        </row>
        <row r="3034">
          <cell r="A3034">
            <v>3179</v>
          </cell>
          <cell r="B3034" t="str">
            <v>Evil Twin NYC Experimental Lager 100% Spelt 16oz(24)</v>
          </cell>
          <cell r="C3034">
            <v>82</v>
          </cell>
        </row>
        <row r="3035">
          <cell r="A3035">
            <v>3180</v>
          </cell>
          <cell r="B3035" t="str">
            <v>Evil Twin NYC Ferme Brulee 16oz(24)</v>
          </cell>
          <cell r="C3035">
            <v>86</v>
          </cell>
        </row>
        <row r="3036">
          <cell r="A3036">
            <v>3181</v>
          </cell>
          <cell r="B3036" t="str">
            <v>Evil Twin NYC Ferme Brulee 1/6 bbl</v>
          </cell>
          <cell r="C3036">
            <v>149</v>
          </cell>
        </row>
        <row r="3037">
          <cell r="A3037">
            <v>3182</v>
          </cell>
          <cell r="B3037" t="str">
            <v>Root &amp; Branch Do We Live in A Society of Spectacle (Cashmere) 1/6 bbl</v>
          </cell>
          <cell r="C3037">
            <v>189</v>
          </cell>
        </row>
        <row r="3038">
          <cell r="A3038">
            <v>3183</v>
          </cell>
          <cell r="B3038" t="str">
            <v>Root &amp; Branch Demons II 1/6 bbl</v>
          </cell>
          <cell r="C3038">
            <v>199</v>
          </cell>
        </row>
        <row r="3039">
          <cell r="A3039">
            <v>3184</v>
          </cell>
          <cell r="B3039" t="str">
            <v>Root &amp; Branch Arancia Fresca 1/2 bbl</v>
          </cell>
          <cell r="C3039">
            <v>299</v>
          </cell>
        </row>
        <row r="3040">
          <cell r="A3040">
            <v>3185</v>
          </cell>
          <cell r="B3040" t="str">
            <v>Abomination BA Barmanou 12x50cl</v>
          </cell>
          <cell r="C3040">
            <v>145</v>
          </cell>
        </row>
        <row r="3041">
          <cell r="A3041">
            <v>3186</v>
          </cell>
          <cell r="B3041" t="str">
            <v>Root &amp; Branch Historical Society Cascadian Dark Ale 1/6 bbl</v>
          </cell>
          <cell r="C3041">
            <v>185</v>
          </cell>
        </row>
        <row r="3042">
          <cell r="A3042">
            <v>3187</v>
          </cell>
          <cell r="B3042" t="str">
            <v>Root &amp; Branch Frenzy! 1/2 bbl</v>
          </cell>
          <cell r="C3042">
            <v>425</v>
          </cell>
        </row>
        <row r="3043">
          <cell r="A3043">
            <v>3188</v>
          </cell>
          <cell r="B3043" t="str">
            <v>Little House My Love Language is IPAs 1/2 BBL</v>
          </cell>
          <cell r="C3043">
            <v>315</v>
          </cell>
        </row>
        <row r="3044">
          <cell r="A3044">
            <v>3189</v>
          </cell>
          <cell r="B3044" t="str">
            <v>Skygazer Watercolors Cococreamee (Blue Org Cherry) UNLABELED 16oz(24)</v>
          </cell>
          <cell r="C3044">
            <v>0</v>
          </cell>
        </row>
        <row r="3045">
          <cell r="A3045">
            <v>3190</v>
          </cell>
          <cell r="B3045" t="str">
            <v>Abomination Brewing Terp Fog Pineapple Gold 16oz(24)</v>
          </cell>
          <cell r="C3045">
            <v>78</v>
          </cell>
        </row>
        <row r="3046">
          <cell r="A3046">
            <v>3191</v>
          </cell>
          <cell r="B3046" t="str">
            <v>Abomination Brewing Terp Fog Pineapple Gold 1/6 BBL</v>
          </cell>
          <cell r="C3046">
            <v>139</v>
          </cell>
        </row>
        <row r="3047">
          <cell r="A3047">
            <v>3192</v>
          </cell>
          <cell r="B3047" t="str">
            <v>Eredita Festbier Dryhopped with Callista 16oz(24)</v>
          </cell>
          <cell r="C3047">
            <v>64.95</v>
          </cell>
        </row>
        <row r="3048">
          <cell r="A3048">
            <v>3193</v>
          </cell>
          <cell r="B3048" t="str">
            <v>Eredita Festbier Dryhopped with Callista 1/6 BBL</v>
          </cell>
          <cell r="C3048">
            <v>109</v>
          </cell>
        </row>
        <row r="3049">
          <cell r="A3049">
            <v>3194</v>
          </cell>
          <cell r="B3049" t="str">
            <v>Eredita Festbier Dryhopped with Callista 1/2 BBL</v>
          </cell>
          <cell r="C3049">
            <v>269</v>
          </cell>
        </row>
        <row r="3050">
          <cell r="A3050">
            <v>3195</v>
          </cell>
          <cell r="B3050" t="str">
            <v>Evil Twin NYC Inferno 16oz(24)</v>
          </cell>
          <cell r="C3050">
            <v>82</v>
          </cell>
        </row>
        <row r="3051">
          <cell r="A3051">
            <v>3196</v>
          </cell>
          <cell r="B3051" t="str">
            <v>Evil Twin NYC Inferno 1/6 bbl</v>
          </cell>
          <cell r="C3051">
            <v>139</v>
          </cell>
        </row>
        <row r="3052">
          <cell r="A3052">
            <v>3197</v>
          </cell>
          <cell r="B3052" t="str">
            <v>Evil Twin NYC For the Love of Hop 16oz(24)</v>
          </cell>
          <cell r="C3052">
            <v>86</v>
          </cell>
        </row>
        <row r="3053">
          <cell r="A3053">
            <v>3198</v>
          </cell>
          <cell r="B3053" t="str">
            <v>Evil Twin NYC For the Love of Hop 1/6 bbl</v>
          </cell>
          <cell r="C3053">
            <v>145</v>
          </cell>
        </row>
        <row r="3054">
          <cell r="A3054">
            <v>3199</v>
          </cell>
          <cell r="B3054" t="str">
            <v>Evil Twin NYC Fall Foliage Fan 16oz(24)</v>
          </cell>
          <cell r="C3054">
            <v>119</v>
          </cell>
        </row>
        <row r="3055">
          <cell r="A3055">
            <v>3200</v>
          </cell>
          <cell r="B3055" t="str">
            <v>Evil Twin NYC Fall Foliage Fan 1/6 bbl</v>
          </cell>
          <cell r="C3055">
            <v>189</v>
          </cell>
        </row>
        <row r="3056">
          <cell r="A3056">
            <v>3201</v>
          </cell>
          <cell r="B3056" t="str">
            <v>Evil Twin NYC Solution Illusion Bodega Smoothie 16oz(24)</v>
          </cell>
          <cell r="C3056">
            <v>115</v>
          </cell>
        </row>
        <row r="3057">
          <cell r="A3057">
            <v>3202</v>
          </cell>
          <cell r="B3057" t="str">
            <v>Evil Twin NYC Solution Illusion Bodega Smoothie 1/6 bbl</v>
          </cell>
          <cell r="C3057">
            <v>179</v>
          </cell>
        </row>
        <row r="3058">
          <cell r="A3058">
            <v>3203</v>
          </cell>
          <cell r="B3058" t="str">
            <v>Evil Twin NYC Hello Dolle 16oz(24)</v>
          </cell>
          <cell r="C3058">
            <v>86</v>
          </cell>
        </row>
        <row r="3059">
          <cell r="A3059">
            <v>3204</v>
          </cell>
          <cell r="B3059" t="str">
            <v>Evil Twin NYC TGIF/Thank God It's Fall 16oz(24)</v>
          </cell>
          <cell r="C3059">
            <v>109</v>
          </cell>
        </row>
        <row r="3060">
          <cell r="A3060">
            <v>3205</v>
          </cell>
          <cell r="B3060" t="str">
            <v>Evil Twin NYC TGIF/Thank God It's Fall 1/6 bbl</v>
          </cell>
          <cell r="C3060">
            <v>169</v>
          </cell>
        </row>
        <row r="3061">
          <cell r="A3061">
            <v>3206</v>
          </cell>
          <cell r="B3061" t="str">
            <v>Evil Twin NYC How about Evil-Twin-type long names 16oz(24)</v>
          </cell>
          <cell r="C3061">
            <v>129</v>
          </cell>
        </row>
        <row r="3062">
          <cell r="A3062">
            <v>3207</v>
          </cell>
          <cell r="B3062" t="str">
            <v>Evil Twin NYC How about Evil-Twin-type long names 1/6 bbl</v>
          </cell>
          <cell r="C3062">
            <v>199</v>
          </cell>
        </row>
        <row r="3063">
          <cell r="A3063">
            <v>3208</v>
          </cell>
          <cell r="B3063" t="str">
            <v>Root &amp; Branch A Spell for the Death of Man II 1/6 bbl</v>
          </cell>
          <cell r="C3063">
            <v>209</v>
          </cell>
        </row>
        <row r="3064">
          <cell r="A3064">
            <v>3209</v>
          </cell>
          <cell r="B3064" t="str">
            <v>Root &amp; Branch ZA 1/6 bbl</v>
          </cell>
          <cell r="C3064">
            <v>165</v>
          </cell>
        </row>
        <row r="3065">
          <cell r="A3065">
            <v>3210</v>
          </cell>
          <cell r="B3065" t="str">
            <v>Root &amp; Branch Grinding Halt 1/2 bbl</v>
          </cell>
          <cell r="C3065">
            <v>339</v>
          </cell>
        </row>
        <row r="3066">
          <cell r="A3066">
            <v>3211</v>
          </cell>
          <cell r="B3066" t="str">
            <v>Abomination Brewing Midday Snack Choc PB Banana 16oz(24)</v>
          </cell>
          <cell r="C3066">
            <v>74.95</v>
          </cell>
        </row>
        <row r="3067">
          <cell r="A3067">
            <v>3212</v>
          </cell>
          <cell r="B3067" t="str">
            <v>Abomination Brewing Midday Snack Choc PB Banana 1/6 BBL</v>
          </cell>
          <cell r="C3067">
            <v>129</v>
          </cell>
        </row>
        <row r="3068">
          <cell r="A3068">
            <v>3213</v>
          </cell>
          <cell r="B3068" t="str">
            <v>Abomination Brewing Everyday Fog (Motueka) 1/6 bbl</v>
          </cell>
          <cell r="C3068">
            <v>119</v>
          </cell>
        </row>
        <row r="3069">
          <cell r="A3069">
            <v>3214</v>
          </cell>
          <cell r="B3069" t="str">
            <v>Abomination Brewing Everyday Fog (Motueka) 16oz(24)</v>
          </cell>
          <cell r="C3069">
            <v>69.5</v>
          </cell>
        </row>
        <row r="3070">
          <cell r="A3070">
            <v>3215</v>
          </cell>
          <cell r="B3070" t="str">
            <v>Rejects Beer Co Festbier 1/2 bbl</v>
          </cell>
          <cell r="C3070">
            <v>225</v>
          </cell>
        </row>
        <row r="3071">
          <cell r="A3071">
            <v>3216</v>
          </cell>
          <cell r="B3071" t="str">
            <v>Rejects Beer Co Six Strings Samurai 1/2 bbl</v>
          </cell>
          <cell r="C3071">
            <v>249</v>
          </cell>
        </row>
        <row r="3072">
          <cell r="A3072">
            <v>3217</v>
          </cell>
          <cell r="B3072" t="str">
            <v>Abomination Brewing Autumnal Harvester 16oz(24)</v>
          </cell>
          <cell r="C3072">
            <v>79.95</v>
          </cell>
        </row>
        <row r="3073">
          <cell r="A3073">
            <v>3218</v>
          </cell>
          <cell r="B3073" t="str">
            <v>Abomination Brewing Autumnal Harvester 1/6 bbl</v>
          </cell>
          <cell r="C3073">
            <v>139</v>
          </cell>
        </row>
        <row r="3074">
          <cell r="A3074">
            <v>3219</v>
          </cell>
          <cell r="B3074" t="str">
            <v>Fat Orange Cat Purrkatory (Mexican Blend) 16oz(24)</v>
          </cell>
          <cell r="C3074">
            <v>89.95</v>
          </cell>
        </row>
        <row r="3075">
          <cell r="A3075">
            <v>3220</v>
          </cell>
          <cell r="B3075" t="str">
            <v>Fat Orange Cat Purrkatory (Mexican Blend) 1/6 bbl</v>
          </cell>
          <cell r="C3075">
            <v>149</v>
          </cell>
        </row>
        <row r="3076">
          <cell r="A3076">
            <v>3221</v>
          </cell>
          <cell r="B3076" t="str">
            <v>Fat Orange Cat Someone In My Head Talus 16oz(24)</v>
          </cell>
          <cell r="C3076">
            <v>74.95</v>
          </cell>
        </row>
        <row r="3077">
          <cell r="A3077">
            <v>3222</v>
          </cell>
          <cell r="B3077" t="str">
            <v>Fat Orange Cat Someone In My Head Talus 1/6 bbl</v>
          </cell>
          <cell r="C3077">
            <v>129</v>
          </cell>
        </row>
        <row r="3078">
          <cell r="A3078">
            <v>3223</v>
          </cell>
          <cell r="B3078" t="str">
            <v>Fat Orange Cat You Had Me At Meow (Curuba Mandarin) 16oz(24)</v>
          </cell>
          <cell r="C3078">
            <v>74.95</v>
          </cell>
        </row>
        <row r="3079">
          <cell r="A3079">
            <v>3224</v>
          </cell>
          <cell r="B3079" t="str">
            <v>Fat Orange Cat You Had Me At Meow (Curuba Mandarin) 1/6 bbl</v>
          </cell>
          <cell r="C3079">
            <v>129</v>
          </cell>
        </row>
        <row r="3080">
          <cell r="A3080">
            <v>3225</v>
          </cell>
          <cell r="B3080" t="str">
            <v>Front Porch Neil's Donut Apple Crumb 16oz(24)</v>
          </cell>
          <cell r="C3080">
            <v>84.95</v>
          </cell>
        </row>
        <row r="3081">
          <cell r="A3081">
            <v>3226</v>
          </cell>
          <cell r="B3081" t="str">
            <v>Front Porch Neil's Donut Apple Crumb 1/6 bbl</v>
          </cell>
          <cell r="C3081">
            <v>145</v>
          </cell>
        </row>
        <row r="3082">
          <cell r="A3082">
            <v>3227</v>
          </cell>
          <cell r="B3082" t="str">
            <v>Front Porch We, Ourselves, are Strange 16oz(24)</v>
          </cell>
          <cell r="C3082">
            <v>54.95</v>
          </cell>
        </row>
        <row r="3083">
          <cell r="A3083">
            <v>3228</v>
          </cell>
          <cell r="B3083" t="str">
            <v>Front Porch We, Ourselves, are Strange 1/6 bbl</v>
          </cell>
          <cell r="C3083">
            <v>95</v>
          </cell>
        </row>
        <row r="3084">
          <cell r="A3084">
            <v>3229</v>
          </cell>
          <cell r="B3084" t="str">
            <v>Little House Apple Cider Donuts 16oz(24)</v>
          </cell>
          <cell r="C3084">
            <v>69.5</v>
          </cell>
        </row>
        <row r="3085">
          <cell r="A3085">
            <v>3230</v>
          </cell>
          <cell r="B3085" t="str">
            <v>Little House Apple Cider Donuts 1/6 bbl</v>
          </cell>
          <cell r="C3085">
            <v>125</v>
          </cell>
        </row>
        <row r="3086">
          <cell r="A3086">
            <v>3231</v>
          </cell>
          <cell r="B3086" t="str">
            <v>Timber Ales Coconut Lumberjack Style Stout 16oz(24)</v>
          </cell>
          <cell r="C3086">
            <v>98.95</v>
          </cell>
        </row>
        <row r="3087">
          <cell r="A3087">
            <v>3232</v>
          </cell>
          <cell r="B3087" t="str">
            <v>Timber Ales Coconut Lumberjack Style Stout 1/6 bbl</v>
          </cell>
          <cell r="C3087">
            <v>169</v>
          </cell>
        </row>
        <row r="3088">
          <cell r="A3088">
            <v>3233</v>
          </cell>
          <cell r="B3088" t="str">
            <v>Tox Brewing Ergot 16oz(24)</v>
          </cell>
          <cell r="C3088">
            <v>59.95</v>
          </cell>
        </row>
        <row r="3089">
          <cell r="A3089">
            <v>3234</v>
          </cell>
          <cell r="B3089" t="str">
            <v>Tox Brewing Ergot 1/6 bbl</v>
          </cell>
          <cell r="C3089">
            <v>99</v>
          </cell>
        </row>
        <row r="3090">
          <cell r="A3090">
            <v>3236</v>
          </cell>
          <cell r="B3090" t="str">
            <v>Eredita Festbier 16oz(24)</v>
          </cell>
          <cell r="C3090">
            <v>64.95</v>
          </cell>
        </row>
        <row r="3091">
          <cell r="A3091">
            <v>3237</v>
          </cell>
          <cell r="B3091" t="str">
            <v>Eredita Festbier 1/6 bbl</v>
          </cell>
          <cell r="C3091">
            <v>105</v>
          </cell>
        </row>
        <row r="3092">
          <cell r="A3092">
            <v>3238</v>
          </cell>
          <cell r="B3092" t="str">
            <v>Eredita Festbier 1/2 bbl</v>
          </cell>
          <cell r="C3092">
            <v>0</v>
          </cell>
        </row>
        <row r="3093">
          <cell r="A3093">
            <v>3239</v>
          </cell>
          <cell r="B3093" t="str">
            <v>Schenker Meadowbier 12oz(24)</v>
          </cell>
          <cell r="C3093">
            <v>49.45</v>
          </cell>
        </row>
        <row r="3094">
          <cell r="A3094">
            <v>3240</v>
          </cell>
          <cell r="B3094" t="str">
            <v>Schenker Meadowbier 1/6 bbl</v>
          </cell>
          <cell r="C3094">
            <v>99</v>
          </cell>
        </row>
        <row r="3095">
          <cell r="A3095">
            <v>3241</v>
          </cell>
          <cell r="B3095" t="str">
            <v>Schenker Meadowbier 1/2 bbl</v>
          </cell>
          <cell r="C3095">
            <v>269</v>
          </cell>
        </row>
        <row r="3096">
          <cell r="A3096">
            <v>3244</v>
          </cell>
          <cell r="B3096" t="str">
            <v>Root &amp; Branch Life and Fate XXI 1/6 bbl</v>
          </cell>
          <cell r="C3096">
            <v>189</v>
          </cell>
        </row>
        <row r="3097">
          <cell r="A3097">
            <v>3245</v>
          </cell>
          <cell r="B3097" t="str">
            <v>Evil Twin NYC To The Milky Way &amp; Back XIII 16oz(24)</v>
          </cell>
          <cell r="C3097">
            <v>119</v>
          </cell>
        </row>
        <row r="3098">
          <cell r="A3098">
            <v>3246</v>
          </cell>
          <cell r="B3098" t="str">
            <v>Little House Premium 12oz(24)</v>
          </cell>
          <cell r="C3098">
            <v>49.95</v>
          </cell>
        </row>
        <row r="3099">
          <cell r="A3099">
            <v>3247</v>
          </cell>
          <cell r="B3099" t="str">
            <v>Fat Orange Cat Trick or Treat Kittens Lollipop 16oz(24)</v>
          </cell>
          <cell r="C3099">
            <v>74.95</v>
          </cell>
        </row>
        <row r="3100">
          <cell r="A3100">
            <v>3248</v>
          </cell>
          <cell r="B3100" t="str">
            <v>Fat Orange Cat Trick or Treat Kittens Lollipop 1/6 bbl</v>
          </cell>
          <cell r="C3100">
            <v>129</v>
          </cell>
        </row>
        <row r="3101">
          <cell r="A3101">
            <v>3249</v>
          </cell>
          <cell r="B3101" t="str">
            <v>Abomination Brewing Wandering into the Fog on a Dark Fall Night 16oz(24)</v>
          </cell>
          <cell r="C3101">
            <v>78</v>
          </cell>
        </row>
        <row r="3102">
          <cell r="A3102">
            <v>3250</v>
          </cell>
          <cell r="B3102" t="str">
            <v>Abomination Brewing Wandering into the Fog on a Dark Fall Night 1/6 bbl</v>
          </cell>
          <cell r="C3102">
            <v>129</v>
          </cell>
        </row>
        <row r="3103">
          <cell r="A3103">
            <v>3251</v>
          </cell>
          <cell r="B3103" t="str">
            <v>Eredita The Barn Owl 12oz(24)</v>
          </cell>
          <cell r="C3103">
            <v>79.95</v>
          </cell>
        </row>
        <row r="3104">
          <cell r="A3104">
            <v>3252</v>
          </cell>
          <cell r="B3104" t="str">
            <v>Eredita The Barn Owl 1/6 bbl</v>
          </cell>
          <cell r="C3104">
            <v>179</v>
          </cell>
        </row>
        <row r="3105">
          <cell r="A3105">
            <v>3253</v>
          </cell>
          <cell r="B3105" t="str">
            <v>Schenker Recurring Dreams 16oz(24)</v>
          </cell>
          <cell r="C3105">
            <v>79.95</v>
          </cell>
        </row>
        <row r="3106">
          <cell r="A3106">
            <v>3254</v>
          </cell>
          <cell r="B3106" t="str">
            <v>Schenker Recurring Dreams 1/6 bbl</v>
          </cell>
          <cell r="C3106">
            <v>139</v>
          </cell>
        </row>
        <row r="3107">
          <cell r="A3107">
            <v>3255</v>
          </cell>
          <cell r="B3107" t="str">
            <v>Schenker Sacred City 12oz(24)</v>
          </cell>
          <cell r="C3107">
            <v>49.45</v>
          </cell>
        </row>
        <row r="3108">
          <cell r="A3108">
            <v>3256</v>
          </cell>
          <cell r="B3108" t="str">
            <v>Schenker Sacred City 1/6 bbl</v>
          </cell>
          <cell r="C3108">
            <v>95</v>
          </cell>
        </row>
        <row r="3109">
          <cell r="A3109">
            <v>3257</v>
          </cell>
          <cell r="B3109" t="str">
            <v>Fat Orange Cat She Drives A Plymouth Satellite 1/2 BBL_2</v>
          </cell>
          <cell r="C3109">
            <v>0</v>
          </cell>
        </row>
        <row r="3110">
          <cell r="A3110">
            <v>3258</v>
          </cell>
          <cell r="B3110" t="str">
            <v>Timber Ales Beer for Drinking 16oz(24)</v>
          </cell>
          <cell r="C3110">
            <v>64.95</v>
          </cell>
        </row>
        <row r="3111">
          <cell r="A3111">
            <v>3259</v>
          </cell>
          <cell r="B3111" t="str">
            <v>Timber Ales Beer for Drinking 1/6 bbl</v>
          </cell>
          <cell r="C3111">
            <v>109</v>
          </cell>
        </row>
        <row r="3112">
          <cell r="A3112">
            <v>3260</v>
          </cell>
          <cell r="B3112" t="str">
            <v>Edmund's Oast Apple Cider Donuts 16oz(24)</v>
          </cell>
          <cell r="C3112">
            <v>71.5</v>
          </cell>
        </row>
        <row r="3113">
          <cell r="A3113">
            <v>3261</v>
          </cell>
          <cell r="B3113" t="str">
            <v>Edmund's Oast Apple Cider Donuts 1/6 bbl</v>
          </cell>
          <cell r="C3113">
            <v>99</v>
          </cell>
        </row>
        <row r="3114">
          <cell r="A3114">
            <v>3262</v>
          </cell>
          <cell r="B3114" t="str">
            <v>Fat Orange Cat Infurrno 16oz(24)</v>
          </cell>
          <cell r="C3114">
            <v>89.95</v>
          </cell>
        </row>
        <row r="3115">
          <cell r="A3115">
            <v>3263</v>
          </cell>
          <cell r="B3115" t="str">
            <v>Fat Orange Cat Infurrno 1/6 BBL</v>
          </cell>
          <cell r="C3115">
            <v>155</v>
          </cell>
        </row>
        <row r="3116">
          <cell r="A3116">
            <v>3264</v>
          </cell>
          <cell r="B3116" t="str">
            <v>Evil Twin NYC Even More Daily Servings 16oz(24)</v>
          </cell>
          <cell r="C3116">
            <v>139</v>
          </cell>
        </row>
        <row r="3117">
          <cell r="A3117">
            <v>3265</v>
          </cell>
          <cell r="B3117" t="str">
            <v>Evil Twin NYC Even More Daily Servings 1/6 bbl</v>
          </cell>
          <cell r="C3117">
            <v>219</v>
          </cell>
        </row>
        <row r="3118">
          <cell r="A3118">
            <v>3266</v>
          </cell>
          <cell r="B3118" t="str">
            <v>Westbrook Graveyard Shift 16oz(24)</v>
          </cell>
          <cell r="C3118">
            <v>89.95</v>
          </cell>
        </row>
        <row r="3119">
          <cell r="A3119">
            <v>3267</v>
          </cell>
          <cell r="B3119" t="str">
            <v>Evil Twin NYC A Deal With Evil 500ml(12)</v>
          </cell>
          <cell r="C3119">
            <v>395</v>
          </cell>
        </row>
        <row r="3120">
          <cell r="A3120">
            <v>3268</v>
          </cell>
          <cell r="B3120" t="str">
            <v>Evil Twin NYC Solution Illusion Bodega Smoothie 1/2 bbl</v>
          </cell>
          <cell r="C3120">
            <v>299</v>
          </cell>
        </row>
        <row r="3121">
          <cell r="A3121">
            <v>3269</v>
          </cell>
          <cell r="B3121" t="str">
            <v>Evil Twin NYC Isn't Brooklyn a little sketchy? 1/2 bbl</v>
          </cell>
          <cell r="C3121">
            <v>315</v>
          </cell>
        </row>
        <row r="3122">
          <cell r="A3122">
            <v>3270</v>
          </cell>
          <cell r="B3122" t="str">
            <v>Root &amp; Branch Historical Society Fresh Hop Harvest Ale (Strata) 1/6 bbl</v>
          </cell>
          <cell r="C3122">
            <v>189</v>
          </cell>
        </row>
        <row r="3123">
          <cell r="A3123">
            <v>3271</v>
          </cell>
          <cell r="B3123" t="str">
            <v>Evil Twin NYC When Life Gets Tough, Shake It 16oz(24)</v>
          </cell>
          <cell r="C3123">
            <v>119</v>
          </cell>
        </row>
        <row r="3124">
          <cell r="A3124">
            <v>3272</v>
          </cell>
          <cell r="B3124" t="str">
            <v>Evil Twin NYC When Life Gets Tough, Shake It 1/6 bbl</v>
          </cell>
          <cell r="C3124">
            <v>189</v>
          </cell>
        </row>
        <row r="3125">
          <cell r="A3125">
            <v>3273</v>
          </cell>
          <cell r="B3125" t="str">
            <v>Timber Ales Beer for Drinking 1/2 bbl</v>
          </cell>
          <cell r="C3125">
            <v>265</v>
          </cell>
        </row>
        <row r="3126">
          <cell r="A3126">
            <v>3274</v>
          </cell>
          <cell r="B3126" t="str">
            <v>Little House Apple Cider Donuts 1/2 BBL</v>
          </cell>
          <cell r="C3126">
            <v>0</v>
          </cell>
        </row>
        <row r="3127">
          <cell r="A3127">
            <v>3275</v>
          </cell>
          <cell r="B3127" t="str">
            <v>Blackberry Farm Mountain Lager 1/2 bbl</v>
          </cell>
          <cell r="C3127">
            <v>249</v>
          </cell>
        </row>
        <row r="3128">
          <cell r="A3128">
            <v>3276</v>
          </cell>
          <cell r="B3128" t="str">
            <v>Off Color Beer for Huddles 16oz (24)</v>
          </cell>
          <cell r="C3128">
            <v>53.95</v>
          </cell>
        </row>
        <row r="3129">
          <cell r="A3129">
            <v>3277</v>
          </cell>
          <cell r="B3129" t="str">
            <v>Abomination Brewing Lost in the Rare Fog 1/6 bbl</v>
          </cell>
          <cell r="C3129">
            <v>129</v>
          </cell>
        </row>
        <row r="3130">
          <cell r="A3130">
            <v>3278</v>
          </cell>
          <cell r="B3130" t="str">
            <v>Abomination Brewing Rare Fog Orange Cream 1/6 bbl</v>
          </cell>
          <cell r="C3130">
            <v>129</v>
          </cell>
        </row>
        <row r="3131">
          <cell r="A3131">
            <v>3279</v>
          </cell>
          <cell r="B3131" t="str">
            <v>Off Color Miscellanea 1/2 bbl</v>
          </cell>
          <cell r="C3131">
            <v>279</v>
          </cell>
        </row>
        <row r="3132">
          <cell r="A3132">
            <v>3280</v>
          </cell>
          <cell r="B3132" t="str">
            <v>Eredita The Barn Owl UNLABELED 12oz(24)</v>
          </cell>
          <cell r="C3132">
            <v>0</v>
          </cell>
        </row>
        <row r="3133">
          <cell r="A3133">
            <v>3281</v>
          </cell>
          <cell r="B3133" t="str">
            <v>Timber Ales BA Stay Strong Alex - 500ml</v>
          </cell>
          <cell r="C3133">
            <v>14.58</v>
          </cell>
        </row>
        <row r="3134">
          <cell r="A3134">
            <v>3282</v>
          </cell>
          <cell r="B3134" t="str">
            <v>Schenker Recurring Dreams 1/2 BBL</v>
          </cell>
          <cell r="C3134">
            <v>349</v>
          </cell>
        </row>
        <row r="3135">
          <cell r="A3135">
            <v>3283</v>
          </cell>
          <cell r="B3135" t="str">
            <v>Root &amp; Branch Straight to Hell 1/6 bbl</v>
          </cell>
          <cell r="C3135">
            <v>189</v>
          </cell>
        </row>
        <row r="3136">
          <cell r="A3136">
            <v>3284</v>
          </cell>
          <cell r="B3136" t="str">
            <v>Root &amp; Branch Historical Society Fresh Hop Harvest Ale (Cascade Strata) 1/6 bbl</v>
          </cell>
          <cell r="C3136">
            <v>189</v>
          </cell>
        </row>
        <row r="3137">
          <cell r="A3137">
            <v>3285</v>
          </cell>
          <cell r="B3137" t="str">
            <v>Evil Twin NYC TGI Oktober '23 16oz(24)</v>
          </cell>
          <cell r="C3137">
            <v>82</v>
          </cell>
        </row>
        <row r="3138">
          <cell r="A3138">
            <v>3286</v>
          </cell>
          <cell r="B3138" t="str">
            <v>Evil Twin NYC TGI Oktober '23 1/6 bbl</v>
          </cell>
          <cell r="C3138">
            <v>139</v>
          </cell>
        </row>
        <row r="3139">
          <cell r="A3139">
            <v>3287</v>
          </cell>
          <cell r="B3139" t="str">
            <v>Evil Twin NYC Crème de la Crème de la Creme 16oz(24)</v>
          </cell>
          <cell r="C3139">
            <v>129</v>
          </cell>
        </row>
        <row r="3140">
          <cell r="A3140">
            <v>3288</v>
          </cell>
          <cell r="B3140" t="str">
            <v>Evil Twin NYC Crème de la Crème de la Creme 1/6 bbl</v>
          </cell>
          <cell r="C3140">
            <v>205</v>
          </cell>
        </row>
        <row r="3141">
          <cell r="A3141">
            <v>3289</v>
          </cell>
          <cell r="B3141" t="str">
            <v>Evil Twin NYC Make it Fruity Mango Passionfruit 16oz(24)</v>
          </cell>
          <cell r="C3141">
            <v>82</v>
          </cell>
        </row>
        <row r="3142">
          <cell r="A3142">
            <v>3290</v>
          </cell>
          <cell r="B3142" t="str">
            <v>Evil Twin NYC Make it Fruity Mango Passionfruit 1/6 bbl</v>
          </cell>
          <cell r="C3142">
            <v>139</v>
          </cell>
        </row>
        <row r="3143">
          <cell r="A3143">
            <v>3291</v>
          </cell>
          <cell r="B3143" t="str">
            <v>Evil Twin NYC Dang Quesadilla 16oz(24)</v>
          </cell>
          <cell r="C3143">
            <v>95</v>
          </cell>
        </row>
        <row r="3144">
          <cell r="A3144">
            <v>3292</v>
          </cell>
          <cell r="B3144" t="str">
            <v>Evil Twin NYC Dang Quesadilla 1/6 bbl</v>
          </cell>
          <cell r="C3144">
            <v>155</v>
          </cell>
        </row>
        <row r="3145">
          <cell r="A3145">
            <v>3296</v>
          </cell>
          <cell r="B3145" t="str">
            <v>Schenker Sacred City 1/2 BBL</v>
          </cell>
          <cell r="C3145">
            <v>239</v>
          </cell>
        </row>
        <row r="3146">
          <cell r="A3146">
            <v>3297</v>
          </cell>
          <cell r="B3146" t="str">
            <v>Crooked Stave Camera Obscura 37.5cl(12)</v>
          </cell>
          <cell r="C3146">
            <v>175</v>
          </cell>
        </row>
        <row r="3147">
          <cell r="A3147">
            <v>3298</v>
          </cell>
          <cell r="B3147" t="str">
            <v>Crooked Stave Midnight Blue 750ml(6)</v>
          </cell>
          <cell r="C3147">
            <v>96</v>
          </cell>
        </row>
        <row r="3148">
          <cell r="A3148">
            <v>3299</v>
          </cell>
          <cell r="B3148" t="str">
            <v>Crooked Stave Midnight Rouge 750ml(6)</v>
          </cell>
          <cell r="C3148">
            <v>96</v>
          </cell>
        </row>
        <row r="3149">
          <cell r="A3149">
            <v>3300</v>
          </cell>
          <cell r="B3149" t="str">
            <v>Crooked Stave Mango Basil Sour 12oz(24)</v>
          </cell>
          <cell r="C3149">
            <v>53.95</v>
          </cell>
        </row>
        <row r="3150">
          <cell r="A3150">
            <v>3301</v>
          </cell>
          <cell r="B3150" t="str">
            <v>Crooked Stave Pun'kin Power 12oz(24)</v>
          </cell>
          <cell r="C3150">
            <v>53.95</v>
          </cell>
        </row>
        <row r="3151">
          <cell r="A3151">
            <v>3302</v>
          </cell>
          <cell r="B3151" t="str">
            <v>Crooked Stave Ruby Sunrise 12oz(24)</v>
          </cell>
          <cell r="C3151">
            <v>53.95</v>
          </cell>
        </row>
        <row r="3152">
          <cell r="A3152">
            <v>3303</v>
          </cell>
          <cell r="B3152" t="str">
            <v>Crooked Stave Midnight Rouge 1/6 bbl</v>
          </cell>
          <cell r="C3152">
            <v>229</v>
          </cell>
        </row>
        <row r="3153">
          <cell r="A3153">
            <v>3304</v>
          </cell>
          <cell r="B3153" t="str">
            <v>Crooked Stave Camera Obscura 1/6 bbl</v>
          </cell>
          <cell r="C3153">
            <v>259</v>
          </cell>
        </row>
        <row r="3154">
          <cell r="A3154">
            <v>3305</v>
          </cell>
          <cell r="B3154" t="str">
            <v>Crooked Stave Mango Tango Basil Sour 1/6 bbl</v>
          </cell>
          <cell r="C3154">
            <v>109</v>
          </cell>
        </row>
        <row r="3155">
          <cell r="A3155">
            <v>3306</v>
          </cell>
          <cell r="B3155" t="str">
            <v>Evil Twin NYC You're Not A Real New Yorker Cozy Apartment 16oz(24)</v>
          </cell>
          <cell r="C3155">
            <v>119</v>
          </cell>
        </row>
        <row r="3156">
          <cell r="A3156">
            <v>3307</v>
          </cell>
          <cell r="B3156" t="str">
            <v>Abomination Brewing Tea Time Terror 1/6 bbl</v>
          </cell>
          <cell r="C3156">
            <v>99</v>
          </cell>
        </row>
        <row r="3157">
          <cell r="A3157">
            <v>3308</v>
          </cell>
          <cell r="B3157" t="str">
            <v>Abomination Brewing Crustacean Crusher 16oz(24)</v>
          </cell>
          <cell r="C3157">
            <v>79.95</v>
          </cell>
        </row>
        <row r="3158">
          <cell r="A3158">
            <v>3309</v>
          </cell>
          <cell r="B3158" t="str">
            <v>Abomination Brewing Crustacean Crusher 1/6 bbl</v>
          </cell>
          <cell r="C3158">
            <v>139</v>
          </cell>
        </row>
        <row r="3159">
          <cell r="A3159">
            <v>3310</v>
          </cell>
          <cell r="B3159" t="str">
            <v>Eredita Serendipitous Moments 16oz(24)</v>
          </cell>
          <cell r="C3159">
            <v>69.5</v>
          </cell>
        </row>
        <row r="3160">
          <cell r="A3160">
            <v>3311</v>
          </cell>
          <cell r="B3160" t="str">
            <v>Eredita Serendipitous Moments 1/6 bbl</v>
          </cell>
          <cell r="C3160">
            <v>119</v>
          </cell>
        </row>
        <row r="3161">
          <cell r="A3161">
            <v>3312</v>
          </cell>
          <cell r="B3161" t="str">
            <v>Hoof Hearted Dukes of Ripstick 16oz(24)</v>
          </cell>
          <cell r="C3161">
            <v>67.5</v>
          </cell>
        </row>
        <row r="3162">
          <cell r="A3162">
            <v>3313</v>
          </cell>
          <cell r="B3162" t="str">
            <v>Hoof Hearted Dukes of Ripstick 1/6 bbl</v>
          </cell>
          <cell r="C3162">
            <v>119</v>
          </cell>
        </row>
        <row r="3163">
          <cell r="A3163">
            <v>3314</v>
          </cell>
          <cell r="B3163" t="str">
            <v>Little House Don't Call Us Cute 16oz(24)</v>
          </cell>
          <cell r="C3163">
            <v>69.5</v>
          </cell>
        </row>
        <row r="3164">
          <cell r="A3164">
            <v>3315</v>
          </cell>
          <cell r="B3164" t="str">
            <v>Little House Don't Call Us Cute 1/6 bbl</v>
          </cell>
          <cell r="C3164">
            <v>125</v>
          </cell>
        </row>
        <row r="3165">
          <cell r="A3165">
            <v>3316</v>
          </cell>
          <cell r="B3165" t="str">
            <v>Little House Gimme the Gorbage 16oz(24)</v>
          </cell>
          <cell r="C3165">
            <v>64.95</v>
          </cell>
        </row>
        <row r="3166">
          <cell r="A3166">
            <v>3317</v>
          </cell>
          <cell r="B3166" t="str">
            <v>Little House Gimme the Gorbage 1/6 bbl</v>
          </cell>
          <cell r="C3166">
            <v>105</v>
          </cell>
        </row>
        <row r="3167">
          <cell r="A3167">
            <v>3318</v>
          </cell>
          <cell r="B3167" t="str">
            <v>Tox Brewing Four-Eyed Frog 16oz(24)</v>
          </cell>
          <cell r="C3167">
            <v>84.95</v>
          </cell>
        </row>
        <row r="3168">
          <cell r="A3168">
            <v>3319</v>
          </cell>
          <cell r="B3168" t="str">
            <v>Tox Brewing Four-Eyed Frog 1/6 bbl</v>
          </cell>
          <cell r="C3168">
            <v>145</v>
          </cell>
        </row>
        <row r="3169">
          <cell r="A3169">
            <v>3320</v>
          </cell>
          <cell r="B3169" t="str">
            <v>Tox Brewing Frog Bites 16oz(24)</v>
          </cell>
          <cell r="C3169">
            <v>109.95</v>
          </cell>
        </row>
        <row r="3170">
          <cell r="A3170">
            <v>3321</v>
          </cell>
          <cell r="B3170" t="str">
            <v>Tox Brewing Frog Bites 1/6 bbl</v>
          </cell>
          <cell r="C3170">
            <v>185</v>
          </cell>
        </row>
        <row r="3171">
          <cell r="A3171">
            <v>3322</v>
          </cell>
          <cell r="B3171" t="str">
            <v>Two Villains Backyard Prince 16oz(24)</v>
          </cell>
          <cell r="C3171">
            <v>64.95</v>
          </cell>
        </row>
        <row r="3172">
          <cell r="A3172">
            <v>3323</v>
          </cell>
          <cell r="B3172" t="str">
            <v>Two Villains Backyard Prince 1/6 bbl</v>
          </cell>
          <cell r="C3172">
            <v>109</v>
          </cell>
        </row>
        <row r="3173">
          <cell r="A3173">
            <v>3324</v>
          </cell>
          <cell r="B3173" t="str">
            <v>Two Villains Mad Villains 16oz(24)</v>
          </cell>
          <cell r="C3173">
            <v>89.95</v>
          </cell>
        </row>
        <row r="3174">
          <cell r="A3174">
            <v>3325</v>
          </cell>
          <cell r="B3174" t="str">
            <v>Two Villains Mad Villains 1/6 bbl</v>
          </cell>
          <cell r="C3174">
            <v>145</v>
          </cell>
        </row>
        <row r="3175">
          <cell r="A3175">
            <v>3326</v>
          </cell>
          <cell r="B3175" t="str">
            <v>Tox Brewing BA Black Mamba 12x50cl</v>
          </cell>
          <cell r="C3175">
            <v>199</v>
          </cell>
        </row>
        <row r="3176">
          <cell r="A3176">
            <v>3327</v>
          </cell>
          <cell r="B3176" t="str">
            <v>Van Ewing Looking for a Sign 1/6 BBL</v>
          </cell>
          <cell r="C3176">
            <v>0</v>
          </cell>
        </row>
        <row r="3177">
          <cell r="A3177">
            <v>3328</v>
          </cell>
          <cell r="B3177" t="str">
            <v>Van Ewing Looking for a Sign UNWAXED 12oz(24)</v>
          </cell>
          <cell r="C3177">
            <v>0</v>
          </cell>
        </row>
        <row r="3178">
          <cell r="A3178">
            <v>3329</v>
          </cell>
          <cell r="B3178" t="str">
            <v>Van Ewing Looking for a Sign WAXED 12oz(24)</v>
          </cell>
          <cell r="C3178">
            <v>0</v>
          </cell>
        </row>
        <row r="3179">
          <cell r="A3179">
            <v>3330</v>
          </cell>
          <cell r="B3179" t="str">
            <v>Root &amp; Branch Total Apocalypse of the Heart V 1/6 bbl</v>
          </cell>
          <cell r="C3179">
            <v>179</v>
          </cell>
        </row>
        <row r="3180">
          <cell r="A3180">
            <v>3331</v>
          </cell>
          <cell r="B3180" t="str">
            <v>Evil Twin NYC The Weather Just Went From 95 16oz(24)</v>
          </cell>
          <cell r="C3180">
            <v>109</v>
          </cell>
        </row>
        <row r="3181">
          <cell r="A3181">
            <v>3332</v>
          </cell>
          <cell r="B3181" t="str">
            <v>Evil Twin NYC The Weather Just Went From 95 1/6 bbl</v>
          </cell>
          <cell r="C3181">
            <v>169</v>
          </cell>
        </row>
        <row r="3182">
          <cell r="A3182">
            <v>3333</v>
          </cell>
          <cell r="B3182" t="str">
            <v>Evil Twin NYC Buzzin' (Citra Cash Sabro) 16oz(24)</v>
          </cell>
          <cell r="C3182">
            <v>86</v>
          </cell>
        </row>
        <row r="3183">
          <cell r="A3183">
            <v>3334</v>
          </cell>
          <cell r="B3183" t="str">
            <v>Evil Twin NYC Buzzin' (Citra Cash Sabro) 1/6 bbl</v>
          </cell>
          <cell r="C3183">
            <v>149</v>
          </cell>
        </row>
        <row r="3184">
          <cell r="A3184">
            <v>3335</v>
          </cell>
          <cell r="B3184" t="str">
            <v>Evil Twin NYC Fruit For Thought 5 1/6 bbl</v>
          </cell>
          <cell r="C3184">
            <v>209</v>
          </cell>
        </row>
        <row r="3185">
          <cell r="A3185">
            <v>3336</v>
          </cell>
          <cell r="B3185" t="str">
            <v>Evil Twin NYC Cookies 'n Cream n' Pumpkin Spice 'n Capp 1/6 bbl</v>
          </cell>
          <cell r="C3185">
            <v>209</v>
          </cell>
        </row>
        <row r="3186">
          <cell r="A3186">
            <v>3337</v>
          </cell>
          <cell r="B3186" t="str">
            <v>Evil Twin NYC Where Can A Middle Age Gen Xer Go 16oz(24)</v>
          </cell>
          <cell r="C3186">
            <v>119</v>
          </cell>
        </row>
        <row r="3187">
          <cell r="A3187">
            <v>3338</v>
          </cell>
          <cell r="B3187" t="str">
            <v>Evil Twin NYC Where Can A Middle Age Gen Xer Go 1/6 bbl</v>
          </cell>
          <cell r="C3187">
            <v>189</v>
          </cell>
        </row>
        <row r="3188">
          <cell r="A3188">
            <v>3339</v>
          </cell>
          <cell r="B3188" t="str">
            <v>Rejects Beer Co Coastal Access IPA 16oz(24)</v>
          </cell>
          <cell r="C3188">
            <v>69.5</v>
          </cell>
        </row>
        <row r="3189">
          <cell r="A3189">
            <v>3340</v>
          </cell>
          <cell r="B3189" t="str">
            <v>Rejects Beer Co Coastal Access IPA 1/6 BBL</v>
          </cell>
          <cell r="C3189">
            <v>109</v>
          </cell>
        </row>
        <row r="3190">
          <cell r="A3190">
            <v>3341</v>
          </cell>
          <cell r="B3190" t="str">
            <v>Rejects Beer Co Coastal Access IPA 1/2 BBL</v>
          </cell>
          <cell r="C3190">
            <v>225</v>
          </cell>
        </row>
        <row r="3191">
          <cell r="A3191">
            <v>3347</v>
          </cell>
          <cell r="B3191" t="str">
            <v>Rejects Beer Co Six Strings Samurai 1/6 BBL</v>
          </cell>
          <cell r="C3191">
            <v>105</v>
          </cell>
        </row>
        <row r="3192">
          <cell r="A3192">
            <v>3348</v>
          </cell>
          <cell r="B3192" t="str">
            <v>Rejects Beer Co Six String Samurai 16oz(24)</v>
          </cell>
          <cell r="C3192">
            <v>64.95</v>
          </cell>
        </row>
        <row r="3193">
          <cell r="A3193">
            <v>3349</v>
          </cell>
          <cell r="B3193" t="str">
            <v>Little House Premium 1/6 bbl</v>
          </cell>
          <cell r="C3193">
            <v>99</v>
          </cell>
        </row>
        <row r="3194">
          <cell r="A3194">
            <v>3350</v>
          </cell>
          <cell r="B3194" t="str">
            <v>Omnipollo Fatamorgana Folk 16oz(24)</v>
          </cell>
          <cell r="C3194">
            <v>59.95</v>
          </cell>
        </row>
        <row r="3195">
          <cell r="A3195">
            <v>3351</v>
          </cell>
          <cell r="B3195" t="str">
            <v>Omnipollo Fatamorgana Folk 1/6 bbl</v>
          </cell>
          <cell r="C3195">
            <v>99</v>
          </cell>
        </row>
        <row r="3196">
          <cell r="A3196">
            <v>3352</v>
          </cell>
          <cell r="B3196" t="str">
            <v>Schenker Che Si Dice 12oz(24)</v>
          </cell>
          <cell r="C3196">
            <v>54.95</v>
          </cell>
        </row>
        <row r="3197">
          <cell r="A3197">
            <v>3353</v>
          </cell>
          <cell r="B3197" t="str">
            <v>Schenker Che Si Dice 1/6 bbl</v>
          </cell>
          <cell r="C3197">
            <v>119</v>
          </cell>
        </row>
        <row r="3198">
          <cell r="A3198">
            <v>3354</v>
          </cell>
          <cell r="B3198" t="str">
            <v>Abomination Brewing And Hey, Fuck 2023 Too 16oz(24)</v>
          </cell>
          <cell r="C3198">
            <v>89.95</v>
          </cell>
        </row>
        <row r="3199">
          <cell r="A3199">
            <v>3355</v>
          </cell>
          <cell r="B3199" t="str">
            <v>Abomination Brewing And Hey, Fuck 2023 Too 1/6 bbl</v>
          </cell>
          <cell r="C3199">
            <v>149</v>
          </cell>
        </row>
        <row r="3200">
          <cell r="A3200">
            <v>3357</v>
          </cell>
          <cell r="B3200" t="str">
            <v>Snappy 12oz 4-packs (GROCERY UPC)</v>
          </cell>
          <cell r="C3200">
            <v>23.5</v>
          </cell>
        </row>
        <row r="3201">
          <cell r="A3201">
            <v>3358</v>
          </cell>
          <cell r="B3201" t="str">
            <v>Edmund's Oast Arcade 12oz(24)</v>
          </cell>
          <cell r="C3201">
            <v>49.45</v>
          </cell>
        </row>
        <row r="3202">
          <cell r="A3202">
            <v>3359</v>
          </cell>
          <cell r="B3202" t="str">
            <v>Edmund's Oast Sour Cranberry 16oz(24)</v>
          </cell>
          <cell r="C3202">
            <v>79.95</v>
          </cell>
        </row>
        <row r="3203">
          <cell r="A3203">
            <v>3360</v>
          </cell>
          <cell r="B3203" t="str">
            <v>Westbrook The Night Before 1/6 bbl</v>
          </cell>
          <cell r="C3203">
            <v>159</v>
          </cell>
        </row>
        <row r="3204">
          <cell r="A3204">
            <v>3361</v>
          </cell>
          <cell r="B3204" t="str">
            <v>Westbrook Apple Pie Gose 1/6 bbl</v>
          </cell>
          <cell r="C3204">
            <v>139</v>
          </cell>
        </row>
        <row r="3205">
          <cell r="A3205">
            <v>3362</v>
          </cell>
          <cell r="B3205" t="str">
            <v>Nightmare Brewing Testa di Moro 16oz(24)</v>
          </cell>
          <cell r="C3205">
            <v>112.45</v>
          </cell>
        </row>
        <row r="3206">
          <cell r="A3206">
            <v>3363</v>
          </cell>
          <cell r="B3206" t="str">
            <v>Nightmare Brewing Testa di Moro 1/6 bbl</v>
          </cell>
          <cell r="C3206">
            <v>185</v>
          </cell>
        </row>
        <row r="3207">
          <cell r="A3207">
            <v>3364</v>
          </cell>
          <cell r="B3207" t="str">
            <v>Abomination Brewing Midnight Snack Peppermint Mocha 16oz(24)</v>
          </cell>
          <cell r="C3207">
            <v>109.95</v>
          </cell>
        </row>
        <row r="3208">
          <cell r="A3208">
            <v>3365</v>
          </cell>
          <cell r="B3208" t="str">
            <v>Abomination Brewing Midnight Snack Peppermint Mocha 1/6 bbl</v>
          </cell>
          <cell r="C3208">
            <v>179</v>
          </cell>
        </row>
        <row r="3209">
          <cell r="A3209">
            <v>3366</v>
          </cell>
          <cell r="B3209" t="str">
            <v>Timber Ales Insomniac's Daydream Citra, Nelson 16oz(24)</v>
          </cell>
          <cell r="C3209">
            <v>79.95</v>
          </cell>
        </row>
        <row r="3210">
          <cell r="A3210">
            <v>3367</v>
          </cell>
          <cell r="B3210" t="str">
            <v>Timber Ales Insomniac's Daydream Citra, Nelson 1/6 bbl</v>
          </cell>
          <cell r="C3210">
            <v>139</v>
          </cell>
        </row>
        <row r="3211">
          <cell r="A3211">
            <v>3369</v>
          </cell>
          <cell r="B3211" t="str">
            <v>Timber Ales French Toast by Campfire 1/6 bbl</v>
          </cell>
          <cell r="C3211">
            <v>139</v>
          </cell>
        </row>
        <row r="3212">
          <cell r="A3212">
            <v>3370</v>
          </cell>
          <cell r="B3212" t="str">
            <v>Housatonic River Gentle On My Mind 16oz(24)</v>
          </cell>
          <cell r="C3212">
            <v>62</v>
          </cell>
        </row>
        <row r="3213">
          <cell r="A3213">
            <v>3371</v>
          </cell>
          <cell r="B3213" t="str">
            <v>Housatonic River Gentle On My Mind 1/6 bbl</v>
          </cell>
          <cell r="C3213">
            <v>89</v>
          </cell>
        </row>
        <row r="3214">
          <cell r="A3214">
            <v>3372</v>
          </cell>
          <cell r="B3214" t="str">
            <v>Eredita Zeal (Riwaka) 16oz(24)</v>
          </cell>
          <cell r="C3214">
            <v>79.95</v>
          </cell>
        </row>
        <row r="3215">
          <cell r="A3215">
            <v>3373</v>
          </cell>
          <cell r="B3215" t="str">
            <v>Eredita Zeal (Riwaka) 1/6 bbl</v>
          </cell>
          <cell r="C3215">
            <v>139</v>
          </cell>
        </row>
        <row r="3216">
          <cell r="A3216">
            <v>3374</v>
          </cell>
          <cell r="B3216" t="str">
            <v>Eredita Zeal (Manilita) 16oz(24)</v>
          </cell>
          <cell r="C3216">
            <v>79.95</v>
          </cell>
        </row>
        <row r="3217">
          <cell r="A3217">
            <v>3375</v>
          </cell>
          <cell r="B3217" t="str">
            <v>Eredita Zeal (Manilita) 1/6 bbl</v>
          </cell>
          <cell r="C3217">
            <v>139</v>
          </cell>
        </row>
        <row r="3218">
          <cell r="A3218">
            <v>3376</v>
          </cell>
          <cell r="B3218" t="str">
            <v>Little House Gimme the Gorbage 1/2 BBL</v>
          </cell>
          <cell r="C3218">
            <v>0</v>
          </cell>
        </row>
        <row r="3219">
          <cell r="A3219">
            <v>3377</v>
          </cell>
          <cell r="B3219" t="str">
            <v>Abomination Tea Time Terror 16oz(24) UNLABELED</v>
          </cell>
          <cell r="C3219">
            <v>0</v>
          </cell>
        </row>
        <row r="3220">
          <cell r="A3220">
            <v>3378</v>
          </cell>
          <cell r="B3220" t="str">
            <v>Two Villains Backyard Prince 16oz(24) UNLABELED</v>
          </cell>
          <cell r="C3220">
            <v>0</v>
          </cell>
        </row>
        <row r="3221">
          <cell r="A3221">
            <v>3379</v>
          </cell>
          <cell r="B3221" t="str">
            <v>Crooked Stave Churro Stout 12oz(24)</v>
          </cell>
          <cell r="C3221">
            <v>53.95</v>
          </cell>
        </row>
        <row r="3222">
          <cell r="A3222">
            <v>3380</v>
          </cell>
          <cell r="B3222" t="str">
            <v>Crooked Stave Iced Out Cold 12oz(24)</v>
          </cell>
          <cell r="C3222">
            <v>49.5</v>
          </cell>
        </row>
        <row r="3223">
          <cell r="A3223">
            <v>3381</v>
          </cell>
          <cell r="B3223" t="str">
            <v>Crooked Stave Midnight Blue 1/6 bbl</v>
          </cell>
          <cell r="C3223">
            <v>229</v>
          </cell>
        </row>
        <row r="3224">
          <cell r="A3224">
            <v>3382</v>
          </cell>
          <cell r="B3224" t="str">
            <v>Little House Don't Call us Cute 1/2 BBL</v>
          </cell>
          <cell r="C3224">
            <v>315</v>
          </cell>
        </row>
        <row r="3225">
          <cell r="A3225">
            <v>3383</v>
          </cell>
          <cell r="B3225" t="str">
            <v>Root &amp; Branch Les Fleur du Mal 1/2 bbl</v>
          </cell>
          <cell r="C3225">
            <v>349</v>
          </cell>
        </row>
        <row r="3226">
          <cell r="A3226">
            <v>3384</v>
          </cell>
          <cell r="B3226" t="str">
            <v>Abomination Brewing And Hey, F**K 2023 Too 16oz(24)</v>
          </cell>
          <cell r="C3226">
            <v>89.95</v>
          </cell>
        </row>
        <row r="3227">
          <cell r="A3227">
            <v>3385</v>
          </cell>
          <cell r="B3227" t="str">
            <v>Root &amp; Branch Life and Fate XIX 1/6 bbl</v>
          </cell>
          <cell r="C3227">
            <v>189</v>
          </cell>
        </row>
        <row r="3228">
          <cell r="A3228">
            <v>3386</v>
          </cell>
          <cell r="B3228" t="str">
            <v>Evil Twin NYC Baby Yoda Stealing Macy's 1/6 bbl</v>
          </cell>
          <cell r="C3228">
            <v>205</v>
          </cell>
        </row>
        <row r="3229">
          <cell r="A3229">
            <v>3387</v>
          </cell>
          <cell r="B3229" t="str">
            <v>Evil Twin NYC Make it Fruity Blackberry Peach 16oz(24)</v>
          </cell>
          <cell r="C3229">
            <v>82</v>
          </cell>
        </row>
        <row r="3230">
          <cell r="A3230">
            <v>3388</v>
          </cell>
          <cell r="B3230" t="str">
            <v>Evil Twin NYC Make it Fruity Blackberry Peach 1/6 bbl</v>
          </cell>
          <cell r="C3230">
            <v>139</v>
          </cell>
        </row>
        <row r="3231">
          <cell r="A3231">
            <v>3389</v>
          </cell>
          <cell r="B3231" t="str">
            <v>Evil Twin NYC Greenhouse Fall Lager 16oz(24)</v>
          </cell>
          <cell r="C3231">
            <v>86</v>
          </cell>
        </row>
        <row r="3232">
          <cell r="A3232">
            <v>3390</v>
          </cell>
          <cell r="B3232" t="str">
            <v>Evil Twin NYC Greenhouse Fall Lager 1/6 bbl</v>
          </cell>
          <cell r="C3232">
            <v>149</v>
          </cell>
        </row>
        <row r="3233">
          <cell r="A3233">
            <v>3391</v>
          </cell>
          <cell r="B3233" t="str">
            <v>Evil Twin NYC I'm Literally So Excited Rockefeller Christmas 1/6 bbl</v>
          </cell>
          <cell r="C3233">
            <v>189</v>
          </cell>
        </row>
        <row r="3234">
          <cell r="A3234">
            <v>3392</v>
          </cell>
          <cell r="B3234" t="str">
            <v>Evil Twin NYC I Always Looked Forward To Outdoor Snowsuit 16oz(24)</v>
          </cell>
          <cell r="C3234">
            <v>129</v>
          </cell>
        </row>
        <row r="3235">
          <cell r="A3235">
            <v>3393</v>
          </cell>
          <cell r="B3235" t="str">
            <v>Evil Twin NYC I Always Looked Forward To Outdoor Snowsuit 1/6 bbl</v>
          </cell>
          <cell r="C3235">
            <v>205</v>
          </cell>
        </row>
        <row r="3236">
          <cell r="A3236">
            <v>3394</v>
          </cell>
          <cell r="B3236" t="str">
            <v>Evil Twin NYC Peaches N Cream 16oz(24)</v>
          </cell>
          <cell r="C3236">
            <v>119</v>
          </cell>
        </row>
        <row r="3237">
          <cell r="A3237">
            <v>3395</v>
          </cell>
          <cell r="B3237" t="str">
            <v>Evil Twin NYC Peaches N Cream 1/6 bbl</v>
          </cell>
          <cell r="C3237">
            <v>189</v>
          </cell>
        </row>
        <row r="3238">
          <cell r="A3238">
            <v>3396</v>
          </cell>
          <cell r="B3238" t="str">
            <v>Ground Breaker Roll Up Door - Huge Monster Hazy 12oz(24)</v>
          </cell>
          <cell r="C3238">
            <v>99</v>
          </cell>
        </row>
        <row r="3239">
          <cell r="A3239">
            <v>3397</v>
          </cell>
          <cell r="B3239" t="str">
            <v>Ground Breaker Backyard Oasis IPA 16oz(24)</v>
          </cell>
          <cell r="C3239">
            <v>98.95</v>
          </cell>
        </row>
        <row r="3240">
          <cell r="A3240">
            <v>3398</v>
          </cell>
          <cell r="B3240" t="str">
            <v>Fat Orange Cat FOCless Monster 16oz(24)</v>
          </cell>
          <cell r="C3240">
            <v>79.95</v>
          </cell>
        </row>
        <row r="3241">
          <cell r="A3241">
            <v>3399</v>
          </cell>
          <cell r="B3241" t="str">
            <v>Abomination Brewing Wandering into the Fog Dark Fall Night UNLABELED 16oz(24)</v>
          </cell>
          <cell r="C3241">
            <v>0</v>
          </cell>
        </row>
        <row r="3242">
          <cell r="A3242">
            <v>3400</v>
          </cell>
          <cell r="B3242" t="str">
            <v>Abomination Christmas MIXED (Fog Nog/Gingerbread) 16oz(24)</v>
          </cell>
          <cell r="C3242">
            <v>78</v>
          </cell>
        </row>
        <row r="3243">
          <cell r="A3243">
            <v>3401</v>
          </cell>
          <cell r="B3243" t="str">
            <v>Rejects Beer Co Holy Rhythm Light Lager 16oz(24)</v>
          </cell>
          <cell r="C3243">
            <v>50</v>
          </cell>
        </row>
        <row r="3244">
          <cell r="A3244">
            <v>3402</v>
          </cell>
          <cell r="B3244" t="str">
            <v>Rejects Beer Co Holy Rhythm Light Lager 1/6 bbl</v>
          </cell>
          <cell r="C3244">
            <v>79</v>
          </cell>
        </row>
        <row r="3245">
          <cell r="A3245">
            <v>3403</v>
          </cell>
          <cell r="B3245" t="str">
            <v>Triple Crossing Whitewater DIPA 1/4 bbl</v>
          </cell>
          <cell r="C3245">
            <v>229</v>
          </cell>
        </row>
        <row r="3246">
          <cell r="A3246">
            <v>3404</v>
          </cell>
          <cell r="B3246" t="str">
            <v>Little House Premium 1/2 bbl</v>
          </cell>
          <cell r="C3246">
            <v>249</v>
          </cell>
        </row>
        <row r="3247">
          <cell r="A3247">
            <v>3405</v>
          </cell>
          <cell r="B3247" t="str">
            <v>Stillwater Artisanal Rose Gold 1/2 bbl</v>
          </cell>
          <cell r="C3247">
            <v>140</v>
          </cell>
        </row>
        <row r="3248">
          <cell r="A3248">
            <v>3406</v>
          </cell>
          <cell r="B3248" t="str">
            <v>Stillwater Artisanal Oude NW Phantastic Foudre 1/6 bbl</v>
          </cell>
          <cell r="C3248">
            <v>145</v>
          </cell>
        </row>
        <row r="3249">
          <cell r="A3249">
            <v>3407</v>
          </cell>
          <cell r="B3249" t="str">
            <v>Stillwater Artisanal Pacific North Wild 1/6 bbl</v>
          </cell>
          <cell r="C3249">
            <v>80</v>
          </cell>
        </row>
        <row r="3250">
          <cell r="A3250">
            <v>3408</v>
          </cell>
          <cell r="B3250" t="str">
            <v>Stillwater Artisanal Starcleaner 1/6 bbl</v>
          </cell>
          <cell r="C3250">
            <v>197</v>
          </cell>
        </row>
        <row r="3251">
          <cell r="A3251">
            <v>3409</v>
          </cell>
          <cell r="B3251" t="str">
            <v>Housatonic River Gentle on My Mind 1/2 BBL</v>
          </cell>
          <cell r="C3251">
            <v>219</v>
          </cell>
        </row>
        <row r="3252">
          <cell r="A3252">
            <v>3410</v>
          </cell>
          <cell r="B3252" t="str">
            <v>Off Color Beer for Buddies 16oz(24)</v>
          </cell>
          <cell r="C3252">
            <v>53.95</v>
          </cell>
        </row>
        <row r="3253">
          <cell r="A3253">
            <v>3411</v>
          </cell>
          <cell r="B3253" t="str">
            <v>Off Color Beer for Dealing with Your Family 16oz(24)</v>
          </cell>
          <cell r="C3253">
            <v>71.5</v>
          </cell>
        </row>
        <row r="3254">
          <cell r="A3254">
            <v>3412</v>
          </cell>
          <cell r="B3254" t="str">
            <v>Evil Twin NY Another Witty Beer Name 16oz(24)</v>
          </cell>
          <cell r="C3254">
            <v>82</v>
          </cell>
        </row>
        <row r="3255">
          <cell r="A3255">
            <v>3413</v>
          </cell>
          <cell r="B3255" t="str">
            <v>Evil Twin NY Another Witty Beer Name 1/6 bbl</v>
          </cell>
          <cell r="C3255">
            <v>139</v>
          </cell>
        </row>
        <row r="3256">
          <cell r="A3256">
            <v>3414</v>
          </cell>
          <cell r="B3256" t="str">
            <v>Evil Twin NYC Nunchuck Skills 16oz(24)</v>
          </cell>
          <cell r="C3256">
            <v>86</v>
          </cell>
        </row>
        <row r="3257">
          <cell r="A3257">
            <v>3415</v>
          </cell>
          <cell r="B3257" t="str">
            <v>Evil Twin NYC Nunchuck Skills 1/6 bbl</v>
          </cell>
          <cell r="C3257">
            <v>149</v>
          </cell>
        </row>
        <row r="3258">
          <cell r="A3258">
            <v>3416</v>
          </cell>
          <cell r="B3258" t="str">
            <v>Evil Twin NYC The Color of 2024 16oz(24)</v>
          </cell>
          <cell r="C3258">
            <v>119</v>
          </cell>
        </row>
        <row r="3259">
          <cell r="A3259">
            <v>3417</v>
          </cell>
          <cell r="B3259" t="str">
            <v>Evil Twin NYC The Color of 2024 1/6 bbl</v>
          </cell>
          <cell r="C3259">
            <v>189</v>
          </cell>
        </row>
        <row r="3260">
          <cell r="A3260">
            <v>3418</v>
          </cell>
          <cell r="B3260" t="str">
            <v>Evil Twin NYC Life's What You Shake It 16oz(24)</v>
          </cell>
          <cell r="C3260">
            <v>124.95</v>
          </cell>
        </row>
        <row r="3261">
          <cell r="A3261">
            <v>3419</v>
          </cell>
          <cell r="B3261" t="str">
            <v>Evil Twin NYC Life's What You Shake It 1/6 bbl</v>
          </cell>
          <cell r="C3261">
            <v>195</v>
          </cell>
        </row>
        <row r="3262">
          <cell r="A3262">
            <v>3420</v>
          </cell>
          <cell r="B3262" t="str">
            <v>Evil Twin NYC No Phantasm No Care 1/6 bbl</v>
          </cell>
          <cell r="C3262">
            <v>189</v>
          </cell>
        </row>
        <row r="3263">
          <cell r="A3263">
            <v>3421</v>
          </cell>
          <cell r="B3263" t="str">
            <v>Root &amp; Branch Thieves Like Us 1/2 bbl</v>
          </cell>
          <cell r="C3263">
            <v>329</v>
          </cell>
        </row>
        <row r="3264">
          <cell r="A3264">
            <v>3422</v>
          </cell>
          <cell r="B3264" t="str">
            <v>Fat Orange Cat Feral 16oz(24)</v>
          </cell>
          <cell r="C3264">
            <v>84.95</v>
          </cell>
        </row>
        <row r="3265">
          <cell r="A3265">
            <v>3423</v>
          </cell>
          <cell r="B3265" t="str">
            <v>Fat Orange Cat Feral 1/6 bbl</v>
          </cell>
          <cell r="C3265">
            <v>145</v>
          </cell>
        </row>
        <row r="3266">
          <cell r="A3266">
            <v>3424</v>
          </cell>
          <cell r="B3266" t="str">
            <v>Abomination Brewing Harvester Parfait 16oz(24)</v>
          </cell>
          <cell r="C3266">
            <v>89.95</v>
          </cell>
        </row>
        <row r="3267">
          <cell r="A3267">
            <v>3425</v>
          </cell>
          <cell r="B3267" t="str">
            <v>Abomination Brewing Harvester Parfait 1/6 bbl</v>
          </cell>
          <cell r="C3267">
            <v>149</v>
          </cell>
        </row>
        <row r="3268">
          <cell r="A3268">
            <v>3426</v>
          </cell>
          <cell r="B3268" t="str">
            <v>Timber Ales French Toast by Campfire 12oz(24)</v>
          </cell>
          <cell r="C3268">
            <v>64.5</v>
          </cell>
        </row>
        <row r="3269">
          <cell r="A3269">
            <v>3427</v>
          </cell>
          <cell r="B3269" t="str">
            <v>Abomination Brewing Wandering Into The Fog (Zamba) 16oz(24)</v>
          </cell>
          <cell r="C3269">
            <v>84.95</v>
          </cell>
        </row>
        <row r="3270">
          <cell r="A3270">
            <v>3428</v>
          </cell>
          <cell r="B3270" t="str">
            <v>Abomination Brewing Wandering Into The Fog (Zamba) 1/6 bbl</v>
          </cell>
          <cell r="C3270">
            <v>145</v>
          </cell>
        </row>
        <row r="3271">
          <cell r="A3271">
            <v>3429</v>
          </cell>
          <cell r="B3271" t="str">
            <v>Abomination Brewing Wandering Into The Fog (Kohatu) 16oz(24)</v>
          </cell>
          <cell r="C3271">
            <v>84.95</v>
          </cell>
        </row>
        <row r="3272">
          <cell r="A3272">
            <v>3430</v>
          </cell>
          <cell r="B3272" t="str">
            <v>Abomination Brewing Wandering Into The Fog (Kohatu) 1/6 bbl</v>
          </cell>
          <cell r="C3272">
            <v>145</v>
          </cell>
        </row>
        <row r="3273">
          <cell r="A3273">
            <v>3431</v>
          </cell>
          <cell r="B3273" t="str">
            <v>Fat Orange Cat You Had Me At Meow (Cranb Cara Cara) 16oz(24)</v>
          </cell>
          <cell r="C3273">
            <v>74.95</v>
          </cell>
        </row>
        <row r="3274">
          <cell r="A3274">
            <v>3432</v>
          </cell>
          <cell r="B3274" t="str">
            <v>Fat Orange Cat You Had Me At Meow (Cranb Cara Cara) 1/6 bbl</v>
          </cell>
          <cell r="C3274">
            <v>129</v>
          </cell>
        </row>
        <row r="3275">
          <cell r="A3275">
            <v>3433</v>
          </cell>
          <cell r="B3275" t="str">
            <v>Fat Orange Cat Santa Claws (Gingersnap) 16oz(24)</v>
          </cell>
          <cell r="C3275">
            <v>84.5</v>
          </cell>
        </row>
        <row r="3276">
          <cell r="A3276">
            <v>3434</v>
          </cell>
          <cell r="B3276" t="str">
            <v>Fat Orange Cat Santa Claws (Gingersnap) 1/6 bbl</v>
          </cell>
          <cell r="C3276">
            <v>145</v>
          </cell>
        </row>
        <row r="3277">
          <cell r="A3277">
            <v>3435</v>
          </cell>
          <cell r="B3277" t="str">
            <v>Tox Brewing Midnight Shade 16oz(24)</v>
          </cell>
          <cell r="C3277">
            <v>84.95</v>
          </cell>
        </row>
        <row r="3278">
          <cell r="A3278">
            <v>3436</v>
          </cell>
          <cell r="B3278" t="str">
            <v>Tox Brewing Midnight Shade 1/6 bbl</v>
          </cell>
          <cell r="C3278">
            <v>145</v>
          </cell>
        </row>
        <row r="3279">
          <cell r="A3279">
            <v>3437</v>
          </cell>
          <cell r="B3279" t="str">
            <v>Schenker Glow-Up Watermelon 12oz(24)</v>
          </cell>
          <cell r="C3279">
            <v>49.45</v>
          </cell>
        </row>
        <row r="3280">
          <cell r="A3280">
            <v>3438</v>
          </cell>
          <cell r="B3280" t="str">
            <v>Schenker Glow-Up Watermelon 1/6 bbl</v>
          </cell>
          <cell r="C3280">
            <v>99</v>
          </cell>
        </row>
        <row r="3281">
          <cell r="A3281">
            <v>3439</v>
          </cell>
          <cell r="B3281" t="str">
            <v>Little House Still Revolutionary 16oz(24)</v>
          </cell>
          <cell r="C3281">
            <v>74.95</v>
          </cell>
        </row>
        <row r="3282">
          <cell r="A3282">
            <v>3440</v>
          </cell>
          <cell r="B3282" t="str">
            <v>Little House Still Revolutionary 1/6 bbl</v>
          </cell>
          <cell r="C3282">
            <v>129</v>
          </cell>
        </row>
        <row r="3283">
          <cell r="A3283">
            <v>3441</v>
          </cell>
          <cell r="B3283" t="str">
            <v>Eredita Humble 16oz(24)</v>
          </cell>
          <cell r="C3283">
            <v>64.95</v>
          </cell>
        </row>
        <row r="3284">
          <cell r="A3284">
            <v>3442</v>
          </cell>
          <cell r="B3284" t="str">
            <v>Eredita Humble 1/6 bbl</v>
          </cell>
          <cell r="C3284">
            <v>109</v>
          </cell>
        </row>
        <row r="3285">
          <cell r="A3285">
            <v>3443</v>
          </cell>
          <cell r="B3285" t="str">
            <v>Two Villains Ultimate Indulgence 16oz(24)</v>
          </cell>
          <cell r="C3285">
            <v>114.95</v>
          </cell>
        </row>
        <row r="3286">
          <cell r="A3286">
            <v>3444</v>
          </cell>
          <cell r="B3286" t="str">
            <v>Two Villains Ultimate Indulgence 1/6 bbl</v>
          </cell>
          <cell r="C3286">
            <v>195</v>
          </cell>
        </row>
        <row r="3287">
          <cell r="A3287">
            <v>3445</v>
          </cell>
          <cell r="B3287" t="str">
            <v>Two Villains Krumholtz 16oz(24)</v>
          </cell>
          <cell r="C3287">
            <v>94.95</v>
          </cell>
        </row>
        <row r="3288">
          <cell r="A3288">
            <v>3446</v>
          </cell>
          <cell r="B3288" t="str">
            <v>Two Villains Krumholtz 1/6 bbl</v>
          </cell>
          <cell r="C3288">
            <v>159</v>
          </cell>
        </row>
        <row r="3289">
          <cell r="A3289">
            <v>3447</v>
          </cell>
          <cell r="B3289" t="str">
            <v>Abomination Rare Fog Xmas Sugar Cookie 16oz(24)</v>
          </cell>
          <cell r="C3289">
            <v>99</v>
          </cell>
        </row>
        <row r="3290">
          <cell r="A3290">
            <v>3448</v>
          </cell>
          <cell r="B3290" t="str">
            <v>Abomination Rare Fog Xmas Sugar Cookie 1/6 bbl</v>
          </cell>
          <cell r="C3290">
            <v>159</v>
          </cell>
        </row>
        <row r="3291">
          <cell r="A3291">
            <v>3449</v>
          </cell>
          <cell r="B3291" t="str">
            <v>Skygazer Watercolors Psychedelic Daydream 2 Gva Mng Kwi 16oz(24)</v>
          </cell>
          <cell r="C3291">
            <v>89.95</v>
          </cell>
        </row>
        <row r="3292">
          <cell r="A3292">
            <v>3450</v>
          </cell>
          <cell r="B3292" t="str">
            <v>Skygazer Watercolors Psychedelic Daydream 2 Gva Mng Kwi 1/6 BBL</v>
          </cell>
          <cell r="C3292">
            <v>145</v>
          </cell>
        </row>
        <row r="3293">
          <cell r="A3293">
            <v>3451</v>
          </cell>
          <cell r="B3293" t="str">
            <v>Muckraker Season of the Devil 750ml(12)</v>
          </cell>
          <cell r="C3293">
            <v>171</v>
          </cell>
        </row>
        <row r="3294">
          <cell r="A3294">
            <v>3452</v>
          </cell>
          <cell r="B3294" t="str">
            <v>Muckraker Season of the Devil One-Way 20L</v>
          </cell>
          <cell r="C3294">
            <v>125</v>
          </cell>
        </row>
        <row r="3295">
          <cell r="A3295">
            <v>3453</v>
          </cell>
          <cell r="B3295" t="str">
            <v>Muckraker Season of the Harvest 750ml(12)</v>
          </cell>
          <cell r="C3295">
            <v>171</v>
          </cell>
        </row>
        <row r="3296">
          <cell r="A3296">
            <v>3454</v>
          </cell>
          <cell r="B3296" t="str">
            <v>Muckraker Season of the Harvest One-Way 20L</v>
          </cell>
          <cell r="C3296">
            <v>125</v>
          </cell>
        </row>
        <row r="3297">
          <cell r="A3297">
            <v>3455</v>
          </cell>
          <cell r="B3297" t="str">
            <v>Muckraker Season of the Stone 750ml(12)</v>
          </cell>
          <cell r="C3297">
            <v>171</v>
          </cell>
        </row>
        <row r="3298">
          <cell r="A3298">
            <v>3456</v>
          </cell>
          <cell r="B3298" t="str">
            <v>Muckraker Season of the Stone One-Way 20L</v>
          </cell>
          <cell r="C3298">
            <v>125</v>
          </cell>
        </row>
        <row r="3299">
          <cell r="A3299">
            <v>3457</v>
          </cell>
          <cell r="B3299" t="str">
            <v>Muckraker TM Black 750ml(12)</v>
          </cell>
          <cell r="C3299">
            <v>184</v>
          </cell>
        </row>
        <row r="3300">
          <cell r="A3300">
            <v>3458</v>
          </cell>
          <cell r="B3300" t="str">
            <v>Muckraker TM Black One-Way 20L</v>
          </cell>
          <cell r="C3300">
            <v>180</v>
          </cell>
        </row>
        <row r="3301">
          <cell r="A3301">
            <v>3459</v>
          </cell>
          <cell r="B3301" t="str">
            <v>Muckraker TM Blue 750ml(12)</v>
          </cell>
          <cell r="C3301">
            <v>184</v>
          </cell>
        </row>
        <row r="3302">
          <cell r="A3302">
            <v>3460</v>
          </cell>
          <cell r="B3302" t="str">
            <v>Muckraker TM Blue One-Way 20L</v>
          </cell>
          <cell r="C3302">
            <v>180</v>
          </cell>
        </row>
        <row r="3303">
          <cell r="A3303">
            <v>3461</v>
          </cell>
          <cell r="B3303" t="str">
            <v>Abomination Brewing Wandering into the Fog Ambrosia 16oz(24)</v>
          </cell>
          <cell r="C3303">
            <v>0</v>
          </cell>
        </row>
        <row r="3304">
          <cell r="A3304">
            <v>3462</v>
          </cell>
          <cell r="B3304" t="str">
            <v>Abomination Brewing Wandering into the Fog Ambrosia 1/6 bbl</v>
          </cell>
          <cell r="C3304">
            <v>0</v>
          </cell>
        </row>
        <row r="3305">
          <cell r="A3305">
            <v>3463</v>
          </cell>
          <cell r="B3305" t="str">
            <v>Front Porch Ugly Sweater 12oz(24)</v>
          </cell>
          <cell r="C3305">
            <v>69.5</v>
          </cell>
        </row>
        <row r="3306">
          <cell r="A3306">
            <v>3464</v>
          </cell>
          <cell r="B3306" t="str">
            <v>Front Porch Ugly Sweater 1/6 bbl</v>
          </cell>
          <cell r="C3306">
            <v>155</v>
          </cell>
        </row>
        <row r="3307">
          <cell r="A3307">
            <v>3465</v>
          </cell>
          <cell r="B3307" t="str">
            <v>Skygazer Watercolors Go To's Banana Pineapple Cherry 16oz(24)</v>
          </cell>
          <cell r="C3307">
            <v>74.5</v>
          </cell>
        </row>
        <row r="3308">
          <cell r="A3308">
            <v>3466</v>
          </cell>
          <cell r="B3308" t="str">
            <v>Skygazer Watercolors Go To's Banana Pineapple Cherry 1/6 bbl</v>
          </cell>
          <cell r="C3308">
            <v>94</v>
          </cell>
        </row>
        <row r="3309">
          <cell r="A3309">
            <v>3467</v>
          </cell>
          <cell r="B3309" t="str">
            <v>Westbrook Cherry Pie Gose 16oz(24)</v>
          </cell>
          <cell r="C3309">
            <v>89.95</v>
          </cell>
        </row>
        <row r="3310">
          <cell r="A3310">
            <v>3468</v>
          </cell>
          <cell r="B3310" t="str">
            <v>Westbrook Cherry Pie Gose 1/6 bbl</v>
          </cell>
          <cell r="C3310">
            <v>139</v>
          </cell>
        </row>
        <row r="3311">
          <cell r="A3311">
            <v>3469</v>
          </cell>
          <cell r="B3311" t="str">
            <v>Fat Orange Cat Baby Elves UNLABELED 16oz(24)</v>
          </cell>
          <cell r="C3311">
            <v>0</v>
          </cell>
        </row>
        <row r="3312">
          <cell r="A3312">
            <v>3470</v>
          </cell>
          <cell r="B3312" t="str">
            <v>Front Porch Cannoli Stout 16oz(24)</v>
          </cell>
          <cell r="C3312">
            <v>84.95</v>
          </cell>
        </row>
        <row r="3313">
          <cell r="A3313">
            <v>3471</v>
          </cell>
          <cell r="B3313" t="str">
            <v>Front Porch Cannoli Stout 1/6 bbl</v>
          </cell>
          <cell r="C3313">
            <v>145</v>
          </cell>
        </row>
        <row r="3314">
          <cell r="A3314">
            <v>3472</v>
          </cell>
          <cell r="B3314" t="str">
            <v>Rejects Beer Co Mole Stout 16oz(24)</v>
          </cell>
          <cell r="C3314">
            <v>71.5</v>
          </cell>
        </row>
        <row r="3315">
          <cell r="A3315">
            <v>3473</v>
          </cell>
          <cell r="B3315" t="str">
            <v>Rejects Beer Co Mole Stout 1/6 bbl</v>
          </cell>
          <cell r="C3315">
            <v>125</v>
          </cell>
        </row>
        <row r="3316">
          <cell r="A3316">
            <v>3474</v>
          </cell>
          <cell r="B3316" t="str">
            <v>Omnipollo Eliphas 16oz(24)</v>
          </cell>
          <cell r="C3316">
            <v>79.95</v>
          </cell>
        </row>
        <row r="3317">
          <cell r="A3317">
            <v>3475</v>
          </cell>
          <cell r="B3317" t="str">
            <v>Omnipollo Eliphas 1/6 bbl</v>
          </cell>
          <cell r="C3317">
            <v>139</v>
          </cell>
        </row>
        <row r="3318">
          <cell r="A3318">
            <v>3476</v>
          </cell>
          <cell r="B3318" t="str">
            <v>Timber Ales Blended with Lumber #2 (Coconut) 12oz(24)</v>
          </cell>
          <cell r="C3318">
            <v>135</v>
          </cell>
        </row>
        <row r="3319">
          <cell r="A3319">
            <v>3477</v>
          </cell>
          <cell r="B3319" t="str">
            <v>Timber Ales Blended with Lumber #2 (Coconut) 1/6 bbl</v>
          </cell>
          <cell r="C3319">
            <v>0</v>
          </cell>
        </row>
        <row r="3320">
          <cell r="A3320">
            <v>3478</v>
          </cell>
          <cell r="B3320" t="str">
            <v>Eredita Joy #2 16oz(24)</v>
          </cell>
          <cell r="C3320">
            <v>69.5</v>
          </cell>
        </row>
        <row r="3321">
          <cell r="A3321">
            <v>3479</v>
          </cell>
          <cell r="B3321" t="str">
            <v>Eredita Joy #2 1/6 bbl</v>
          </cell>
          <cell r="C3321">
            <v>125</v>
          </cell>
        </row>
        <row r="3322">
          <cell r="A3322">
            <v>3480</v>
          </cell>
          <cell r="B3322" t="str">
            <v>Hoof Hearted If You Can't Be Good Be Bald 16oz(24)</v>
          </cell>
          <cell r="C3322">
            <v>74.95</v>
          </cell>
        </row>
        <row r="3323">
          <cell r="A3323">
            <v>3481</v>
          </cell>
          <cell r="B3323" t="str">
            <v>Hoof Hearted If You Can't Be Good Be Bald 1/6 bbl</v>
          </cell>
          <cell r="C3323">
            <v>129</v>
          </cell>
        </row>
        <row r="3324">
          <cell r="A3324">
            <v>3482</v>
          </cell>
          <cell r="B3324" t="str">
            <v>Abomination Brewing Midday Snack Freakshake 16oz(24)</v>
          </cell>
          <cell r="C3324">
            <v>74.95</v>
          </cell>
        </row>
        <row r="3325">
          <cell r="A3325">
            <v>3483</v>
          </cell>
          <cell r="B3325" t="str">
            <v>Abomination Brewing Midday Snack Freakshake 1/6 bbl</v>
          </cell>
          <cell r="C3325">
            <v>129</v>
          </cell>
        </row>
        <row r="3326">
          <cell r="A3326">
            <v>3484</v>
          </cell>
          <cell r="B3326" t="str">
            <v>Evil Twin Even More Irish Jesus 16oz(24)</v>
          </cell>
          <cell r="C3326">
            <v>49.95</v>
          </cell>
        </row>
        <row r="3327">
          <cell r="A3327">
            <v>3485</v>
          </cell>
          <cell r="B3327" t="str">
            <v>Evil Twin Even More Irish Jesus 1/6 bbl</v>
          </cell>
          <cell r="C3327">
            <v>85</v>
          </cell>
        </row>
        <row r="3328">
          <cell r="A3328">
            <v>3486</v>
          </cell>
          <cell r="B3328" t="str">
            <v>Decadent Ales Orange Marshmallow Gushier 16oz(24)</v>
          </cell>
          <cell r="C3328">
            <v>79.95</v>
          </cell>
        </row>
        <row r="3329">
          <cell r="A3329">
            <v>3487</v>
          </cell>
          <cell r="B3329" t="str">
            <v>Decadent Ales Orange Marshmallow Gushier 1/6 bbl</v>
          </cell>
          <cell r="C3329">
            <v>139</v>
          </cell>
        </row>
        <row r="3330">
          <cell r="A3330">
            <v>3488</v>
          </cell>
          <cell r="B3330" t="str">
            <v>Omnipollo Omnipollo's Hatt 1/2 BBL</v>
          </cell>
          <cell r="C3330">
            <v>0</v>
          </cell>
        </row>
        <row r="3331">
          <cell r="A3331">
            <v>3489</v>
          </cell>
          <cell r="B3331" t="str">
            <v>Schenker Glow-Up Watermelon 1/2 bbl</v>
          </cell>
          <cell r="C3331">
            <v>315</v>
          </cell>
        </row>
        <row r="3332">
          <cell r="A3332">
            <v>3490</v>
          </cell>
          <cell r="B3332" t="str">
            <v>Rejects Beer Co Locals Only 16oz(24)</v>
          </cell>
          <cell r="C3332">
            <v>54.5</v>
          </cell>
        </row>
        <row r="3333">
          <cell r="A3333">
            <v>3491</v>
          </cell>
          <cell r="B3333" t="str">
            <v>Edmund's Oast A Light Touch 16oz(24)</v>
          </cell>
          <cell r="C3333">
            <v>62.95</v>
          </cell>
        </row>
        <row r="3334">
          <cell r="A3334">
            <v>3492</v>
          </cell>
          <cell r="B3334" t="str">
            <v>Evil Twin NY Another Witty Beer Name 20L</v>
          </cell>
          <cell r="C3334">
            <v>93</v>
          </cell>
        </row>
        <row r="3335">
          <cell r="A3335">
            <v>3493</v>
          </cell>
          <cell r="B3335" t="str">
            <v>Evil Twin NYC Consumed 15 Today, Diane: All Galaxy - NYC Version 1/6 bbl</v>
          </cell>
          <cell r="C3335">
            <v>169</v>
          </cell>
        </row>
        <row r="3336">
          <cell r="A3336">
            <v>3494</v>
          </cell>
          <cell r="B3336" t="str">
            <v>Evil Twin NYC This is Hygge 1/6 bbl</v>
          </cell>
          <cell r="C3336">
            <v>0</v>
          </cell>
        </row>
        <row r="3337">
          <cell r="A3337">
            <v>3495</v>
          </cell>
          <cell r="B3337" t="str">
            <v>Evil Twin NYC This is Hygge 20L</v>
          </cell>
          <cell r="C3337">
            <v>189</v>
          </cell>
        </row>
        <row r="3338">
          <cell r="A3338">
            <v>3496</v>
          </cell>
          <cell r="B3338" t="str">
            <v>Evil Twin NYC Greenhouse Doppelbock - Aged Am. Oak 16oz(24)</v>
          </cell>
          <cell r="C3338">
            <v>84</v>
          </cell>
        </row>
        <row r="3339">
          <cell r="A3339">
            <v>3497</v>
          </cell>
          <cell r="B3339" t="str">
            <v>Evil Twin NYC Greenhouse Doppelbock - Aged Am. Oak 1/6 bbl</v>
          </cell>
          <cell r="C3339">
            <v>139</v>
          </cell>
        </row>
        <row r="3340">
          <cell r="A3340">
            <v>3498</v>
          </cell>
          <cell r="B3340" t="str">
            <v>Evil Twin NYC Chocolate Marshmallow Stouteo 1/6 bbl</v>
          </cell>
          <cell r="C3340">
            <v>215</v>
          </cell>
        </row>
        <row r="3341">
          <cell r="A3341">
            <v>3499</v>
          </cell>
          <cell r="B3341" t="str">
            <v>Evil Twin NYC Consumed 15 Today, Diane: All Galaxy - NYC Version 16oz(24)</v>
          </cell>
          <cell r="C3341">
            <v>109</v>
          </cell>
        </row>
        <row r="3342">
          <cell r="A3342">
            <v>3500</v>
          </cell>
          <cell r="B3342" t="str">
            <v>Evil Twin NYC All Dressed Up and Finally Somewhere 16oz(24)</v>
          </cell>
          <cell r="C3342">
            <v>86</v>
          </cell>
        </row>
        <row r="3343">
          <cell r="A3343">
            <v>3501</v>
          </cell>
          <cell r="B3343" t="str">
            <v>Evil Twin NYC Greenhouse German Pilsner cond Am Oak 16oz(24)</v>
          </cell>
          <cell r="C3343">
            <v>82</v>
          </cell>
        </row>
        <row r="3344">
          <cell r="A3344">
            <v>3502</v>
          </cell>
          <cell r="B3344" t="str">
            <v>Evil Twin NYC This is Hygge 16oz(24)</v>
          </cell>
          <cell r="C3344">
            <v>119</v>
          </cell>
        </row>
        <row r="3345">
          <cell r="A3345">
            <v>3503</v>
          </cell>
          <cell r="B3345" t="str">
            <v>Evil Twin NYC Duke Marlon 1/6 bbl</v>
          </cell>
          <cell r="C3345">
            <v>215</v>
          </cell>
        </row>
        <row r="3346">
          <cell r="A3346">
            <v>3505</v>
          </cell>
          <cell r="B3346" t="str">
            <v>Skygazer Watercolors Triple Fruited Rasp Pass Swt Cherry 16oz(24)</v>
          </cell>
          <cell r="C3346">
            <v>89.95</v>
          </cell>
        </row>
        <row r="3347">
          <cell r="A3347">
            <v>3506</v>
          </cell>
          <cell r="B3347" t="str">
            <v>Skygazer Watercolors Triple Fruited Rasp Pass Swt Cherry 1/6 BBL</v>
          </cell>
          <cell r="C3347">
            <v>149</v>
          </cell>
        </row>
        <row r="3348">
          <cell r="A3348">
            <v>3507</v>
          </cell>
          <cell r="B3348" t="str">
            <v>Root &amp; Branch Historical Society Extra Special Bitter 1/2 bbl</v>
          </cell>
          <cell r="C3348">
            <v>329</v>
          </cell>
        </row>
        <row r="3349">
          <cell r="A3349">
            <v>3508</v>
          </cell>
          <cell r="B3349" t="str">
            <v>Root &amp; Branch Historical Society English Pale Mild Ale 1/2 bbl</v>
          </cell>
          <cell r="C3349">
            <v>329</v>
          </cell>
        </row>
        <row r="3350">
          <cell r="A3350">
            <v>3509</v>
          </cell>
          <cell r="B3350" t="str">
            <v>Root &amp; Branch Anthora VI 1/6 bbl</v>
          </cell>
          <cell r="C3350">
            <v>189</v>
          </cell>
        </row>
        <row r="3351">
          <cell r="A3351">
            <v>3510</v>
          </cell>
          <cell r="B3351" t="str">
            <v>Westbrook 13th Anniversary 16oz(24)</v>
          </cell>
          <cell r="C3351">
            <v>124.95</v>
          </cell>
        </row>
        <row r="3352">
          <cell r="A3352">
            <v>3511</v>
          </cell>
          <cell r="B3352" t="str">
            <v>Westbrook Beer To Drink If You Love Coffee 16oz(24)</v>
          </cell>
          <cell r="C3352">
            <v>58.45</v>
          </cell>
        </row>
        <row r="3353">
          <cell r="A3353">
            <v>3512</v>
          </cell>
          <cell r="B3353" t="str">
            <v>Muckraker Nebbiolo 20L</v>
          </cell>
          <cell r="C3353">
            <v>125</v>
          </cell>
        </row>
        <row r="3354">
          <cell r="A3354">
            <v>3513</v>
          </cell>
          <cell r="B3354" t="str">
            <v>Muckraker Whatever a Table Beer 20L</v>
          </cell>
          <cell r="C3354">
            <v>100</v>
          </cell>
        </row>
        <row r="3355">
          <cell r="A3355">
            <v>3514</v>
          </cell>
          <cell r="B3355" t="str">
            <v>Rejects Beer Co Toasted Coconut 16oz(24)</v>
          </cell>
          <cell r="C3355">
            <v>65</v>
          </cell>
        </row>
        <row r="3356">
          <cell r="A3356">
            <v>3516</v>
          </cell>
          <cell r="B3356" t="str">
            <v>Crooked Stave See DeLight 750ml(6)</v>
          </cell>
          <cell r="C3356">
            <v>89.95</v>
          </cell>
        </row>
        <row r="3357">
          <cell r="A3357">
            <v>3517</v>
          </cell>
          <cell r="B3357" t="str">
            <v>Crooked Stave Churro Stout 1/6 bbl</v>
          </cell>
          <cell r="C3357">
            <v>109</v>
          </cell>
        </row>
        <row r="3358">
          <cell r="A3358">
            <v>3518</v>
          </cell>
          <cell r="B3358" t="str">
            <v>Crooked Stave Hibiscus Dream 12oz(24)</v>
          </cell>
          <cell r="C3358">
            <v>58.45</v>
          </cell>
        </row>
        <row r="3359">
          <cell r="A3359">
            <v>3519</v>
          </cell>
          <cell r="B3359" t="str">
            <v>Crooked Stave Re-Tired 1/6 bbl</v>
          </cell>
          <cell r="C3359">
            <v>85</v>
          </cell>
        </row>
        <row r="3360">
          <cell r="A3360">
            <v>3520</v>
          </cell>
          <cell r="B3360" t="str">
            <v>Schenker Che Si Dice 1/2 BBL</v>
          </cell>
          <cell r="C3360">
            <v>299</v>
          </cell>
        </row>
        <row r="3361">
          <cell r="A3361">
            <v>3521</v>
          </cell>
          <cell r="B3361" t="str">
            <v>Root &amp; Branch Trash 1/6 bbl</v>
          </cell>
          <cell r="C3361">
            <v>189</v>
          </cell>
        </row>
        <row r="3362">
          <cell r="A3362">
            <v>3522</v>
          </cell>
          <cell r="B3362" t="str">
            <v>Hoof Hearted If You Can't Be Good Be Bald UNLABELED 16oz(24)</v>
          </cell>
          <cell r="C3362">
            <v>0</v>
          </cell>
        </row>
        <row r="3363">
          <cell r="A3363">
            <v>3523</v>
          </cell>
          <cell r="B3363" t="str">
            <v>Abomination Brewing And Hey, Fuck 2023 Too UNLABELED 16oz(24)</v>
          </cell>
          <cell r="C3363">
            <v>0</v>
          </cell>
        </row>
        <row r="3364">
          <cell r="A3364">
            <v>3524</v>
          </cell>
          <cell r="B3364" t="str">
            <v>Rejects Beer Co Mole Stout 1/2 bbl</v>
          </cell>
          <cell r="C3364">
            <v>325</v>
          </cell>
        </row>
        <row r="3365">
          <cell r="A3365">
            <v>3525</v>
          </cell>
          <cell r="B3365" t="str">
            <v>Two Villains Villains Never Die (Cara Cara Orng Pch) 16oz(24)</v>
          </cell>
          <cell r="C3365">
            <v>84.95</v>
          </cell>
        </row>
        <row r="3366">
          <cell r="A3366">
            <v>3531</v>
          </cell>
          <cell r="B3366" t="str">
            <v>Two Villains Villains Never Die (Cara Cara Orng Pch) 1/6 bbl</v>
          </cell>
          <cell r="C3366">
            <v>145</v>
          </cell>
        </row>
        <row r="3367">
          <cell r="A3367">
            <v>3532</v>
          </cell>
          <cell r="B3367" t="str">
            <v>Two Villains That Splash Against My Hollow Bones 16oz(24)</v>
          </cell>
          <cell r="C3367">
            <v>74.95</v>
          </cell>
        </row>
        <row r="3368">
          <cell r="A3368">
            <v>3533</v>
          </cell>
          <cell r="B3368" t="str">
            <v>Two Villains That Splash Against My Hollow Bones 1/6 bbl</v>
          </cell>
          <cell r="C3368">
            <v>129</v>
          </cell>
        </row>
        <row r="3369">
          <cell r="A3369">
            <v>3534</v>
          </cell>
          <cell r="B3369" t="str">
            <v>Tox Brewing Pythia 16oz(24)</v>
          </cell>
          <cell r="C3369">
            <v>79.95</v>
          </cell>
        </row>
        <row r="3370">
          <cell r="A3370">
            <v>3535</v>
          </cell>
          <cell r="B3370" t="str">
            <v>Tox Brewing Pythia 1/6 bbl</v>
          </cell>
          <cell r="C3370">
            <v>139</v>
          </cell>
        </row>
        <row r="3371">
          <cell r="A3371">
            <v>3536</v>
          </cell>
          <cell r="B3371" t="str">
            <v>Timber Ales Daydreams at Dusk 16oz(24)</v>
          </cell>
          <cell r="C3371">
            <v>79.95</v>
          </cell>
        </row>
        <row r="3372">
          <cell r="A3372">
            <v>3537</v>
          </cell>
          <cell r="B3372" t="str">
            <v>Timber Ales Daydreams at Dusk 1/6 bbl</v>
          </cell>
          <cell r="C3372">
            <v>139</v>
          </cell>
        </row>
        <row r="3373">
          <cell r="A3373">
            <v>3538</v>
          </cell>
          <cell r="B3373" t="str">
            <v>Little House Fine We're Fuckin' Adorable 16oz(24)</v>
          </cell>
          <cell r="C3373">
            <v>89.95</v>
          </cell>
        </row>
        <row r="3374">
          <cell r="A3374">
            <v>3539</v>
          </cell>
          <cell r="B3374" t="str">
            <v>Little House Fine We're F**kin' Adorable 16oz(24)</v>
          </cell>
          <cell r="C3374">
            <v>89.95</v>
          </cell>
        </row>
        <row r="3375">
          <cell r="A3375">
            <v>3540</v>
          </cell>
          <cell r="B3375" t="str">
            <v>Little House Fine We're Fuckin' Adorable 1/6 bbl</v>
          </cell>
          <cell r="C3375">
            <v>159</v>
          </cell>
        </row>
        <row r="3376">
          <cell r="A3376">
            <v>3541</v>
          </cell>
          <cell r="B3376" t="str">
            <v>Fat Orange Cat Walkabout Kiwi Strawberry 16oz(24)</v>
          </cell>
          <cell r="C3376">
            <v>99</v>
          </cell>
        </row>
        <row r="3377">
          <cell r="A3377">
            <v>3542</v>
          </cell>
          <cell r="B3377" t="str">
            <v>Fat Orange Cat Walkabout Kiwi Strawberry 1/6 bbl</v>
          </cell>
          <cell r="C3377">
            <v>169</v>
          </cell>
        </row>
        <row r="3378">
          <cell r="A3378">
            <v>3543</v>
          </cell>
          <cell r="B3378" t="str">
            <v>Little House Starry Night 16oz(24)</v>
          </cell>
          <cell r="C3378">
            <v>59.95</v>
          </cell>
        </row>
        <row r="3379">
          <cell r="A3379">
            <v>3544</v>
          </cell>
          <cell r="B3379" t="str">
            <v>Little House Starry Night 1/6 bbl</v>
          </cell>
          <cell r="C3379">
            <v>99</v>
          </cell>
        </row>
        <row r="3380">
          <cell r="A3380">
            <v>3545</v>
          </cell>
          <cell r="B3380" t="str">
            <v>Timber Ales BA Among Monsters Maple Coffee Cinnamon 1/6 BBL</v>
          </cell>
          <cell r="C3380">
            <v>0</v>
          </cell>
        </row>
        <row r="3381">
          <cell r="A3381">
            <v>3546</v>
          </cell>
          <cell r="B3381" t="str">
            <v>Timber Ales BA Among Monsters Maple Coffee Cinnamon 500mL bottles</v>
          </cell>
          <cell r="C3381">
            <v>0</v>
          </cell>
        </row>
        <row r="3382">
          <cell r="A3382">
            <v>3547</v>
          </cell>
          <cell r="B3382" t="str">
            <v>Timber Ales BA Lumber Reserve 500mL Bottles</v>
          </cell>
          <cell r="C3382">
            <v>0</v>
          </cell>
        </row>
        <row r="3383">
          <cell r="A3383">
            <v>3548</v>
          </cell>
          <cell r="B3383" t="str">
            <v>Fat Orange Cat FOCless Monster 1/6 bbl</v>
          </cell>
          <cell r="C3383">
            <v>139</v>
          </cell>
        </row>
        <row r="3384">
          <cell r="A3384">
            <v>3549</v>
          </cell>
          <cell r="B3384" t="str">
            <v>Skygazer Watercolors Go To's Cranberry Peach 16oz(24)</v>
          </cell>
          <cell r="C3384">
            <v>74.5</v>
          </cell>
        </row>
        <row r="3385">
          <cell r="A3385">
            <v>3550</v>
          </cell>
          <cell r="B3385" t="str">
            <v>Skygazer Watercolors Go To's Cranberry Peach 1/6 bbl</v>
          </cell>
          <cell r="C3385">
            <v>129</v>
          </cell>
        </row>
        <row r="3386">
          <cell r="A3386">
            <v>3551</v>
          </cell>
          <cell r="B3386" t="str">
            <v>Evil Twin NYC That's What Happens Dad Outta House NYC V 16oz(24)</v>
          </cell>
          <cell r="C3386">
            <v>124.95</v>
          </cell>
        </row>
        <row r="3387">
          <cell r="A3387">
            <v>3552</v>
          </cell>
          <cell r="B3387" t="str">
            <v>Evil Twin NYC That's What Happens Dad Outta House NYC V 1/6 bbl</v>
          </cell>
          <cell r="C3387">
            <v>189</v>
          </cell>
        </row>
        <row r="3388">
          <cell r="A3388">
            <v>3553</v>
          </cell>
          <cell r="B3388" t="str">
            <v>Evil Twin NYC What Even is Figgy Pudding? 16oz(24)</v>
          </cell>
          <cell r="C3388">
            <v>135</v>
          </cell>
        </row>
        <row r="3389">
          <cell r="A3389">
            <v>3554</v>
          </cell>
          <cell r="B3389" t="str">
            <v>Evil Twin NYC What Even is Figgy Pudding? 1/6 bbl</v>
          </cell>
          <cell r="C3389">
            <v>209</v>
          </cell>
        </row>
        <row r="3390">
          <cell r="A3390">
            <v>3555</v>
          </cell>
          <cell r="B3390" t="str">
            <v>Evil Twin NYC What Even is Winter Warmer? 16oz(24)</v>
          </cell>
          <cell r="C3390">
            <v>86</v>
          </cell>
        </row>
        <row r="3391">
          <cell r="A3391">
            <v>3556</v>
          </cell>
          <cell r="B3391" t="str">
            <v>Evil Twin NYC What Even is Winter Warmer? 1/6 bbl</v>
          </cell>
          <cell r="C3391">
            <v>149</v>
          </cell>
        </row>
        <row r="3392">
          <cell r="A3392">
            <v>3557</v>
          </cell>
          <cell r="B3392" t="str">
            <v>Root &amp; Branch Eat It Up III 1/6 bbl</v>
          </cell>
          <cell r="C3392">
            <v>165</v>
          </cell>
        </row>
        <row r="3393">
          <cell r="A3393">
            <v>3559</v>
          </cell>
          <cell r="B3393" t="str">
            <v>Evil Twin Even More Irish Jesus 1/2 BBL</v>
          </cell>
          <cell r="C3393">
            <v>199</v>
          </cell>
        </row>
        <row r="3394">
          <cell r="A3394">
            <v>3560</v>
          </cell>
          <cell r="B3394" t="str">
            <v>Evil Twin Even More Irish Jesus UNLABELED 16oz(24)</v>
          </cell>
          <cell r="C3394">
            <v>0</v>
          </cell>
        </row>
        <row r="3395">
          <cell r="A3395">
            <v>3561</v>
          </cell>
          <cell r="B3395" t="str">
            <v>Fat Orange Cat Doomsday Bunker 16oz(24)</v>
          </cell>
          <cell r="C3395">
            <v>49.45</v>
          </cell>
        </row>
        <row r="3396">
          <cell r="A3396">
            <v>3562</v>
          </cell>
          <cell r="B3396" t="str">
            <v>Fat Orange Cat If You Tell The Truth You Don't Have to Remember Anything16oz(24)</v>
          </cell>
          <cell r="C3396">
            <v>74.95</v>
          </cell>
        </row>
        <row r="3397">
          <cell r="A3397">
            <v>3563</v>
          </cell>
          <cell r="B3397" t="str">
            <v>Timber Ales BA Fields of Lumber (Tangerine Wax) COMPLETED 500mL</v>
          </cell>
          <cell r="C3397">
            <v>0</v>
          </cell>
        </row>
        <row r="3398">
          <cell r="A3398">
            <v>3564</v>
          </cell>
          <cell r="B3398" t="str">
            <v>Timber Ales BA Fields of Lumber (Tangerine Wax) INCOMPLETE 500mL</v>
          </cell>
          <cell r="C3398">
            <v>0</v>
          </cell>
        </row>
        <row r="3399">
          <cell r="A3399">
            <v>3565</v>
          </cell>
          <cell r="B3399" t="str">
            <v>Short Throw BA My Mug, My Rules (Sky Blue Wax) COMPLETED 500mL</v>
          </cell>
          <cell r="C3399">
            <v>0</v>
          </cell>
        </row>
        <row r="3400">
          <cell r="A3400">
            <v>3566</v>
          </cell>
          <cell r="B3400" t="str">
            <v>Short Throw BA My Mug, My Rules (Sky Blue Wax) INCOMPLETE 500mL</v>
          </cell>
          <cell r="C3400">
            <v>0</v>
          </cell>
        </row>
        <row r="3401">
          <cell r="A3401">
            <v>3567</v>
          </cell>
          <cell r="B3401" t="str">
            <v>Abomination BA Under the Cover of Night (Purple Wax) COMPLETED 500mL</v>
          </cell>
          <cell r="C3401">
            <v>0</v>
          </cell>
        </row>
        <row r="3402">
          <cell r="A3402">
            <v>3568</v>
          </cell>
          <cell r="B3402" t="str">
            <v>Abomination BA Under the Cover of Night (Purple Wax) INCOMPLETE 500mL</v>
          </cell>
          <cell r="C3402">
            <v>0</v>
          </cell>
        </row>
        <row r="3403">
          <cell r="A3403">
            <v>3571</v>
          </cell>
          <cell r="B3403" t="str">
            <v>Off Color BA Dino'Smores 12oz(24)</v>
          </cell>
          <cell r="C3403">
            <v>82</v>
          </cell>
        </row>
        <row r="3404">
          <cell r="A3404">
            <v>3572</v>
          </cell>
          <cell r="B3404" t="str">
            <v>Off Color Aqua Regia 12oz(24)</v>
          </cell>
          <cell r="C3404">
            <v>75</v>
          </cell>
        </row>
        <row r="3405">
          <cell r="A3405">
            <v>3573</v>
          </cell>
          <cell r="B3405" t="str">
            <v>Rejects Beer Co Winter Ale 16oz(24)</v>
          </cell>
          <cell r="C3405">
            <v>65</v>
          </cell>
        </row>
        <row r="3406">
          <cell r="A3406">
            <v>3574</v>
          </cell>
          <cell r="B3406" t="str">
            <v>Evil Twin NYC Dark and Mild, Just Like Winters in Denmark 16oz(24)</v>
          </cell>
          <cell r="C3406">
            <v>79</v>
          </cell>
        </row>
        <row r="3407">
          <cell r="A3407">
            <v>3575</v>
          </cell>
          <cell r="B3407" t="str">
            <v>Evil Twin NYC I Don't Normally Drink Alone 16oz(24)</v>
          </cell>
          <cell r="C3407">
            <v>129</v>
          </cell>
        </row>
        <row r="3408">
          <cell r="A3408">
            <v>3576</v>
          </cell>
          <cell r="B3408" t="str">
            <v>Evil Twin NYC I Don't Normally Drink Alone 1/6 bbl</v>
          </cell>
          <cell r="C3408">
            <v>205</v>
          </cell>
        </row>
        <row r="3409">
          <cell r="A3409">
            <v>3577</v>
          </cell>
          <cell r="B3409" t="str">
            <v>Evil Twin NYC Make it Fruity Raspberry Concord Grape 16oz(24)</v>
          </cell>
          <cell r="C3409">
            <v>82</v>
          </cell>
        </row>
        <row r="3410">
          <cell r="A3410">
            <v>3578</v>
          </cell>
          <cell r="B3410" t="str">
            <v>Evil Twin NYC Make it Fruity Raspberry Concord Grape 1/6 bbl</v>
          </cell>
          <cell r="C3410">
            <v>139</v>
          </cell>
        </row>
        <row r="3411">
          <cell r="A3411">
            <v>3579</v>
          </cell>
          <cell r="B3411" t="str">
            <v>Abomination Brewing Midday Snack Freakshake 1/2 BBL</v>
          </cell>
          <cell r="C3411">
            <v>299</v>
          </cell>
        </row>
        <row r="3412">
          <cell r="A3412">
            <v>3580</v>
          </cell>
          <cell r="B3412" t="str">
            <v>Abomination Brewing Midday Snack Freakshake UNLABELED 16oz(24)</v>
          </cell>
          <cell r="C3412">
            <v>0</v>
          </cell>
        </row>
        <row r="3413">
          <cell r="A3413">
            <v>3581</v>
          </cell>
          <cell r="B3413" t="str">
            <v>Tox Brewing BA Contagion 2023 (Black Wax) 500mL Complete</v>
          </cell>
          <cell r="C3413">
            <v>0</v>
          </cell>
        </row>
        <row r="3414">
          <cell r="A3414">
            <v>3582</v>
          </cell>
          <cell r="B3414" t="str">
            <v>Tox Brewing BA Contagion 2023 (Black Wax) 500mL Incomplete</v>
          </cell>
          <cell r="C3414">
            <v>0</v>
          </cell>
        </row>
        <row r="3415">
          <cell r="A3415">
            <v>3583</v>
          </cell>
          <cell r="B3415" t="str">
            <v>Tox Brewing BA Contagion 2023 (Black Wax) 1/6 BBL</v>
          </cell>
          <cell r="C3415">
            <v>0</v>
          </cell>
        </row>
        <row r="3416">
          <cell r="A3416">
            <v>3584</v>
          </cell>
          <cell r="B3416" t="str">
            <v>Eredita BA Athene Noctua (Reddish-Bronze Wax) 500mL Complete</v>
          </cell>
          <cell r="C3416">
            <v>200</v>
          </cell>
        </row>
        <row r="3417">
          <cell r="A3417">
            <v>3585</v>
          </cell>
          <cell r="B3417" t="str">
            <v>Eredita BA Athene Noctua (Reddish-Bronze Wax) 500mL Incomplete</v>
          </cell>
          <cell r="C3417">
            <v>0</v>
          </cell>
        </row>
        <row r="3418">
          <cell r="A3418">
            <v>3586</v>
          </cell>
          <cell r="B3418" t="str">
            <v>Eredita BA Athene Noctua (Reddish-Bronze Wax) 1/6 BBL</v>
          </cell>
          <cell r="C3418">
            <v>0</v>
          </cell>
        </row>
        <row r="3419">
          <cell r="A3419">
            <v>3587</v>
          </cell>
          <cell r="B3419" t="str">
            <v>Abomination Brewing BA Santa's Black Blood (Forest Green Wax) 500mL Complete</v>
          </cell>
          <cell r="C3419">
            <v>0</v>
          </cell>
        </row>
        <row r="3420">
          <cell r="A3420">
            <v>3588</v>
          </cell>
          <cell r="B3420" t="str">
            <v>Abomination Brewing BA Santa's Black Blood (Forest Green Wax) 500mL Incomplete</v>
          </cell>
          <cell r="C3420">
            <v>0</v>
          </cell>
        </row>
        <row r="3421">
          <cell r="A3421">
            <v>3589</v>
          </cell>
          <cell r="B3421" t="str">
            <v>Abomination Brewing BA Santa's Black Blood (Forest Green Wax) 1/6 BBL</v>
          </cell>
          <cell r="C3421">
            <v>0</v>
          </cell>
        </row>
        <row r="3422">
          <cell r="A3422">
            <v>3590</v>
          </cell>
          <cell r="B3422" t="str">
            <v>Timber Ales BA Fields of Lumber (Tangerine Wax) 1/6 BBL</v>
          </cell>
          <cell r="C3422">
            <v>0</v>
          </cell>
        </row>
        <row r="3423">
          <cell r="A3423">
            <v>3591</v>
          </cell>
          <cell r="B3423" t="str">
            <v>Abomination Brewing BA Under the Cover of Night (Purple Wax) 1/6 BBL</v>
          </cell>
          <cell r="C3423">
            <v>0</v>
          </cell>
        </row>
        <row r="3424">
          <cell r="A3424">
            <v>3592</v>
          </cell>
          <cell r="B3424" t="str">
            <v>Abomination Brewing Love Letters from Hell 16oz(24) UNLABELED</v>
          </cell>
          <cell r="C3424">
            <v>0</v>
          </cell>
        </row>
        <row r="3425">
          <cell r="A3425">
            <v>3593</v>
          </cell>
          <cell r="B3425" t="str">
            <v>Esker Heart BA Breakfast with Squatch (Metallic Copper Wax) 500mL Complete</v>
          </cell>
          <cell r="C3425">
            <v>0</v>
          </cell>
        </row>
        <row r="3426">
          <cell r="A3426">
            <v>3594</v>
          </cell>
          <cell r="B3426" t="str">
            <v>Esker Heart BA Breakfast with Squatch (Metallic Copper Wax) 500mL Incomplete</v>
          </cell>
          <cell r="C3426">
            <v>0</v>
          </cell>
        </row>
        <row r="3427">
          <cell r="A3427">
            <v>3595</v>
          </cell>
          <cell r="B3427" t="str">
            <v>Esker Heart BA Breakfast with Squatch (Metallic Copper Wax) 1/6 BBL</v>
          </cell>
          <cell r="C3427">
            <v>0</v>
          </cell>
        </row>
        <row r="3428">
          <cell r="A3428">
            <v>3596</v>
          </cell>
          <cell r="B3428" t="str">
            <v>Little House Fine We're Fuckin' Adorable 1/2 bbl</v>
          </cell>
          <cell r="C3428">
            <v>399</v>
          </cell>
        </row>
        <row r="3429">
          <cell r="A3429">
            <v>3597</v>
          </cell>
          <cell r="B3429" t="str">
            <v>Tox Brewing Fugu Nelson 16oz(24)</v>
          </cell>
          <cell r="C3429">
            <v>64.95</v>
          </cell>
        </row>
        <row r="3430">
          <cell r="A3430">
            <v>3598</v>
          </cell>
          <cell r="B3430" t="str">
            <v>Tox Brewing Fugu Nelson 1/6 bbl</v>
          </cell>
          <cell r="C3430">
            <v>109</v>
          </cell>
        </row>
        <row r="3431">
          <cell r="A3431">
            <v>3599</v>
          </cell>
          <cell r="B3431" t="str">
            <v>Tox Brewing Year of the Dragon 16oz(24)</v>
          </cell>
          <cell r="C3431">
            <v>64.95</v>
          </cell>
        </row>
        <row r="3432">
          <cell r="A3432">
            <v>3600</v>
          </cell>
          <cell r="B3432" t="str">
            <v>Tox Brewing Year of the Dragon 1/6 bbl</v>
          </cell>
          <cell r="C3432">
            <v>109</v>
          </cell>
        </row>
        <row r="3433">
          <cell r="A3433">
            <v>3601</v>
          </cell>
          <cell r="B3433" t="str">
            <v>Fat Orange Cat One Cat on the Chessboard (Galaxy) 16oz(24)</v>
          </cell>
          <cell r="C3433">
            <v>64.95</v>
          </cell>
        </row>
        <row r="3434">
          <cell r="A3434">
            <v>3602</v>
          </cell>
          <cell r="B3434" t="str">
            <v>Fat Orange Cat One Cat on the Chessboard (Galaxy) 1/6 bbl</v>
          </cell>
          <cell r="C3434">
            <v>109</v>
          </cell>
        </row>
        <row r="3435">
          <cell r="A3435">
            <v>3603</v>
          </cell>
          <cell r="B3435" t="str">
            <v>Evil Twin Molotov Cocktail ONE-WAY 1/6 bbl</v>
          </cell>
          <cell r="C3435">
            <v>79</v>
          </cell>
        </row>
        <row r="3436">
          <cell r="A3436">
            <v>3604</v>
          </cell>
          <cell r="B3436" t="str">
            <v>duplicate_4</v>
          </cell>
          <cell r="C3436">
            <v>0</v>
          </cell>
        </row>
        <row r="3437">
          <cell r="A3437">
            <v>3605</v>
          </cell>
          <cell r="B3437" t="str">
            <v>Abomination Brewing F*** Dry January Too 16oz(24)</v>
          </cell>
          <cell r="C3437">
            <v>0</v>
          </cell>
        </row>
        <row r="3438">
          <cell r="A3438">
            <v>3606</v>
          </cell>
          <cell r="B3438" t="str">
            <v>Skygazer Watercolors Go To's Starfruit Blueberry 16oz(24)</v>
          </cell>
          <cell r="C3438">
            <v>74.5</v>
          </cell>
        </row>
        <row r="3439">
          <cell r="A3439">
            <v>3607</v>
          </cell>
          <cell r="B3439" t="str">
            <v>Skygazer Watercolors Go To's Starfruit Blueberry 1/6 bbl</v>
          </cell>
          <cell r="C3439">
            <v>129</v>
          </cell>
        </row>
        <row r="3440">
          <cell r="A3440">
            <v>3608</v>
          </cell>
          <cell r="B3440" t="str">
            <v>Tox Brewing Pollen (Mosaic) 16oz(24)</v>
          </cell>
          <cell r="C3440">
            <v>64.95</v>
          </cell>
        </row>
        <row r="3441">
          <cell r="A3441">
            <v>3609</v>
          </cell>
          <cell r="B3441" t="str">
            <v>Tox Brewing Pollen (Mosaic) 1/6 bbl</v>
          </cell>
          <cell r="C3441">
            <v>109</v>
          </cell>
        </row>
        <row r="3442">
          <cell r="A3442">
            <v>3610</v>
          </cell>
          <cell r="B3442" t="str">
            <v>Eredita Gratitude UNLABELED 16oz(24)</v>
          </cell>
          <cell r="C3442">
            <v>0</v>
          </cell>
        </row>
        <row r="3443">
          <cell r="A3443">
            <v>3611</v>
          </cell>
          <cell r="B3443" t="str">
            <v>Fat Orange Cat FOCLess Monster UNLABELED 16oz(24)</v>
          </cell>
          <cell r="C3443">
            <v>0</v>
          </cell>
        </row>
        <row r="3444">
          <cell r="A3444">
            <v>3612</v>
          </cell>
          <cell r="B3444" t="str">
            <v>Edmund's Oast Sour Pear 1/6 bbl</v>
          </cell>
          <cell r="C3444">
            <v>119</v>
          </cell>
        </row>
        <row r="3445">
          <cell r="A3445">
            <v>3613</v>
          </cell>
          <cell r="B3445" t="str">
            <v>Edmund's Oast Sour Pear 1/2 bbl</v>
          </cell>
          <cell r="C3445">
            <v>249</v>
          </cell>
        </row>
        <row r="3446">
          <cell r="A3446">
            <v>3614</v>
          </cell>
          <cell r="B3446" t="str">
            <v>Edmund's Oast Sour Pear 16oz(24)</v>
          </cell>
          <cell r="C3446">
            <v>79.95</v>
          </cell>
        </row>
        <row r="3447">
          <cell r="A3447">
            <v>3615</v>
          </cell>
          <cell r="B3447" t="str">
            <v>Rejects Beer Co Intimidation IPA 16oz(24)</v>
          </cell>
          <cell r="C3447">
            <v>70</v>
          </cell>
        </row>
        <row r="3448">
          <cell r="A3448">
            <v>3616</v>
          </cell>
          <cell r="B3448" t="str">
            <v>Fat Orange Cat Walkabout Kiwi Strawberry 16oz(24) UNLABELED</v>
          </cell>
          <cell r="C3448">
            <v>0</v>
          </cell>
        </row>
        <row r="3449">
          <cell r="A3449">
            <v>3617</v>
          </cell>
          <cell r="B3449" t="str">
            <v>Evil Twin – BA Even More Xmas Miracle (Emerald Green Wax) Complete 500mL</v>
          </cell>
          <cell r="C3449">
            <v>0</v>
          </cell>
        </row>
        <row r="3450">
          <cell r="A3450">
            <v>3618</v>
          </cell>
          <cell r="B3450" t="str">
            <v>Evil Twin – BA Even More Xmas Miracle (Emerald Green Wax) Incomplete 500mL</v>
          </cell>
          <cell r="C3450">
            <v>0</v>
          </cell>
        </row>
        <row r="3451">
          <cell r="A3451">
            <v>3619</v>
          </cell>
          <cell r="B3451" t="str">
            <v>Evil Twin BA Even More Xmas Miracle (Emerald Green Wax) 1/6 BBL</v>
          </cell>
          <cell r="C3451">
            <v>0</v>
          </cell>
        </row>
        <row r="3452">
          <cell r="A3452">
            <v>3620</v>
          </cell>
          <cell r="B3452" t="str">
            <v>Root &amp; Branch Ibidem (Cherry Berliner Weisse) 1/6 bbl</v>
          </cell>
          <cell r="C3452">
            <v>155</v>
          </cell>
        </row>
        <row r="3453">
          <cell r="A3453">
            <v>3621</v>
          </cell>
          <cell r="B3453" t="str">
            <v>Root &amp; Branch Do We Live in A Society of Spectacle (Citra) 1/2 bbl</v>
          </cell>
          <cell r="C3453">
            <v>429</v>
          </cell>
        </row>
        <row r="3454">
          <cell r="A3454">
            <v>3622</v>
          </cell>
          <cell r="B3454" t="str">
            <v>Fat Orange Cat One Cat on the Chessboard (Galaxy) 16oz(24) UNLABELED</v>
          </cell>
          <cell r="C3454">
            <v>0</v>
          </cell>
        </row>
        <row r="3455">
          <cell r="A3455">
            <v>3623</v>
          </cell>
          <cell r="B3455" t="str">
            <v>Evil Twin NYC There are Two Ways of Operating a Business 16oz(24)</v>
          </cell>
          <cell r="C3455">
            <v>112.45</v>
          </cell>
        </row>
        <row r="3456">
          <cell r="A3456">
            <v>3624</v>
          </cell>
          <cell r="B3456" t="str">
            <v>Evil Twin NYC Greenhouse Mexican Dark Lager cond. 16oz(24)</v>
          </cell>
          <cell r="C3456">
            <v>82</v>
          </cell>
        </row>
        <row r="3457">
          <cell r="A3457">
            <v>3625</v>
          </cell>
          <cell r="B3457" t="str">
            <v>Evil Twin NYC Greenhouse Mexican Dark Lager cond. 1/6 bbl</v>
          </cell>
          <cell r="C3457">
            <v>139</v>
          </cell>
        </row>
        <row r="3458">
          <cell r="A3458">
            <v>3626</v>
          </cell>
          <cell r="B3458" t="str">
            <v>Evil Twin NYC ET Stay Home 1 - Frosty Winter Edition 16oz(24)</v>
          </cell>
          <cell r="C3458">
            <v>135</v>
          </cell>
        </row>
        <row r="3459">
          <cell r="A3459">
            <v>3627</v>
          </cell>
          <cell r="B3459" t="str">
            <v>Evil Twin NYC Sour Pepper Cherry Vanilla Float 16oz(24)</v>
          </cell>
          <cell r="C3459">
            <v>115</v>
          </cell>
        </row>
        <row r="3460">
          <cell r="A3460">
            <v>3628</v>
          </cell>
          <cell r="B3460" t="str">
            <v>Abomination Brewing Battle Rare Fog ONE-WAY 1/6 bbl</v>
          </cell>
          <cell r="C3460">
            <v>159</v>
          </cell>
        </row>
        <row r="3461">
          <cell r="A3461">
            <v>3629</v>
          </cell>
          <cell r="B3461" t="str">
            <v>Evil Twin Even More Biscotti Break ONE-WAY 1/6 bbl</v>
          </cell>
          <cell r="C3461">
            <v>105</v>
          </cell>
        </row>
        <row r="3462">
          <cell r="A3462">
            <v>3630</v>
          </cell>
          <cell r="B3462" t="str">
            <v>Evil Twin Even More Irish Jesus ONE-WAY 1/6 bbl</v>
          </cell>
          <cell r="C3462">
            <v>85</v>
          </cell>
        </row>
        <row r="3463">
          <cell r="A3463">
            <v>3631</v>
          </cell>
          <cell r="B3463" t="str">
            <v>Abomination Brewing Everyday Fog ONE-WAY 1/6 bbl</v>
          </cell>
          <cell r="C3463">
            <v>99</v>
          </cell>
        </row>
        <row r="3464">
          <cell r="A3464">
            <v>3632</v>
          </cell>
          <cell r="B3464" t="str">
            <v>Evil Twin Blue Raspberry ONE-WAY 1/6 bbl</v>
          </cell>
          <cell r="C3464">
            <v>85</v>
          </cell>
        </row>
        <row r="3465">
          <cell r="A3465">
            <v>3633</v>
          </cell>
          <cell r="B3465" t="str">
            <v>Abomination Brewing Crustacean Crusher ONE-WAY 1/6 bbl</v>
          </cell>
          <cell r="C3465">
            <v>139</v>
          </cell>
        </row>
        <row r="3466">
          <cell r="A3466">
            <v>3634</v>
          </cell>
          <cell r="B3466" t="str">
            <v>Evil Twin Even More Jesus ONE-WAY 1/6 bbl</v>
          </cell>
          <cell r="C3466">
            <v>135</v>
          </cell>
        </row>
        <row r="3467">
          <cell r="A3467">
            <v>3635</v>
          </cell>
          <cell r="B3467" t="str">
            <v>Evil Twin Imperial Biscotti Break ONE-WAY 1/6 bbl</v>
          </cell>
          <cell r="C3467">
            <v>129</v>
          </cell>
        </row>
        <row r="3468">
          <cell r="A3468">
            <v>3636</v>
          </cell>
          <cell r="B3468" t="str">
            <v>Evil Twin Modern Hipster IPA ONE-WAY 1/6 bbl</v>
          </cell>
          <cell r="C3468">
            <v>99</v>
          </cell>
        </row>
        <row r="3469">
          <cell r="A3469">
            <v>3637</v>
          </cell>
          <cell r="B3469" t="str">
            <v>Evil Twin Pink Pineapple ONE-WAY 1/6 bbl</v>
          </cell>
          <cell r="C3469">
            <v>85</v>
          </cell>
        </row>
        <row r="3470">
          <cell r="A3470">
            <v>3638</v>
          </cell>
          <cell r="B3470" t="str">
            <v>Evil Twin Sour Bikini ONE-WAY 1/6 bbl</v>
          </cell>
          <cell r="C3470">
            <v>99</v>
          </cell>
        </row>
        <row r="3471">
          <cell r="A3471">
            <v>3639</v>
          </cell>
          <cell r="B3471" t="str">
            <v>Fat Orange Cat Baby Kittens ONE-WAY 1/6 bbl</v>
          </cell>
          <cell r="C3471">
            <v>59</v>
          </cell>
        </row>
        <row r="3472">
          <cell r="A3472">
            <v>3640</v>
          </cell>
          <cell r="B3472" t="str">
            <v>Hoof Hearted Everybody Wants Some - Citra ONE-WAY 1/6 bbl</v>
          </cell>
          <cell r="C3472">
            <v>129</v>
          </cell>
        </row>
        <row r="3473">
          <cell r="A3473">
            <v>3641</v>
          </cell>
          <cell r="B3473" t="str">
            <v>Skygazer Watercolors Cococreamee (Blbry Orng Chry) ONE-WAY 1/6 bbl</v>
          </cell>
          <cell r="C3473">
            <v>129</v>
          </cell>
        </row>
        <row r="3474">
          <cell r="A3474">
            <v>3642</v>
          </cell>
          <cell r="B3474" t="str">
            <v>Skygazer Watercolors Replay Lemon Rasp Blue ONE-WAY 1/6 bbl</v>
          </cell>
          <cell r="C3474">
            <v>149</v>
          </cell>
        </row>
        <row r="3475">
          <cell r="A3475">
            <v>3643</v>
          </cell>
          <cell r="B3475" t="str">
            <v>Timber Ales Loops Under Lampposts ONE-WAY 1/6 bbl</v>
          </cell>
          <cell r="C3475">
            <v>139</v>
          </cell>
        </row>
        <row r="3476">
          <cell r="A3476">
            <v>3644</v>
          </cell>
          <cell r="B3476" t="str">
            <v>Tox Brewing Angel's Trumpet ONE-WAY 1/6 bbl</v>
          </cell>
          <cell r="C3476">
            <v>139</v>
          </cell>
        </row>
        <row r="3477">
          <cell r="A3477">
            <v>3645</v>
          </cell>
          <cell r="B3477" t="str">
            <v>Two Villains Beatboxes v. Breakdowns ONE-WAY 1/6 bbl</v>
          </cell>
          <cell r="C3477">
            <v>149</v>
          </cell>
        </row>
        <row r="3478">
          <cell r="A3478">
            <v>3646</v>
          </cell>
          <cell r="B3478" t="str">
            <v>Abomination Brewing Drippy Popsicle Pineapple ONE-WAY 1/6 bbl</v>
          </cell>
          <cell r="C3478">
            <v>145</v>
          </cell>
        </row>
        <row r="3479">
          <cell r="A3479">
            <v>3647</v>
          </cell>
          <cell r="B3479" t="str">
            <v>Stillwater Artisanal Oude NW Phantastic Foudre 16oz(24)</v>
          </cell>
          <cell r="C3479">
            <v>85</v>
          </cell>
        </row>
        <row r="3480">
          <cell r="A3480">
            <v>3648</v>
          </cell>
          <cell r="B3480" t="str">
            <v>Stillwater Artisanal Oude NW Tale of Two Fish 16oz(24)</v>
          </cell>
          <cell r="C3480">
            <v>85</v>
          </cell>
        </row>
        <row r="3481">
          <cell r="A3481">
            <v>3649</v>
          </cell>
          <cell r="B3481" t="str">
            <v>Stillwater Artisanal Starcleaner 12oz(24)</v>
          </cell>
          <cell r="C3481">
            <v>107</v>
          </cell>
        </row>
        <row r="3482">
          <cell r="A3482">
            <v>3650</v>
          </cell>
          <cell r="B3482" t="str">
            <v>Stillwater Artisanal Gristle Batch 1 12oz(24)</v>
          </cell>
          <cell r="C3482">
            <v>110</v>
          </cell>
        </row>
        <row r="3483">
          <cell r="A3483">
            <v>3651</v>
          </cell>
          <cell r="B3483" t="str">
            <v>Little House Starry Night 1/2 bbl</v>
          </cell>
          <cell r="C3483">
            <v>249</v>
          </cell>
        </row>
        <row r="3484">
          <cell r="A3484">
            <v>3652</v>
          </cell>
          <cell r="B3484" t="str">
            <v>Fat Orange Cat You Had Me at Meow Feijoa Pine Straw 24(16oz)</v>
          </cell>
          <cell r="C3484">
            <v>74.95</v>
          </cell>
        </row>
        <row r="3485">
          <cell r="A3485">
            <v>3653</v>
          </cell>
          <cell r="B3485" t="str">
            <v>Fat Orange Cat You Had Me at Meow Feijoa Pine Straw 1/6 BBL</v>
          </cell>
          <cell r="C3485">
            <v>129</v>
          </cell>
        </row>
        <row r="3486">
          <cell r="A3486">
            <v>3654</v>
          </cell>
          <cell r="B3486" t="str">
            <v>Fat Orange Cat You Had Me at Meow Feijoa Pine Straw UNLABELED 24(16oz)</v>
          </cell>
          <cell r="C3486">
            <v>0</v>
          </cell>
        </row>
        <row r="3487">
          <cell r="A3487">
            <v>3655</v>
          </cell>
          <cell r="B3487" t="str">
            <v>Off Color Eat Pray Mango 16oz(24)</v>
          </cell>
          <cell r="C3487">
            <v>61.5</v>
          </cell>
        </row>
        <row r="3488">
          <cell r="A3488">
            <v>3656</v>
          </cell>
          <cell r="B3488" t="str">
            <v>Off Color Eat Pray Mango 1/6 bbl</v>
          </cell>
          <cell r="C3488">
            <v>0</v>
          </cell>
        </row>
        <row r="3489">
          <cell r="A3489">
            <v>3657</v>
          </cell>
          <cell r="B3489" t="str">
            <v>Decadent Ales Passiflora Coconut 16oz(24)</v>
          </cell>
          <cell r="C3489">
            <v>79.95</v>
          </cell>
        </row>
        <row r="3490">
          <cell r="A3490">
            <v>3658</v>
          </cell>
          <cell r="B3490" t="str">
            <v>Decadent Ales Passiflora Coconut 1/6 bbl</v>
          </cell>
          <cell r="C3490">
            <v>145</v>
          </cell>
        </row>
        <row r="3491">
          <cell r="A3491">
            <v>3659</v>
          </cell>
          <cell r="B3491" t="str">
            <v>Little House My Safe Word is IIPA's 16oz(24)</v>
          </cell>
          <cell r="C3491">
            <v>84.95</v>
          </cell>
        </row>
        <row r="3492">
          <cell r="A3492">
            <v>3660</v>
          </cell>
          <cell r="B3492" t="str">
            <v>Little House My Safe Word is IIPA's 1/6 bbl</v>
          </cell>
          <cell r="C3492">
            <v>145</v>
          </cell>
        </row>
        <row r="3493">
          <cell r="A3493">
            <v>3661</v>
          </cell>
          <cell r="B3493" t="str">
            <v>Muckraker Press 750ml(12)</v>
          </cell>
          <cell r="C3493">
            <v>0</v>
          </cell>
        </row>
        <row r="3494">
          <cell r="A3494">
            <v>3662</v>
          </cell>
          <cell r="B3494" t="str">
            <v>Muckraker Press 20L</v>
          </cell>
          <cell r="C3494">
            <v>0</v>
          </cell>
        </row>
        <row r="3495">
          <cell r="A3495">
            <v>3663</v>
          </cell>
          <cell r="B3495" t="str">
            <v>Tox Brewing Chips and Dip 16oz(24)</v>
          </cell>
          <cell r="C3495">
            <v>64.95</v>
          </cell>
        </row>
        <row r="3496">
          <cell r="A3496">
            <v>3664</v>
          </cell>
          <cell r="B3496" t="str">
            <v>Tox Brewing Chips and Dip 1/6 bbl</v>
          </cell>
          <cell r="C3496">
            <v>109</v>
          </cell>
        </row>
        <row r="3497">
          <cell r="A3497">
            <v>3665</v>
          </cell>
          <cell r="B3497" t="str">
            <v>Two Villains Rational Gaze 16oz(24)</v>
          </cell>
          <cell r="C3497">
            <v>109.95</v>
          </cell>
        </row>
        <row r="3498">
          <cell r="A3498">
            <v>3666</v>
          </cell>
          <cell r="B3498" t="str">
            <v>Two Villains Rational Gaze 1/6 bbl</v>
          </cell>
          <cell r="C3498">
            <v>185</v>
          </cell>
        </row>
        <row r="3499">
          <cell r="A3499">
            <v>3667</v>
          </cell>
          <cell r="B3499" t="str">
            <v>Two Villains Special Herbs: El Dorado 16oz(24)</v>
          </cell>
          <cell r="C3499">
            <v>89.95</v>
          </cell>
        </row>
        <row r="3500">
          <cell r="A3500">
            <v>3668</v>
          </cell>
          <cell r="B3500" t="str">
            <v>Two Villains Special Herbs: El Dorado 1/6 bbl</v>
          </cell>
          <cell r="C3500">
            <v>155</v>
          </cell>
        </row>
        <row r="3501">
          <cell r="A3501">
            <v>3669</v>
          </cell>
          <cell r="B3501" t="str">
            <v>Two Villains Special Herbs: Mosaic 16oz(24)</v>
          </cell>
          <cell r="C3501">
            <v>0</v>
          </cell>
        </row>
        <row r="3502">
          <cell r="A3502">
            <v>3670</v>
          </cell>
          <cell r="B3502" t="str">
            <v>Two Villains Special Herbs: Mosaic 1/6 bbl</v>
          </cell>
          <cell r="C3502">
            <v>0</v>
          </cell>
        </row>
        <row r="3503">
          <cell r="A3503">
            <v>3671</v>
          </cell>
          <cell r="B3503" t="str">
            <v>Eredita Over Zealous 16oz(24)</v>
          </cell>
          <cell r="C3503">
            <v>79.95</v>
          </cell>
        </row>
        <row r="3504">
          <cell r="A3504">
            <v>3672</v>
          </cell>
          <cell r="B3504" t="str">
            <v>Eredita Over Zealous 1/6 bbl</v>
          </cell>
          <cell r="C3504">
            <v>139</v>
          </cell>
        </row>
        <row r="3505">
          <cell r="A3505">
            <v>3673</v>
          </cell>
          <cell r="B3505" t="str">
            <v>Tox Brewing Rare Frog 16oz(24)</v>
          </cell>
          <cell r="C3505">
            <v>94.95</v>
          </cell>
        </row>
        <row r="3506">
          <cell r="A3506">
            <v>3674</v>
          </cell>
          <cell r="B3506" t="str">
            <v>Tox Brewing Rare Frog 1/6 bbl</v>
          </cell>
          <cell r="C3506">
            <v>165</v>
          </cell>
        </row>
        <row r="3507">
          <cell r="A3507">
            <v>3675</v>
          </cell>
          <cell r="B3507" t="str">
            <v>Timber Ales She Who Walks Among Monsters 16oz(24)</v>
          </cell>
          <cell r="C3507">
            <v>114.95</v>
          </cell>
        </row>
        <row r="3508">
          <cell r="A3508">
            <v>3676</v>
          </cell>
          <cell r="B3508" t="str">
            <v>Timber Ales She Who Walks Among Monsters 1/6 bb;</v>
          </cell>
          <cell r="C3508">
            <v>199</v>
          </cell>
        </row>
        <row r="3509">
          <cell r="A3509">
            <v>3677</v>
          </cell>
          <cell r="B3509" t="str">
            <v>Schenker Dunkelbier 12oz(24)</v>
          </cell>
          <cell r="C3509">
            <v>54.95</v>
          </cell>
        </row>
        <row r="3510">
          <cell r="A3510">
            <v>3678</v>
          </cell>
          <cell r="B3510" t="str">
            <v>Schenker Dunkelbier 1/6 bbl</v>
          </cell>
          <cell r="C3510">
            <v>109</v>
          </cell>
        </row>
        <row r="3511">
          <cell r="A3511">
            <v>3679</v>
          </cell>
          <cell r="B3511" t="str">
            <v>Crooked Stave Raspberry Spon 750ml(6)</v>
          </cell>
          <cell r="C3511">
            <v>112.45</v>
          </cell>
        </row>
        <row r="3512">
          <cell r="A3512">
            <v>3680</v>
          </cell>
          <cell r="B3512" t="str">
            <v>Crooked Stave Crooked Tea - Peach 12oz(24)</v>
          </cell>
          <cell r="C3512">
            <v>44.95</v>
          </cell>
        </row>
        <row r="3513">
          <cell r="A3513">
            <v>3681</v>
          </cell>
          <cell r="B3513" t="str">
            <v>Crooked Stave Peach Cobbler 16oz(24)</v>
          </cell>
          <cell r="C3513">
            <v>98.95</v>
          </cell>
        </row>
        <row r="3514">
          <cell r="A3514">
            <v>3682</v>
          </cell>
          <cell r="B3514" t="str">
            <v>Crooked Stave Iced Out Cold 1/6 bbl</v>
          </cell>
          <cell r="C3514">
            <v>105</v>
          </cell>
        </row>
        <row r="3515">
          <cell r="A3515">
            <v>3683</v>
          </cell>
          <cell r="B3515" t="str">
            <v>Crooked Stave Peach Cobbler 1/6 bbl</v>
          </cell>
          <cell r="C3515">
            <v>145</v>
          </cell>
        </row>
        <row r="3516">
          <cell r="A3516">
            <v>3684</v>
          </cell>
          <cell r="B3516" t="str">
            <v>Crooked Stave Road Tripper 1/6 bbl</v>
          </cell>
          <cell r="C3516">
            <v>79</v>
          </cell>
        </row>
        <row r="3517">
          <cell r="A3517">
            <v>3685</v>
          </cell>
          <cell r="B3517" t="str">
            <v>Tox Brewing Year of the Dragon 1/2 BBL</v>
          </cell>
          <cell r="C3517">
            <v>265</v>
          </cell>
        </row>
        <row r="3518">
          <cell r="A3518">
            <v>3686</v>
          </cell>
          <cell r="B3518" t="str">
            <v>Rejects Beer Co Green Mind 16oz(24)</v>
          </cell>
          <cell r="C3518">
            <v>79</v>
          </cell>
        </row>
        <row r="3519">
          <cell r="A3519">
            <v>3687</v>
          </cell>
          <cell r="B3519" t="str">
            <v>Rejects Beer Co Green Mind 1/6 bbl</v>
          </cell>
          <cell r="C3519">
            <v>139</v>
          </cell>
        </row>
        <row r="3520">
          <cell r="A3520">
            <v>3688</v>
          </cell>
          <cell r="B3520" t="str">
            <v>Short Throw BA My Mug, My Rules 50cl(12)</v>
          </cell>
          <cell r="C3520">
            <v>175</v>
          </cell>
        </row>
        <row r="3521">
          <cell r="A3521">
            <v>3689</v>
          </cell>
          <cell r="B3521" t="str">
            <v>Evil Twin NYC Supreme Leader Marlon 16oz(24)</v>
          </cell>
          <cell r="C3521">
            <v>135</v>
          </cell>
        </row>
        <row r="3522">
          <cell r="A3522">
            <v>3690</v>
          </cell>
          <cell r="B3522" t="str">
            <v>Evil Twin NYC Supreme Leader Marlon 1/6 bbl</v>
          </cell>
          <cell r="C3522">
            <v>209</v>
          </cell>
        </row>
        <row r="3523">
          <cell r="A3523">
            <v>3691</v>
          </cell>
          <cell r="B3523" t="str">
            <v>Evil Twin NYC Do You Even Lift Kegs, Bro? 1/6 bbl</v>
          </cell>
          <cell r="C3523">
            <v>189</v>
          </cell>
        </row>
        <row r="3524">
          <cell r="A3524">
            <v>3692</v>
          </cell>
          <cell r="B3524" t="str">
            <v>Westbrook Gates of S'mordor 16oz(24)</v>
          </cell>
          <cell r="C3524">
            <v>125</v>
          </cell>
        </row>
        <row r="3525">
          <cell r="A3525">
            <v>3693</v>
          </cell>
          <cell r="B3525" t="str">
            <v>Evil Twin NYC How About One of Your Pug-Type 16oz(24)</v>
          </cell>
          <cell r="C3525">
            <v>135</v>
          </cell>
        </row>
        <row r="3526">
          <cell r="A3526">
            <v>3694</v>
          </cell>
          <cell r="B3526" t="str">
            <v>Evil Twin NYC How About One of Your Pug-Type 1/6 bbl</v>
          </cell>
          <cell r="C3526">
            <v>209</v>
          </cell>
        </row>
        <row r="3527">
          <cell r="A3527">
            <v>3695</v>
          </cell>
          <cell r="B3527" t="str">
            <v>Fat Orange Cat Doomsday Bunker 1/6 bbl</v>
          </cell>
          <cell r="C3527">
            <v>85</v>
          </cell>
        </row>
        <row r="3528">
          <cell r="A3528">
            <v>3696</v>
          </cell>
          <cell r="B3528" t="str">
            <v>Fat Orange Cat Doomsday Bunker 1/2 bbl</v>
          </cell>
          <cell r="C3528">
            <v>199</v>
          </cell>
        </row>
        <row r="3529">
          <cell r="A3529">
            <v>3697</v>
          </cell>
          <cell r="B3529" t="str">
            <v>Little House My Safe Word is IIPA's 1/2 BBL</v>
          </cell>
          <cell r="C3529">
            <v>363</v>
          </cell>
        </row>
        <row r="3530">
          <cell r="A3530">
            <v>3698</v>
          </cell>
          <cell r="B3530" t="str">
            <v>Muckraker Alias Brew Works Press 20L</v>
          </cell>
          <cell r="C3530">
            <v>135</v>
          </cell>
        </row>
        <row r="3531">
          <cell r="A3531">
            <v>3699</v>
          </cell>
          <cell r="B3531" t="str">
            <v>Tox BA Demoncore (Blue Wax) Complete 500mL</v>
          </cell>
          <cell r="C3531">
            <v>0</v>
          </cell>
        </row>
        <row r="3532">
          <cell r="A3532">
            <v>3700</v>
          </cell>
          <cell r="B3532" t="str">
            <v>Tox BA Demoncore (Blue Wax) Incomplete 500mL</v>
          </cell>
          <cell r="C3532">
            <v>0</v>
          </cell>
        </row>
        <row r="3533">
          <cell r="A3533">
            <v>3701</v>
          </cell>
          <cell r="B3533" t="str">
            <v>Tox BA Demoncore (Blue Wax) 1/6 BBL</v>
          </cell>
          <cell r="C3533">
            <v>0</v>
          </cell>
        </row>
        <row r="3534">
          <cell r="A3534">
            <v>3702</v>
          </cell>
          <cell r="B3534" t="str">
            <v>Fat Orange Cat Baby Leprechauns UNLABELED 16oz(24)</v>
          </cell>
          <cell r="C3534">
            <v>0</v>
          </cell>
        </row>
        <row r="3535">
          <cell r="A3535">
            <v>3703</v>
          </cell>
          <cell r="B3535" t="str">
            <v>Abomination Brewing Wandering Into the Fog African Queen ONE-WAY 1/6 bbl</v>
          </cell>
          <cell r="C3535">
            <v>0</v>
          </cell>
        </row>
        <row r="3536">
          <cell r="A3536">
            <v>3704</v>
          </cell>
          <cell r="B3536" t="str">
            <v>Tox Brewing Chips and Dip 1/2 BBL</v>
          </cell>
          <cell r="C3536">
            <v>0</v>
          </cell>
        </row>
        <row r="3537">
          <cell r="A3537">
            <v>3705</v>
          </cell>
          <cell r="B3537" t="str">
            <v>Edmund's Oast Sun Kissed 1/2 bbl</v>
          </cell>
          <cell r="C3537">
            <v>239</v>
          </cell>
        </row>
        <row r="3538">
          <cell r="A3538">
            <v>3706</v>
          </cell>
          <cell r="B3538" t="str">
            <v>Evil Twin NYC Evil Moon Apricot 16oz(24)</v>
          </cell>
          <cell r="C3538">
            <v>89</v>
          </cell>
        </row>
        <row r="3539">
          <cell r="A3539">
            <v>3707</v>
          </cell>
          <cell r="B3539" t="str">
            <v>Evil Twin NYC Make it Fruity Blood Orange Grapefruit Weisse 16oz(24)</v>
          </cell>
          <cell r="C3539">
            <v>84</v>
          </cell>
        </row>
        <row r="3540">
          <cell r="A3540">
            <v>3708</v>
          </cell>
          <cell r="B3540" t="str">
            <v>Evil Twin NYC Make it Fruity Blood Orange Grapefruit Weisse 1/6 bbl</v>
          </cell>
          <cell r="C3540">
            <v>145</v>
          </cell>
        </row>
        <row r="3541">
          <cell r="A3541">
            <v>3709</v>
          </cell>
          <cell r="B3541" t="str">
            <v>Evil Twin NYC Armory Ale 2024 16oz(24)</v>
          </cell>
          <cell r="C3541">
            <v>92.95</v>
          </cell>
        </row>
        <row r="3542">
          <cell r="A3542">
            <v>3710</v>
          </cell>
          <cell r="B3542" t="str">
            <v>Evil Twin NYC Luxurious Luxury Volume 3 1/6 bbl</v>
          </cell>
          <cell r="C3542">
            <v>219</v>
          </cell>
        </row>
        <row r="3543">
          <cell r="A3543">
            <v>3711</v>
          </cell>
          <cell r="B3543" t="str">
            <v>Evil Twin NYC Greenhouse Experimental 100% Oat Lager 1/2 bbl</v>
          </cell>
          <cell r="C3543">
            <v>250</v>
          </cell>
        </row>
        <row r="3544">
          <cell r="A3544">
            <v>3712</v>
          </cell>
          <cell r="B3544" t="str">
            <v>Root &amp; Branch Les Fleur du Mal 1/6 bbl</v>
          </cell>
          <cell r="C3544">
            <v>139</v>
          </cell>
        </row>
        <row r="3545">
          <cell r="A3545">
            <v>3713</v>
          </cell>
          <cell r="B3545" t="str">
            <v>Abomination Brewing Rotting Earth UNLABELED 16oz(24)</v>
          </cell>
          <cell r="C3545">
            <v>0</v>
          </cell>
        </row>
        <row r="3546">
          <cell r="A3546">
            <v>3714</v>
          </cell>
          <cell r="B3546" t="str">
            <v>Fat Orange Cat Hazed and Confused Teenage Kittens 16oz(24)</v>
          </cell>
          <cell r="C3546">
            <v>64.95</v>
          </cell>
        </row>
        <row r="3547">
          <cell r="A3547">
            <v>3715</v>
          </cell>
          <cell r="B3547" t="str">
            <v>Fat Orange Cat Hazed and Confused Teenage Kittens 1/6 BBL</v>
          </cell>
          <cell r="C3547">
            <v>109</v>
          </cell>
        </row>
        <row r="3548">
          <cell r="A3548">
            <v>3716</v>
          </cell>
          <cell r="B3548" t="str">
            <v>ENAY Brewing Co. Sun Shifter 12oz (24)</v>
          </cell>
          <cell r="C3548">
            <v>45.95</v>
          </cell>
        </row>
        <row r="3549">
          <cell r="A3549">
            <v>3717</v>
          </cell>
          <cell r="B3549" t="str">
            <v>ENAY Brewing Co. Day Ripper 12oz (24)</v>
          </cell>
          <cell r="C3549">
            <v>45.95</v>
          </cell>
        </row>
        <row r="3550">
          <cell r="A3550">
            <v>3718</v>
          </cell>
          <cell r="B3550" t="str">
            <v>Fat Orange Cat Baby Kittens (Galaxy) 16oz(24)</v>
          </cell>
          <cell r="C3550">
            <v>49.95</v>
          </cell>
        </row>
        <row r="3551">
          <cell r="A3551">
            <v>3719</v>
          </cell>
          <cell r="B3551" t="str">
            <v>Fat Orange Cat Baby Kittens (Galaxy) 1/6 bbl</v>
          </cell>
          <cell r="C3551">
            <v>69</v>
          </cell>
        </row>
        <row r="3552">
          <cell r="A3552">
            <v>3720</v>
          </cell>
          <cell r="B3552" t="str">
            <v>Abomination Brewing Toxic Earth (Extreme Matcha Edition) 16oz(24)</v>
          </cell>
          <cell r="C3552">
            <v>84.95</v>
          </cell>
        </row>
        <row r="3553">
          <cell r="A3553">
            <v>3721</v>
          </cell>
          <cell r="B3553" t="str">
            <v>Abomination Brewing Toxic Earth (Extreme Matcha Edition) 1/6 bbl</v>
          </cell>
          <cell r="C3553">
            <v>145</v>
          </cell>
        </row>
        <row r="3554">
          <cell r="A3554">
            <v>3722</v>
          </cell>
          <cell r="B3554" t="str">
            <v>Rejects Beer Co Cherry Cinnamon Sour 16oz(24)</v>
          </cell>
          <cell r="C3554">
            <v>64.95</v>
          </cell>
        </row>
        <row r="3555">
          <cell r="A3555">
            <v>3723</v>
          </cell>
          <cell r="B3555" t="str">
            <v>Rejects Beer Co Cherry Cinnamon Sour 1/6 bbl</v>
          </cell>
          <cell r="C3555">
            <v>109</v>
          </cell>
        </row>
        <row r="3556">
          <cell r="A3556">
            <v>3724</v>
          </cell>
          <cell r="B3556" t="str">
            <v>Eredita Joy #3 16oz(24)</v>
          </cell>
          <cell r="C3556">
            <v>64.95</v>
          </cell>
        </row>
        <row r="3557">
          <cell r="A3557">
            <v>3725</v>
          </cell>
          <cell r="B3557" t="str">
            <v>Eredita Joy #3 1/6 bbl</v>
          </cell>
          <cell r="C3557">
            <v>119</v>
          </cell>
        </row>
        <row r="3558">
          <cell r="A3558">
            <v>3726</v>
          </cell>
          <cell r="B3558" t="str">
            <v>Little House Jorts 16oz(24)</v>
          </cell>
          <cell r="C3558">
            <v>64.95</v>
          </cell>
        </row>
        <row r="3559">
          <cell r="A3559">
            <v>3727</v>
          </cell>
          <cell r="B3559" t="str">
            <v>Little House Jorts 1/6 bbl</v>
          </cell>
          <cell r="C3559">
            <v>109</v>
          </cell>
        </row>
        <row r="3560">
          <cell r="A3560">
            <v>3728</v>
          </cell>
          <cell r="B3560" t="str">
            <v>Housatonic River Sacred Grounds 16oz(24)</v>
          </cell>
          <cell r="C3560">
            <v>62</v>
          </cell>
        </row>
        <row r="3561">
          <cell r="A3561">
            <v>3729</v>
          </cell>
          <cell r="B3561" t="str">
            <v>Housatonic River Sacred Grounds 1/6 bbl</v>
          </cell>
          <cell r="C3561">
            <v>89</v>
          </cell>
        </row>
        <row r="3562">
          <cell r="A3562">
            <v>3730</v>
          </cell>
          <cell r="B3562" t="str">
            <v>Abomination Brewing Wandering Into The Fog with Marshmallow 1/6 bbl</v>
          </cell>
          <cell r="C3562">
            <v>0</v>
          </cell>
        </row>
        <row r="3563">
          <cell r="A3563">
            <v>3731</v>
          </cell>
          <cell r="B3563" t="str">
            <v>Abomination DDH Wandering into the Fog with Sugar Cookies 1/6 bbl</v>
          </cell>
          <cell r="C3563">
            <v>0</v>
          </cell>
        </row>
        <row r="3564">
          <cell r="A3564">
            <v>3732</v>
          </cell>
          <cell r="B3564" t="str">
            <v>Eredita Joy #3 UNLABELED 16oz(24)</v>
          </cell>
          <cell r="C3564">
            <v>0</v>
          </cell>
        </row>
        <row r="3565">
          <cell r="A3565">
            <v>3733</v>
          </cell>
          <cell r="B3565" t="str">
            <v>Skygazer Watercolors Go To's Mango Banana 16oz(24)</v>
          </cell>
          <cell r="C3565">
            <v>70.5</v>
          </cell>
        </row>
        <row r="3566">
          <cell r="A3566">
            <v>3734</v>
          </cell>
          <cell r="B3566" t="str">
            <v>Skygazer Watercolors Go To's Mango Banana 1/6 bbl</v>
          </cell>
          <cell r="C3566">
            <v>129</v>
          </cell>
        </row>
        <row r="3567">
          <cell r="A3567">
            <v>3735</v>
          </cell>
          <cell r="B3567" t="str">
            <v>Tox Brewing Triple Dart 16oz(24)</v>
          </cell>
          <cell r="C3567">
            <v>99.95</v>
          </cell>
        </row>
        <row r="3568">
          <cell r="A3568">
            <v>3736</v>
          </cell>
          <cell r="B3568" t="str">
            <v>Tox Brewing Triple Dart 1/6 bbl</v>
          </cell>
          <cell r="C3568">
            <v>169</v>
          </cell>
        </row>
        <row r="3569">
          <cell r="A3569">
            <v>3737</v>
          </cell>
          <cell r="B3569" t="str">
            <v>Evil Twin NYC Chancellor Marlon 16oz(24)</v>
          </cell>
          <cell r="C3569">
            <v>135</v>
          </cell>
        </row>
        <row r="3570">
          <cell r="A3570">
            <v>3738</v>
          </cell>
          <cell r="B3570" t="str">
            <v>Evil Twin NYC Chancellor Marlon 1/6 bbl</v>
          </cell>
          <cell r="C3570">
            <v>209</v>
          </cell>
        </row>
        <row r="3571">
          <cell r="A3571">
            <v>3739</v>
          </cell>
          <cell r="B3571" t="str">
            <v>Evil Twin NYC Body by ETNYC 1/6 bbl</v>
          </cell>
          <cell r="C3571">
            <v>149</v>
          </cell>
        </row>
        <row r="3572">
          <cell r="A3572">
            <v>3740</v>
          </cell>
          <cell r="B3572" t="str">
            <v>Evil Twin NYC We Thought Long and Hard About 16oz(24)</v>
          </cell>
          <cell r="C3572">
            <v>124.95</v>
          </cell>
        </row>
        <row r="3573">
          <cell r="A3573">
            <v>3741</v>
          </cell>
          <cell r="B3573" t="str">
            <v>Evil Twin NYC We Thought Long and Hard About 1/6 bbl</v>
          </cell>
          <cell r="C3573">
            <v>189</v>
          </cell>
        </row>
        <row r="3574">
          <cell r="A3574">
            <v>3742</v>
          </cell>
          <cell r="B3574" t="str">
            <v>Evil Twin NYC Ryste Ryste Blueberry Raspberry 16oz(24)</v>
          </cell>
          <cell r="C3574">
            <v>119</v>
          </cell>
        </row>
        <row r="3575">
          <cell r="A3575">
            <v>3743</v>
          </cell>
          <cell r="B3575" t="str">
            <v>Evil Twin NYC Ryste Ryste Blueberry Raspberry 1/6 bbl</v>
          </cell>
          <cell r="C3575">
            <v>189</v>
          </cell>
        </row>
        <row r="3576">
          <cell r="A3576">
            <v>3744</v>
          </cell>
          <cell r="B3576" t="str">
            <v>Evil Twin NYC Even More Daily Servings Mixed Berries 16oz(24)</v>
          </cell>
          <cell r="C3576">
            <v>145</v>
          </cell>
        </row>
        <row r="3577">
          <cell r="A3577">
            <v>3745</v>
          </cell>
          <cell r="B3577" t="str">
            <v>Evil Twin NYC Even More Daily Servings Mixed Berries 1/6 bbl</v>
          </cell>
          <cell r="C3577">
            <v>219</v>
          </cell>
        </row>
        <row r="3578">
          <cell r="A3578">
            <v>3746</v>
          </cell>
          <cell r="B3578" t="str">
            <v>Evil Twin NYC Corner of George St and Shawmut Rd 16oz(24)</v>
          </cell>
          <cell r="C3578">
            <v>109</v>
          </cell>
        </row>
        <row r="3579">
          <cell r="A3579">
            <v>3747</v>
          </cell>
          <cell r="B3579" t="str">
            <v>Evil Twin NYC Corner of George St and Shawmut Rd 1/6 bbl</v>
          </cell>
          <cell r="C3579">
            <v>169</v>
          </cell>
        </row>
        <row r="3580">
          <cell r="A3580">
            <v>3748</v>
          </cell>
          <cell r="B3580" t="str">
            <v>Evil Twin NYC The Great Northern Barrel Aged Series 41 50cl(12)</v>
          </cell>
          <cell r="C3580">
            <v>350</v>
          </cell>
        </row>
        <row r="3581">
          <cell r="A3581">
            <v>3749</v>
          </cell>
          <cell r="B3581" t="str">
            <v>Ground Breaker Roll Up Door - Imperial Darkness 12oz(24)</v>
          </cell>
          <cell r="C3581">
            <v>99</v>
          </cell>
        </row>
        <row r="3582">
          <cell r="A3582">
            <v>3750</v>
          </cell>
          <cell r="B3582" t="str">
            <v>Ground Breaker Polar Night Baltic Porter 16oz(24)</v>
          </cell>
          <cell r="C3582">
            <v>99</v>
          </cell>
        </row>
        <row r="3583">
          <cell r="A3583">
            <v>3751</v>
          </cell>
          <cell r="B3583" t="str">
            <v>Timber Ales BA Lumber Reserve (Platinum Wax) COMPLETED 500mL Bottle</v>
          </cell>
          <cell r="C3583">
            <v>0</v>
          </cell>
        </row>
        <row r="3584">
          <cell r="A3584">
            <v>3752</v>
          </cell>
          <cell r="B3584" t="str">
            <v>Little House Jorts 1/2 bbl</v>
          </cell>
          <cell r="C3584">
            <v>269</v>
          </cell>
        </row>
        <row r="3585">
          <cell r="A3585">
            <v>3753</v>
          </cell>
          <cell r="B3585" t="str">
            <v>Fat Orange Cat Baby Kittens (Galaxy) 1/2 BBL</v>
          </cell>
          <cell r="C3585">
            <v>149</v>
          </cell>
        </row>
        <row r="3586">
          <cell r="A3586">
            <v>3754</v>
          </cell>
          <cell r="B3586" t="str">
            <v>High Ground Lager 1/6 bbl</v>
          </cell>
          <cell r="C3586">
            <v>39.5</v>
          </cell>
        </row>
        <row r="3587">
          <cell r="A3587">
            <v>3755</v>
          </cell>
          <cell r="B3587" t="str">
            <v>High Ground Lager 1/2 bbl</v>
          </cell>
          <cell r="C3587">
            <v>101.5</v>
          </cell>
        </row>
        <row r="3588">
          <cell r="A3588">
            <v>3756</v>
          </cell>
          <cell r="B3588" t="str">
            <v>Rejects Beer Co Cherry Cinnamon 1/2 BBL</v>
          </cell>
          <cell r="C3588">
            <v>279</v>
          </cell>
        </row>
        <row r="3589">
          <cell r="A3589">
            <v>3757</v>
          </cell>
          <cell r="B3589" t="str">
            <v>Housatonic River Sacred Grounds 1/2 BBL</v>
          </cell>
          <cell r="C3589">
            <v>219</v>
          </cell>
        </row>
        <row r="3590">
          <cell r="A3590">
            <v>3758</v>
          </cell>
          <cell r="B3590" t="str">
            <v>Six Pack Brewing Timmy 1/6 bbl</v>
          </cell>
          <cell r="C3590">
            <v>115</v>
          </cell>
        </row>
        <row r="3591">
          <cell r="A3591">
            <v>3759</v>
          </cell>
          <cell r="B3591" t="str">
            <v>False Hope Brewing Existential Dread 1/6 bbl</v>
          </cell>
          <cell r="C3591">
            <v>145</v>
          </cell>
        </row>
        <row r="3592">
          <cell r="A3592">
            <v>3760</v>
          </cell>
          <cell r="B3592" t="str">
            <v>False Hope Brewing Existential Dread 16oz(24)</v>
          </cell>
          <cell r="C3592">
            <v>84.95</v>
          </cell>
        </row>
        <row r="3593">
          <cell r="A3593">
            <v>3761</v>
          </cell>
          <cell r="B3593" t="str">
            <v>Little House Slurge 16oz(24)</v>
          </cell>
          <cell r="C3593">
            <v>79.95</v>
          </cell>
        </row>
        <row r="3594">
          <cell r="A3594">
            <v>3762</v>
          </cell>
          <cell r="B3594" t="str">
            <v>Little House Slurge 1/6 bbl</v>
          </cell>
          <cell r="C3594">
            <v>139</v>
          </cell>
        </row>
        <row r="3595">
          <cell r="A3595">
            <v>3763</v>
          </cell>
          <cell r="B3595" t="str">
            <v>Little House Bark at the Moon 16oz(24)</v>
          </cell>
          <cell r="C3595">
            <v>109</v>
          </cell>
        </row>
        <row r="3596">
          <cell r="A3596">
            <v>3764</v>
          </cell>
          <cell r="B3596" t="str">
            <v>Little House Bark at the Moon 1/6 bbl</v>
          </cell>
          <cell r="C3596">
            <v>179</v>
          </cell>
        </row>
        <row r="3597">
          <cell r="A3597">
            <v>3765</v>
          </cell>
          <cell r="B3597" t="str">
            <v>Little House Juice Nexus 16oz(24)</v>
          </cell>
          <cell r="C3597">
            <v>84.95</v>
          </cell>
        </row>
        <row r="3598">
          <cell r="A3598">
            <v>3766</v>
          </cell>
          <cell r="B3598" t="str">
            <v>Little House Juice Nexus 1/6 bbl</v>
          </cell>
          <cell r="C3598">
            <v>145</v>
          </cell>
        </row>
        <row r="3599">
          <cell r="A3599">
            <v>3767</v>
          </cell>
          <cell r="B3599" t="str">
            <v>Timber Ales Beer for Drinking at Dusk 16oz(24)</v>
          </cell>
          <cell r="C3599">
            <v>64.95</v>
          </cell>
        </row>
        <row r="3600">
          <cell r="A3600">
            <v>3768</v>
          </cell>
          <cell r="B3600" t="str">
            <v>Timber Ales Beer for Drinking at Dusk 1/6 bbl</v>
          </cell>
          <cell r="C3600">
            <v>109</v>
          </cell>
        </row>
        <row r="3601">
          <cell r="A3601">
            <v>3769</v>
          </cell>
          <cell r="B3601" t="str">
            <v>Abomination Brewing Tropical Harvester 16oz(24)</v>
          </cell>
          <cell r="C3601">
            <v>89.95</v>
          </cell>
        </row>
        <row r="3602">
          <cell r="A3602">
            <v>3770</v>
          </cell>
          <cell r="B3602" t="str">
            <v>Abomination Brewing Tropical Harvester 1/6 bbl</v>
          </cell>
          <cell r="C3602">
            <v>155</v>
          </cell>
        </row>
        <row r="3603">
          <cell r="A3603">
            <v>3771</v>
          </cell>
          <cell r="B3603" t="str">
            <v>Hoof Hearted Tailpipin' Dual Exhaust16oz(24)</v>
          </cell>
          <cell r="C3603">
            <v>94.95</v>
          </cell>
        </row>
        <row r="3604">
          <cell r="A3604">
            <v>3772</v>
          </cell>
          <cell r="B3604" t="str">
            <v>Hoof Hearted Tailpipin' Dual Exhaust 1/6 bbl</v>
          </cell>
          <cell r="C3604">
            <v>165</v>
          </cell>
        </row>
        <row r="3605">
          <cell r="A3605">
            <v>3773</v>
          </cell>
          <cell r="B3605" t="str">
            <v>Schenker Quiet Shadows 16oz(24)</v>
          </cell>
          <cell r="C3605">
            <v>79.95</v>
          </cell>
        </row>
        <row r="3606">
          <cell r="A3606">
            <v>3774</v>
          </cell>
          <cell r="B3606" t="str">
            <v>Schenker Quiet Shadows 1/6 bbl</v>
          </cell>
          <cell r="C3606">
            <v>139</v>
          </cell>
        </row>
        <row r="3607">
          <cell r="A3607">
            <v>3775</v>
          </cell>
          <cell r="B3607" t="str">
            <v>Off Color Beer for Hoops 1/2 bbl</v>
          </cell>
          <cell r="C3607">
            <v>189</v>
          </cell>
        </row>
        <row r="3608">
          <cell r="A3608">
            <v>3776</v>
          </cell>
          <cell r="B3608" t="str">
            <v>Off Color Blue Knit Socks 1/6 bbl</v>
          </cell>
          <cell r="C3608">
            <v>149</v>
          </cell>
        </row>
        <row r="3609">
          <cell r="A3609">
            <v>3777</v>
          </cell>
          <cell r="B3609" t="str">
            <v>Stillwater Artisanal Pacific North Wild 16oz(24)</v>
          </cell>
          <cell r="C3609">
            <v>49</v>
          </cell>
        </row>
        <row r="3610">
          <cell r="A3610">
            <v>3778</v>
          </cell>
          <cell r="B3610" t="str">
            <v>Stillwater Artisanal Oude NW - Classic 1/6 bbl</v>
          </cell>
          <cell r="C3610">
            <v>135</v>
          </cell>
        </row>
        <row r="3611">
          <cell r="A3611">
            <v>3779</v>
          </cell>
          <cell r="B3611" t="str">
            <v>Stillwater Artisanal Kiss Kiss 1/6 bbl</v>
          </cell>
          <cell r="C3611">
            <v>80</v>
          </cell>
        </row>
        <row r="3612">
          <cell r="A3612">
            <v>3780</v>
          </cell>
          <cell r="B3612" t="str">
            <v>Hoof Hearted Fitness Freak UNLABELED 16oz(24)</v>
          </cell>
          <cell r="C3612">
            <v>0</v>
          </cell>
        </row>
        <row r="3613">
          <cell r="A3613">
            <v>3781</v>
          </cell>
          <cell r="B3613" t="str">
            <v>Evil Twin NYC The Hardest Thing About Finding Toilet Paper 16oz(24)</v>
          </cell>
          <cell r="C3613">
            <v>124.95</v>
          </cell>
        </row>
        <row r="3614">
          <cell r="A3614">
            <v>3782</v>
          </cell>
          <cell r="B3614" t="str">
            <v>Evil Twin NYC The Hardest Thing About Finding Toilet Paper 1/6 bbl</v>
          </cell>
          <cell r="C3614">
            <v>0</v>
          </cell>
        </row>
        <row r="3615">
          <cell r="A3615">
            <v>3783</v>
          </cell>
          <cell r="B3615" t="str">
            <v>Evil Twin NYC I instantly get annoyed by any hybrid 1/6 bbl</v>
          </cell>
          <cell r="C3615">
            <v>205</v>
          </cell>
        </row>
        <row r="3616">
          <cell r="A3616">
            <v>3784</v>
          </cell>
          <cell r="B3616" t="str">
            <v>Evil Twin NYC It's Not Because I am Both Irish and Red 1/6 bbl</v>
          </cell>
          <cell r="C3616">
            <v>139</v>
          </cell>
        </row>
        <row r="3617">
          <cell r="A3617">
            <v>3785</v>
          </cell>
          <cell r="B3617" t="str">
            <v>Evil Twin NYC Make It Hopped Raspberry Weisse 16oz(24)</v>
          </cell>
          <cell r="C3617">
            <v>89.95</v>
          </cell>
        </row>
        <row r="3618">
          <cell r="A3618">
            <v>3786</v>
          </cell>
          <cell r="B3618" t="str">
            <v>Evil Twin NYC Make It Hopped Raspberry Weisse 1/6 bbl</v>
          </cell>
          <cell r="C3618">
            <v>155</v>
          </cell>
        </row>
        <row r="3619">
          <cell r="A3619">
            <v>3787</v>
          </cell>
          <cell r="B3619" t="str">
            <v>Evil Twin NYC Evil Petit 16oz(24)</v>
          </cell>
          <cell r="C3619">
            <v>79</v>
          </cell>
        </row>
        <row r="3620">
          <cell r="A3620">
            <v>3788</v>
          </cell>
          <cell r="B3620" t="str">
            <v>Evil Twin NYC Evil Petit 1/6 bbl</v>
          </cell>
          <cell r="C3620">
            <v>0</v>
          </cell>
        </row>
        <row r="3621">
          <cell r="A3621">
            <v>3789</v>
          </cell>
          <cell r="B3621" t="str">
            <v>Evil Twin NYC In Leap Beers, I've Only Had 16oz(24)</v>
          </cell>
          <cell r="C3621">
            <v>119</v>
          </cell>
        </row>
        <row r="3622">
          <cell r="A3622">
            <v>3790</v>
          </cell>
          <cell r="B3622" t="str">
            <v>Evil Twin NYC In Leap Beers, I've Only Had 1/6 bbl</v>
          </cell>
          <cell r="C3622">
            <v>199</v>
          </cell>
        </row>
        <row r="3623">
          <cell r="A3623">
            <v>3791</v>
          </cell>
          <cell r="B3623" t="str">
            <v>Crooked Stave Hazelnut Macchiato Stout 12oz(24)</v>
          </cell>
          <cell r="C3623">
            <v>54.95</v>
          </cell>
        </row>
        <row r="3624">
          <cell r="A3624">
            <v>3792</v>
          </cell>
          <cell r="B3624" t="str">
            <v>Root &amp; Branch Burning From the Inside 1/6 bbl</v>
          </cell>
          <cell r="C3624">
            <v>189</v>
          </cell>
        </row>
        <row r="3625">
          <cell r="A3625">
            <v>3793</v>
          </cell>
          <cell r="B3625" t="str">
            <v>Root &amp; Branch Life and Fate XXV 1/6 bbl</v>
          </cell>
          <cell r="C3625">
            <v>189</v>
          </cell>
        </row>
        <row r="3626">
          <cell r="A3626">
            <v>3794</v>
          </cell>
          <cell r="B3626" t="str">
            <v>Crooked Stave Mallow Out Stout 16oz(24)</v>
          </cell>
          <cell r="C3626">
            <v>103.45</v>
          </cell>
        </row>
        <row r="3627">
          <cell r="A3627">
            <v>3795</v>
          </cell>
          <cell r="B3627" t="str">
            <v>Crooked Stave Afterglow IPA 16oz(24)</v>
          </cell>
          <cell r="C3627">
            <v>84</v>
          </cell>
        </row>
        <row r="3628">
          <cell r="A3628">
            <v>3796</v>
          </cell>
          <cell r="B3628" t="str">
            <v>Root &amp; Branch James NITRO 1/2 bbl</v>
          </cell>
          <cell r="C3628">
            <v>299</v>
          </cell>
        </row>
        <row r="3629">
          <cell r="A3629">
            <v>3797</v>
          </cell>
          <cell r="B3629" t="str">
            <v>False Hope Brewing Existential Hope UNLABELED 16oz(24)</v>
          </cell>
          <cell r="C3629">
            <v>0</v>
          </cell>
        </row>
        <row r="3630">
          <cell r="A3630">
            <v>3798</v>
          </cell>
          <cell r="B3630" t="str">
            <v>Stillwater Artisanal Filson - Classic Lager 12oz(24)</v>
          </cell>
          <cell r="C3630">
            <v>35</v>
          </cell>
        </row>
        <row r="3631">
          <cell r="A3631">
            <v>3799</v>
          </cell>
          <cell r="B3631" t="str">
            <v>Schenker Dunkelbier 1/2 BBL</v>
          </cell>
          <cell r="C3631">
            <v>269</v>
          </cell>
        </row>
        <row r="3632">
          <cell r="A3632">
            <v>3800</v>
          </cell>
          <cell r="B3632" t="str">
            <v>Evil Twin NYC Trillikini 1/6 bbl</v>
          </cell>
          <cell r="C3632">
            <v>149</v>
          </cell>
        </row>
        <row r="3633">
          <cell r="A3633">
            <v>3801</v>
          </cell>
          <cell r="B3633" t="str">
            <v>Little House Slurge 1/2 BBL</v>
          </cell>
          <cell r="C3633">
            <v>349</v>
          </cell>
        </row>
        <row r="3634">
          <cell r="A3634">
            <v>3802</v>
          </cell>
          <cell r="B3634" t="str">
            <v>Timber Ales BA Cosm of Darkness (Silver Wax) Complete 500mL</v>
          </cell>
          <cell r="C3634">
            <v>0</v>
          </cell>
        </row>
        <row r="3635">
          <cell r="A3635">
            <v>3803</v>
          </cell>
          <cell r="B3635" t="str">
            <v>Timber Ales BA Cosm of Darkness (Silver Wax) Incomplete 500mL</v>
          </cell>
          <cell r="C3635">
            <v>0</v>
          </cell>
        </row>
        <row r="3636">
          <cell r="A3636">
            <v>3804</v>
          </cell>
          <cell r="B3636" t="str">
            <v>Timber Ales BA Cosm of Darkness (Silver Wax) 1/6 BBL</v>
          </cell>
          <cell r="C3636">
            <v>0</v>
          </cell>
        </row>
        <row r="3637">
          <cell r="A3637">
            <v>3805</v>
          </cell>
          <cell r="B3637" t="str">
            <v>Evil Twin BA Even More Jesus Bourbon Maple 2024 (White Pearl Wax) Complete 500mL</v>
          </cell>
          <cell r="C3637">
            <v>0</v>
          </cell>
        </row>
        <row r="3638">
          <cell r="A3638">
            <v>3806</v>
          </cell>
          <cell r="B3638" t="str">
            <v>Evil Twin BA Even More Jesus Bourbon Maple 2024 (White Pearl Wax) INCOMPLT 500mL</v>
          </cell>
          <cell r="C3638">
            <v>0</v>
          </cell>
        </row>
        <row r="3639">
          <cell r="A3639">
            <v>3807</v>
          </cell>
          <cell r="B3639" t="str">
            <v>Evil Twin BA Even More Jesus Bourbon Maple Syrup 2024 (White Pearl Wax) 1/6 BBL</v>
          </cell>
          <cell r="C3639">
            <v>0</v>
          </cell>
        </row>
        <row r="3640">
          <cell r="A3640">
            <v>3808</v>
          </cell>
          <cell r="B3640" t="str">
            <v>Eredita Paloma 16oz(24)</v>
          </cell>
          <cell r="C3640">
            <v>64.95</v>
          </cell>
        </row>
        <row r="3641">
          <cell r="A3641">
            <v>3809</v>
          </cell>
          <cell r="B3641" t="str">
            <v>Eredita Paloma 1/6 bbl</v>
          </cell>
          <cell r="C3641">
            <v>109</v>
          </cell>
        </row>
        <row r="3642">
          <cell r="A3642">
            <v>3810</v>
          </cell>
          <cell r="B3642" t="str">
            <v>Front Porch Ritual Union 16oz(24)</v>
          </cell>
          <cell r="C3642">
            <v>69.5</v>
          </cell>
        </row>
        <row r="3643">
          <cell r="A3643">
            <v>3811</v>
          </cell>
          <cell r="B3643" t="str">
            <v>Front Porch Ritual Union 1/6 bbl</v>
          </cell>
          <cell r="C3643">
            <v>119</v>
          </cell>
        </row>
        <row r="3644">
          <cell r="A3644">
            <v>3812</v>
          </cell>
          <cell r="B3644" t="str">
            <v>Abomination Brewing Little Red Riding Hoof 16oz(24)</v>
          </cell>
          <cell r="C3644">
            <v>89.95</v>
          </cell>
        </row>
        <row r="3645">
          <cell r="A3645">
            <v>3813</v>
          </cell>
          <cell r="B3645" t="str">
            <v>Abomination Brewing Little Red Riding Hoof 1/6 bbl</v>
          </cell>
          <cell r="C3645">
            <v>155</v>
          </cell>
        </row>
        <row r="3646">
          <cell r="A3646">
            <v>3814</v>
          </cell>
          <cell r="B3646" t="str">
            <v>Fat Orange Cat Purrkatory (Brazilian Coffee) 16oz(24)</v>
          </cell>
          <cell r="C3646">
            <v>89.95</v>
          </cell>
        </row>
        <row r="3647">
          <cell r="A3647">
            <v>3815</v>
          </cell>
          <cell r="B3647" t="str">
            <v>Fat Orange Cat Purrkatory (Brazilian Coffee) 1/6 bbl</v>
          </cell>
          <cell r="C3647">
            <v>149</v>
          </cell>
        </row>
        <row r="3648">
          <cell r="A3648">
            <v>3816</v>
          </cell>
          <cell r="B3648" t="str">
            <v>Decadent Ales Fruit Machine Apricot Strawberry Blood Orange 16oz(24)</v>
          </cell>
          <cell r="C3648">
            <v>74.95</v>
          </cell>
        </row>
        <row r="3649">
          <cell r="A3649">
            <v>3817</v>
          </cell>
          <cell r="B3649" t="str">
            <v>Decadent Ales Fruit Machine Apricot Strawberry Blood Orange 1/6 bbl</v>
          </cell>
          <cell r="C3649">
            <v>129</v>
          </cell>
        </row>
        <row r="3650">
          <cell r="A3650">
            <v>3818</v>
          </cell>
          <cell r="B3650" t="str">
            <v>Two Villains Doomsday 16oz(24)</v>
          </cell>
          <cell r="C3650">
            <v>69.5</v>
          </cell>
        </row>
        <row r="3651">
          <cell r="A3651">
            <v>3819</v>
          </cell>
          <cell r="B3651" t="str">
            <v>Two Villains Doomsday 1/6 bbl</v>
          </cell>
          <cell r="C3651">
            <v>119</v>
          </cell>
        </row>
        <row r="3652">
          <cell r="A3652">
            <v>3820</v>
          </cell>
          <cell r="B3652" t="str">
            <v>Tox Brewing Mochasomniac 16oz(24)</v>
          </cell>
          <cell r="C3652">
            <v>94.95</v>
          </cell>
        </row>
        <row r="3653">
          <cell r="A3653">
            <v>3821</v>
          </cell>
          <cell r="B3653" t="str">
            <v>Tox Brewing Mochasomniac 1/6 bbl</v>
          </cell>
          <cell r="C3653">
            <v>159</v>
          </cell>
        </row>
        <row r="3654">
          <cell r="A3654">
            <v>3822</v>
          </cell>
          <cell r="B3654" t="str">
            <v>Timber Ales Beneath the Break 16oz(24)</v>
          </cell>
          <cell r="C3654">
            <v>69.5</v>
          </cell>
        </row>
        <row r="3655">
          <cell r="A3655">
            <v>3823</v>
          </cell>
          <cell r="B3655" t="str">
            <v>Timber Ales Beneath the Break 1/6 bbl</v>
          </cell>
          <cell r="C3655">
            <v>119</v>
          </cell>
        </row>
        <row r="3656">
          <cell r="A3656">
            <v>3824</v>
          </cell>
          <cell r="B3656" t="str">
            <v>Six Pack Brewing Timmy 16oz(24)</v>
          </cell>
          <cell r="C3656">
            <v>69.5</v>
          </cell>
        </row>
        <row r="3657">
          <cell r="A3657">
            <v>3825</v>
          </cell>
          <cell r="B3657" t="str">
            <v>Rejects Beer Co Mexican Lager 16oz(24)</v>
          </cell>
          <cell r="C3657">
            <v>54.95</v>
          </cell>
        </row>
        <row r="3658">
          <cell r="A3658">
            <v>3826</v>
          </cell>
          <cell r="B3658" t="str">
            <v>Rejects Beer Co Mexican Lager 1/6 bbl</v>
          </cell>
          <cell r="C3658">
            <v>99</v>
          </cell>
        </row>
        <row r="3659">
          <cell r="A3659">
            <v>3827</v>
          </cell>
          <cell r="B3659" t="str">
            <v>Fallow Beer Company Rattlesmith 16oz(24)</v>
          </cell>
          <cell r="C3659">
            <v>74.95</v>
          </cell>
        </row>
        <row r="3660">
          <cell r="A3660">
            <v>3828</v>
          </cell>
          <cell r="B3660" t="str">
            <v>Fallow Beer Company Rattlesmith 1/6 bbl</v>
          </cell>
          <cell r="C3660">
            <v>129</v>
          </cell>
        </row>
        <row r="3661">
          <cell r="A3661">
            <v>3829</v>
          </cell>
          <cell r="B3661" t="str">
            <v>Little House Roll the Can Passion Fruit Guava 16oz(24)</v>
          </cell>
          <cell r="C3661">
            <v>84.95</v>
          </cell>
        </row>
        <row r="3662">
          <cell r="A3662">
            <v>3830</v>
          </cell>
          <cell r="B3662" t="str">
            <v>Little House Roll the Can Passion Fruit Guava 1/6 bbl</v>
          </cell>
          <cell r="C3662">
            <v>145</v>
          </cell>
        </row>
        <row r="3663">
          <cell r="A3663">
            <v>3831</v>
          </cell>
          <cell r="B3663" t="str">
            <v>Little House Roll the Can Pineapple Coconut Mango 16oz(24)</v>
          </cell>
          <cell r="C3663">
            <v>84.95</v>
          </cell>
        </row>
        <row r="3664">
          <cell r="A3664">
            <v>3832</v>
          </cell>
          <cell r="B3664" t="str">
            <v>Little House Roll the Can Pineapple Coconut Mango 1/6 bbl</v>
          </cell>
          <cell r="C3664">
            <v>145</v>
          </cell>
        </row>
        <row r="3665">
          <cell r="A3665">
            <v>3833</v>
          </cell>
          <cell r="B3665" t="str">
            <v>Skygazer Watercolors Fruit Punch 16oz(24)</v>
          </cell>
          <cell r="C3665">
            <v>64.95</v>
          </cell>
        </row>
        <row r="3666">
          <cell r="A3666">
            <v>3834</v>
          </cell>
          <cell r="B3666" t="str">
            <v>Skygazer Watercolors Fruit Punch 1/6 bbl</v>
          </cell>
          <cell r="C3666">
            <v>109</v>
          </cell>
        </row>
        <row r="3667">
          <cell r="A3667">
            <v>3835</v>
          </cell>
          <cell r="B3667" t="str">
            <v>Six Pack Brewing Duality 1/6 bbl</v>
          </cell>
          <cell r="C3667">
            <v>115</v>
          </cell>
        </row>
        <row r="3668">
          <cell r="A3668">
            <v>3836</v>
          </cell>
          <cell r="B3668" t="str">
            <v>Little House Juice Nexus 1/2 BBL</v>
          </cell>
          <cell r="C3668">
            <v>365</v>
          </cell>
        </row>
        <row r="3669">
          <cell r="A3669">
            <v>3837</v>
          </cell>
          <cell r="B3669" t="str">
            <v>Van Ewing BA Please Remain Calm (Glossy Red Wax) Complete 500mL</v>
          </cell>
          <cell r="C3669">
            <v>0</v>
          </cell>
        </row>
        <row r="3670">
          <cell r="A3670">
            <v>3838</v>
          </cell>
          <cell r="B3670" t="str">
            <v>Van Ewing BA Please Remain Calm (Glossy Red Wax) Incomplete 500mL</v>
          </cell>
          <cell r="C3670">
            <v>0</v>
          </cell>
        </row>
        <row r="3671">
          <cell r="A3671">
            <v>3839</v>
          </cell>
          <cell r="B3671" t="str">
            <v>Evil Twin NYC This Kihoskh Needs an Even More Bigger 16oz(24)</v>
          </cell>
          <cell r="C3671">
            <v>139</v>
          </cell>
        </row>
        <row r="3672">
          <cell r="A3672">
            <v>3840</v>
          </cell>
          <cell r="B3672" t="str">
            <v>Evil Twin NYC This Kihoskh Needs an Even More Bigger 1/6 bbl</v>
          </cell>
          <cell r="C3672">
            <v>215</v>
          </cell>
        </row>
        <row r="3673">
          <cell r="A3673">
            <v>3841</v>
          </cell>
          <cell r="B3673" t="str">
            <v>Evil Twin NYC Evil Ice 16oz(24)</v>
          </cell>
          <cell r="C3673">
            <v>82.5</v>
          </cell>
        </row>
        <row r="3674">
          <cell r="A3674">
            <v>3842</v>
          </cell>
          <cell r="B3674" t="str">
            <v>Evil Twin NYC Evil Ice 1/6 bbl</v>
          </cell>
          <cell r="C3674">
            <v>139</v>
          </cell>
        </row>
        <row r="3675">
          <cell r="A3675">
            <v>3843</v>
          </cell>
          <cell r="B3675" t="str">
            <v>Evil Twin NYC General Marlon 16oz(24)</v>
          </cell>
          <cell r="C3675">
            <v>135</v>
          </cell>
        </row>
        <row r="3676">
          <cell r="A3676">
            <v>3844</v>
          </cell>
          <cell r="B3676" t="str">
            <v>Evil Twin NYC Make it Fruity Chocolate Dipped Strawberry 16oz(24)</v>
          </cell>
          <cell r="C3676">
            <v>86</v>
          </cell>
        </row>
        <row r="3677">
          <cell r="A3677">
            <v>3845</v>
          </cell>
          <cell r="B3677" t="str">
            <v>Evil Twin NYC Make it Fruity Chocolate Dipped Strawberry 1/6 bbl</v>
          </cell>
          <cell r="C3677">
            <v>149</v>
          </cell>
        </row>
        <row r="3678">
          <cell r="A3678">
            <v>3846</v>
          </cell>
          <cell r="B3678" t="str">
            <v>Front Porch Ritual Union 1/2 BBL</v>
          </cell>
          <cell r="C3678">
            <v>0</v>
          </cell>
        </row>
        <row r="3679">
          <cell r="A3679">
            <v>3847</v>
          </cell>
          <cell r="B3679" t="str">
            <v>Fat Orange Cat Walkabout Black Cherry Pineapple 16oz(24)</v>
          </cell>
          <cell r="C3679">
            <v>99.95</v>
          </cell>
        </row>
        <row r="3680">
          <cell r="A3680">
            <v>3848</v>
          </cell>
          <cell r="B3680" t="str">
            <v>Fat Orange Cat Walkabout Black Cherry Pineapple 1/6 BBL</v>
          </cell>
          <cell r="C3680">
            <v>169</v>
          </cell>
        </row>
        <row r="3681">
          <cell r="A3681">
            <v>3849</v>
          </cell>
          <cell r="B3681" t="str">
            <v>Evil Twin NYC Greenhouse Vienna lager - conditioned 1/6 bbl</v>
          </cell>
          <cell r="C3681">
            <v>139</v>
          </cell>
        </row>
        <row r="3682">
          <cell r="A3682">
            <v>3850</v>
          </cell>
          <cell r="B3682" t="str">
            <v>Evil Twin NYC Greenhouse Dortmunder Export aged Oak 1/6 bbl</v>
          </cell>
          <cell r="C3682">
            <v>139</v>
          </cell>
        </row>
        <row r="3683">
          <cell r="A3683">
            <v>3851</v>
          </cell>
          <cell r="B3683" t="str">
            <v>Evil Twin NYC Bitter Sweet Symphony 1/6 bbl</v>
          </cell>
          <cell r="C3683">
            <v>139</v>
          </cell>
        </row>
        <row r="3684">
          <cell r="A3684">
            <v>3852</v>
          </cell>
          <cell r="B3684" t="str">
            <v>Abomination Brewing Little Red Riding Hoof UNLABELED16oz(24)</v>
          </cell>
          <cell r="C3684">
            <v>0</v>
          </cell>
        </row>
        <row r="3685">
          <cell r="A3685">
            <v>3853</v>
          </cell>
          <cell r="B3685" t="str">
            <v>Muckraker Angel Blend 20L</v>
          </cell>
          <cell r="C3685">
            <v>180</v>
          </cell>
        </row>
        <row r="3686">
          <cell r="A3686">
            <v>3854</v>
          </cell>
          <cell r="B3686" t="str">
            <v>Muckraker Pomme Noir 20L</v>
          </cell>
          <cell r="C3686">
            <v>125</v>
          </cell>
        </row>
        <row r="3687">
          <cell r="A3687">
            <v>3855</v>
          </cell>
          <cell r="B3687" t="str">
            <v>Muckraker Whatever, A Table Beer 20L</v>
          </cell>
          <cell r="C3687">
            <v>0</v>
          </cell>
        </row>
        <row r="3688">
          <cell r="A3688">
            <v>3856</v>
          </cell>
          <cell r="B3688" t="str">
            <v>Muckraker Angel Blend 750ml(12)</v>
          </cell>
          <cell r="C3688">
            <v>189</v>
          </cell>
        </row>
        <row r="3689">
          <cell r="A3689">
            <v>3857</v>
          </cell>
          <cell r="B3689" t="str">
            <v>Stillwater Artisanal Filson NW- Classic Lager 1/2 bbl</v>
          </cell>
          <cell r="C3689">
            <v>109</v>
          </cell>
        </row>
        <row r="3690">
          <cell r="A3690">
            <v>3858</v>
          </cell>
          <cell r="B3690" t="str">
            <v>Nightmare Brewing Schwedentruck 16oz(24)</v>
          </cell>
          <cell r="C3690">
            <v>82</v>
          </cell>
        </row>
        <row r="3691">
          <cell r="A3691">
            <v>3859</v>
          </cell>
          <cell r="B3691" t="str">
            <v>Electric Brewing Co. Self Destructive Destiny 16oz(24)</v>
          </cell>
          <cell r="C3691">
            <v>89.95</v>
          </cell>
        </row>
        <row r="3692">
          <cell r="A3692">
            <v>3860</v>
          </cell>
          <cell r="B3692" t="str">
            <v>Electric Brewing Co. Self Destructive Destiny 1/6 bbl</v>
          </cell>
          <cell r="C3692">
            <v>155</v>
          </cell>
        </row>
        <row r="3693">
          <cell r="A3693">
            <v>3861</v>
          </cell>
          <cell r="B3693" t="str">
            <v>Electric Brewing Co. Chapters of Repugnance 16oz(24)</v>
          </cell>
          <cell r="C3693">
            <v>84.95</v>
          </cell>
        </row>
        <row r="3694">
          <cell r="A3694">
            <v>3862</v>
          </cell>
          <cell r="B3694" t="str">
            <v>Electric Brewing Co. Chapters of Repugnance 1/6 bbl</v>
          </cell>
          <cell r="C3694">
            <v>145</v>
          </cell>
        </row>
        <row r="3695">
          <cell r="A3695">
            <v>3863</v>
          </cell>
          <cell r="B3695" t="str">
            <v>Twelve Percent Home Brew Series Straight Outta Bamberg 16oz(24)</v>
          </cell>
          <cell r="C3695">
            <v>0</v>
          </cell>
        </row>
        <row r="3696">
          <cell r="A3696">
            <v>3864</v>
          </cell>
          <cell r="B3696" t="str">
            <v>Twelve Percent Home Brew Series Straight Outta Bamberg 1/6 bbl</v>
          </cell>
          <cell r="C3696">
            <v>0</v>
          </cell>
        </row>
        <row r="3697">
          <cell r="A3697">
            <v>3865</v>
          </cell>
          <cell r="B3697" t="str">
            <v>Abomination Brewing Wandering into the Waves 16oz(24)</v>
          </cell>
          <cell r="C3697">
            <v>74.95</v>
          </cell>
        </row>
        <row r="3698">
          <cell r="A3698">
            <v>3866</v>
          </cell>
          <cell r="B3698" t="str">
            <v>Abomination Brewing Wandering into the Waves 1/6 bbl</v>
          </cell>
          <cell r="C3698">
            <v>129</v>
          </cell>
        </row>
        <row r="3699">
          <cell r="A3699">
            <v>3867</v>
          </cell>
          <cell r="B3699" t="str">
            <v>Abomination Brewing Fogsicle (Peach) 16oz(24)</v>
          </cell>
          <cell r="C3699">
            <v>89.95</v>
          </cell>
        </row>
        <row r="3700">
          <cell r="A3700">
            <v>3868</v>
          </cell>
          <cell r="B3700" t="str">
            <v>Abomination Brewing Fogsicle (Peach) 1/6 bbl</v>
          </cell>
          <cell r="C3700">
            <v>149</v>
          </cell>
        </row>
        <row r="3701">
          <cell r="A3701">
            <v>3869</v>
          </cell>
          <cell r="B3701" t="str">
            <v>Abomination Brewing Tea Time Terror Arno Palmer 16oz(24)</v>
          </cell>
          <cell r="C3701">
            <v>64.95</v>
          </cell>
        </row>
        <row r="3702">
          <cell r="A3702">
            <v>3870</v>
          </cell>
          <cell r="B3702" t="str">
            <v>Abomination Brewing Tea Time Terror Arno Palmer 1/6 bbl</v>
          </cell>
          <cell r="C3702">
            <v>109</v>
          </cell>
        </row>
        <row r="3703">
          <cell r="A3703">
            <v>3871</v>
          </cell>
          <cell r="B3703" t="str">
            <v>Abomination Brewing Rare Snack 16oz(24)</v>
          </cell>
          <cell r="C3703">
            <v>0</v>
          </cell>
        </row>
        <row r="3704">
          <cell r="A3704">
            <v>3872</v>
          </cell>
          <cell r="B3704" t="str">
            <v>Abomination Brewing Rare Snack 1/6 bbl</v>
          </cell>
          <cell r="C3704">
            <v>0</v>
          </cell>
        </row>
        <row r="3705">
          <cell r="A3705">
            <v>3873</v>
          </cell>
          <cell r="B3705" t="str">
            <v>Evil Twin Sour Bikini Watermelon 16oz(24)</v>
          </cell>
          <cell r="C3705">
            <v>49.95</v>
          </cell>
        </row>
        <row r="3706">
          <cell r="A3706">
            <v>3874</v>
          </cell>
          <cell r="B3706" t="str">
            <v>Evil Twin Sour Bikini Watermelon 1/6 bbl</v>
          </cell>
          <cell r="C3706">
            <v>85</v>
          </cell>
        </row>
        <row r="3707">
          <cell r="A3707">
            <v>3875</v>
          </cell>
          <cell r="B3707" t="str">
            <v>Tox Brewing Summer Fugu 1/2 bbl</v>
          </cell>
          <cell r="C3707">
            <v>269</v>
          </cell>
        </row>
        <row r="3708">
          <cell r="A3708">
            <v>3876</v>
          </cell>
          <cell r="B3708" t="str">
            <v>Evil Twin NYC Our Most Popular IPA 1/2 BBL</v>
          </cell>
          <cell r="C3708">
            <v>149</v>
          </cell>
        </row>
        <row r="3709">
          <cell r="A3709">
            <v>3877</v>
          </cell>
          <cell r="B3709" t="str">
            <v>Eredita Joy #4 16oz(24)</v>
          </cell>
          <cell r="C3709">
            <v>64.95</v>
          </cell>
        </row>
        <row r="3710">
          <cell r="A3710">
            <v>3878</v>
          </cell>
          <cell r="B3710" t="str">
            <v>Eredita Joy #4 1/6 bbl</v>
          </cell>
          <cell r="C3710">
            <v>109</v>
          </cell>
        </row>
        <row r="3711">
          <cell r="A3711">
            <v>3879</v>
          </cell>
          <cell r="B3711" t="str">
            <v>Fat Orange Cat Walkabout Mango Habanero 16oz(24)</v>
          </cell>
          <cell r="C3711">
            <v>99.95</v>
          </cell>
        </row>
        <row r="3712">
          <cell r="A3712">
            <v>3880</v>
          </cell>
          <cell r="B3712" t="str">
            <v>Fat Orange Cat Walkabout Mango Habanero 1/6 bbl</v>
          </cell>
          <cell r="C3712">
            <v>169</v>
          </cell>
        </row>
        <row r="3713">
          <cell r="A3713">
            <v>3881</v>
          </cell>
          <cell r="B3713" t="str">
            <v>Fat Orange Cat Kittens Summer Ale 16oz(24)</v>
          </cell>
          <cell r="C3713">
            <v>39.950000000000003</v>
          </cell>
        </row>
        <row r="3714">
          <cell r="A3714">
            <v>3882</v>
          </cell>
          <cell r="B3714" t="str">
            <v>Fat Orange Cat Kittens Summer Ale 1/6 bbl</v>
          </cell>
          <cell r="C3714">
            <v>65</v>
          </cell>
        </row>
        <row r="3715">
          <cell r="A3715">
            <v>3883</v>
          </cell>
          <cell r="B3715" t="str">
            <v>Tox Brewing Summer Fugu 16oz(24)</v>
          </cell>
          <cell r="C3715">
            <v>59.95</v>
          </cell>
        </row>
        <row r="3716">
          <cell r="A3716">
            <v>3884</v>
          </cell>
          <cell r="B3716" t="str">
            <v>Tox Brewing Summer Fugu 1/6 bbl</v>
          </cell>
          <cell r="C3716">
            <v>109</v>
          </cell>
        </row>
        <row r="3717">
          <cell r="A3717">
            <v>3885</v>
          </cell>
          <cell r="B3717" t="str">
            <v>Skygazer Summer Shandy 16oz(24)</v>
          </cell>
          <cell r="C3717">
            <v>53.95</v>
          </cell>
        </row>
        <row r="3718">
          <cell r="A3718">
            <v>3886</v>
          </cell>
          <cell r="B3718" t="str">
            <v>Skygazer Summer Shandy 1/6 bbl</v>
          </cell>
          <cell r="C3718">
            <v>89</v>
          </cell>
        </row>
        <row r="3719">
          <cell r="A3719">
            <v>3887</v>
          </cell>
          <cell r="B3719" t="str">
            <v>Timber Ales Strawberry Brulee 12oz(24)</v>
          </cell>
          <cell r="C3719">
            <v>64.95</v>
          </cell>
        </row>
        <row r="3720">
          <cell r="A3720">
            <v>3888</v>
          </cell>
          <cell r="B3720" t="str">
            <v>Timber Ales Strawberry Brulee 1/6 bbl</v>
          </cell>
          <cell r="C3720">
            <v>145</v>
          </cell>
        </row>
        <row r="3721">
          <cell r="A3721">
            <v>3889</v>
          </cell>
          <cell r="B3721" t="str">
            <v>Westbrook Maximum Florida 1/6 bbl</v>
          </cell>
          <cell r="C3721">
            <v>229</v>
          </cell>
        </row>
        <row r="3722">
          <cell r="A3722">
            <v>3890</v>
          </cell>
          <cell r="B3722" t="str">
            <v>Root &amp; Branch Descenes 1/6 bbl</v>
          </cell>
          <cell r="C3722">
            <v>179</v>
          </cell>
        </row>
        <row r="3723">
          <cell r="A3723">
            <v>3891</v>
          </cell>
          <cell r="B3723" t="str">
            <v>Timber Ales Beer for Drinking at Dusk 1/2 BBL</v>
          </cell>
          <cell r="C3723">
            <v>0</v>
          </cell>
        </row>
        <row r="3724">
          <cell r="A3724">
            <v>3892</v>
          </cell>
          <cell r="B3724" t="str">
            <v>Timber Ales Chasing Darkness v4 Vanilla and Coffee 16oz(24)</v>
          </cell>
          <cell r="C3724">
            <v>115</v>
          </cell>
        </row>
        <row r="3725">
          <cell r="A3725">
            <v>3893</v>
          </cell>
          <cell r="B3725" t="str">
            <v>Timber Ales Chasing Darkness v4 Vanilla and Coffee 1/6 BBL</v>
          </cell>
          <cell r="C3725">
            <v>195</v>
          </cell>
        </row>
        <row r="3726">
          <cell r="A3726">
            <v>3894</v>
          </cell>
          <cell r="B3726" t="str">
            <v>Hoof Hearted $60 Nachos UNLABELED 16oz(24)</v>
          </cell>
          <cell r="C3726">
            <v>0</v>
          </cell>
        </row>
        <row r="3727">
          <cell r="A3727">
            <v>3895</v>
          </cell>
          <cell r="B3727" t="str">
            <v>Fallow Beer Company Rattlesmith UNLABELED 16oz(24)</v>
          </cell>
          <cell r="C3727">
            <v>0</v>
          </cell>
        </row>
        <row r="3728">
          <cell r="A3728">
            <v>3896</v>
          </cell>
          <cell r="B3728" t="str">
            <v>Fallow Beer Company Rattlesmith 1/2 BBL</v>
          </cell>
          <cell r="C3728">
            <v>259</v>
          </cell>
        </row>
        <row r="3729">
          <cell r="A3729">
            <v>3897</v>
          </cell>
          <cell r="B3729" t="str">
            <v>American Solera Wolf Treatz 12oz(24)</v>
          </cell>
          <cell r="C3729">
            <v>75.5</v>
          </cell>
        </row>
        <row r="3730">
          <cell r="A3730">
            <v>3898</v>
          </cell>
          <cell r="B3730" t="str">
            <v>American Solera Goodberry 12oz(24)</v>
          </cell>
          <cell r="C3730">
            <v>84</v>
          </cell>
        </row>
        <row r="3731">
          <cell r="A3731">
            <v>3899</v>
          </cell>
          <cell r="B3731" t="str">
            <v>American Solera Coconut Boom Boom 12oz(24)</v>
          </cell>
          <cell r="C3731">
            <v>135</v>
          </cell>
        </row>
        <row r="3732">
          <cell r="A3732">
            <v>3900</v>
          </cell>
          <cell r="B3732" t="str">
            <v>American Solera Green Boat 12oz(24)</v>
          </cell>
          <cell r="C3732">
            <v>84</v>
          </cell>
        </row>
        <row r="3733">
          <cell r="A3733">
            <v>3901</v>
          </cell>
          <cell r="B3733" t="str">
            <v>American Solera Full Size Bunny 500ml(12)</v>
          </cell>
          <cell r="C3733">
            <v>299</v>
          </cell>
        </row>
        <row r="3734">
          <cell r="A3734">
            <v>3902</v>
          </cell>
          <cell r="B3734" t="str">
            <v>American Solera Pony Boy 12oz(24)</v>
          </cell>
          <cell r="C3734">
            <v>38</v>
          </cell>
        </row>
        <row r="3735">
          <cell r="A3735">
            <v>3903</v>
          </cell>
          <cell r="B3735" t="str">
            <v>American Solera Goodberry 30L</v>
          </cell>
          <cell r="C3735">
            <v>179</v>
          </cell>
        </row>
        <row r="3736">
          <cell r="A3736">
            <v>3904</v>
          </cell>
          <cell r="B3736" t="str">
            <v>American Solera Pony Boy 30L</v>
          </cell>
          <cell r="C3736">
            <v>135</v>
          </cell>
        </row>
        <row r="3737">
          <cell r="A3737">
            <v>3905</v>
          </cell>
          <cell r="B3737" t="str">
            <v>American Solera Solero 30L</v>
          </cell>
          <cell r="C3737">
            <v>135</v>
          </cell>
        </row>
        <row r="3738">
          <cell r="A3738">
            <v>3906</v>
          </cell>
          <cell r="B3738" t="str">
            <v>Gueuze Tilquin Gewurztraminer- Large 6x75cl</v>
          </cell>
          <cell r="C3738">
            <v>125</v>
          </cell>
        </row>
        <row r="3739">
          <cell r="A3739">
            <v>3907</v>
          </cell>
          <cell r="B3739" t="str">
            <v>American Solera Flavor Wave 30L</v>
          </cell>
          <cell r="C3739">
            <v>219</v>
          </cell>
        </row>
        <row r="3740">
          <cell r="A3740">
            <v>3908</v>
          </cell>
          <cell r="B3740" t="str">
            <v>Evil Twin NYC An Ode to the Full English Breakfast 16oz(24)</v>
          </cell>
          <cell r="C3740">
            <v>99</v>
          </cell>
        </row>
        <row r="3741">
          <cell r="A3741">
            <v>3909</v>
          </cell>
          <cell r="B3741" t="str">
            <v>Tox Brewing Poltergeist 16oz(24)</v>
          </cell>
          <cell r="C3741">
            <v>89</v>
          </cell>
        </row>
        <row r="3742">
          <cell r="A3742">
            <v>3910</v>
          </cell>
          <cell r="B3742" t="str">
            <v>Tox Brewing Poltergeist 1/6 bbl</v>
          </cell>
          <cell r="C3742">
            <v>149</v>
          </cell>
        </row>
        <row r="3743">
          <cell r="A3743">
            <v>3911</v>
          </cell>
          <cell r="B3743" t="str">
            <v>Tox Brewing Poltergeist 1/2 bbl</v>
          </cell>
          <cell r="C3743">
            <v>0</v>
          </cell>
        </row>
        <row r="3744">
          <cell r="A3744">
            <v>3912</v>
          </cell>
          <cell r="B3744" t="str">
            <v>Evil Twin NYC Sun's Out, Beer's Out 16oz(24)</v>
          </cell>
          <cell r="C3744">
            <v>119</v>
          </cell>
        </row>
        <row r="3745">
          <cell r="A3745">
            <v>3913</v>
          </cell>
          <cell r="B3745" t="str">
            <v>Proclamation Ale Sprout 16oz(24)</v>
          </cell>
          <cell r="C3745">
            <v>64</v>
          </cell>
        </row>
        <row r="3746">
          <cell r="A3746">
            <v>3914</v>
          </cell>
          <cell r="B3746" t="str">
            <v>Skygazer Watercolors Ultra Fruited Whipped Creamee 1/2 bbl</v>
          </cell>
          <cell r="C3746">
            <v>0</v>
          </cell>
        </row>
        <row r="3747">
          <cell r="A3747">
            <v>3915</v>
          </cell>
          <cell r="B3747" t="str">
            <v>Evil Twin NYC Sun's Out, Beer's Out 1/6 bbl</v>
          </cell>
          <cell r="C3747">
            <v>189</v>
          </cell>
        </row>
        <row r="3748">
          <cell r="A3748">
            <v>3916</v>
          </cell>
          <cell r="B3748" t="str">
            <v>Evil Twin NYC Freezer Fresh Sundae - Mint Chocolate Chip 16oz(24)</v>
          </cell>
          <cell r="C3748">
            <v>135</v>
          </cell>
        </row>
        <row r="3749">
          <cell r="A3749">
            <v>3917</v>
          </cell>
          <cell r="B3749" t="str">
            <v>Evil Twin NYC A Blood Orange and a Tangerine Walks 16oz(24)</v>
          </cell>
          <cell r="C3749">
            <v>119</v>
          </cell>
        </row>
        <row r="3750">
          <cell r="A3750">
            <v>3918</v>
          </cell>
          <cell r="B3750" t="str">
            <v>Evil Twin NYC A Blood Orange and a Tangerine Walks 1/6 bbl</v>
          </cell>
          <cell r="C3750">
            <v>189</v>
          </cell>
        </row>
        <row r="3751">
          <cell r="A3751">
            <v>3919</v>
          </cell>
          <cell r="B3751" t="str">
            <v>Evil Twin NYC What's the Triple in the IPA? 1/6 bbl</v>
          </cell>
          <cell r="C3751">
            <v>209</v>
          </cell>
        </row>
        <row r="3752">
          <cell r="A3752">
            <v>3920</v>
          </cell>
          <cell r="B3752" t="str">
            <v>American Solera ASOS #2 20L</v>
          </cell>
          <cell r="C3752">
            <v>299</v>
          </cell>
        </row>
        <row r="3753">
          <cell r="A3753">
            <v>3921</v>
          </cell>
          <cell r="B3753" t="str">
            <v>Gueuze Tilquin Mourvedre- Large 6x75cl</v>
          </cell>
          <cell r="C3753">
            <v>125</v>
          </cell>
        </row>
        <row r="3754">
          <cell r="A3754">
            <v>3922</v>
          </cell>
          <cell r="B3754" t="str">
            <v>Gueuze Tilquin Viognier - Large 6x75cl</v>
          </cell>
          <cell r="C3754">
            <v>125</v>
          </cell>
        </row>
        <row r="3755">
          <cell r="A3755">
            <v>3923</v>
          </cell>
          <cell r="B3755" t="str">
            <v>Gueuze Tilquin Peche Jaune - Large 6x75cl</v>
          </cell>
          <cell r="C3755">
            <v>119.95</v>
          </cell>
        </row>
        <row r="3756">
          <cell r="A3756">
            <v>3924</v>
          </cell>
          <cell r="B3756" t="str">
            <v>Gueuze Tilquin Reinette Etoilee - Large 6x75cl</v>
          </cell>
          <cell r="C3756">
            <v>119.95</v>
          </cell>
        </row>
        <row r="3757">
          <cell r="A3757">
            <v>3925</v>
          </cell>
          <cell r="B3757" t="str">
            <v>Gueuze Tilquin Sureau Rullquin - Large 6x75cl</v>
          </cell>
          <cell r="C3757">
            <v>119.95</v>
          </cell>
        </row>
        <row r="3758">
          <cell r="A3758">
            <v>3926</v>
          </cell>
          <cell r="B3758" t="str">
            <v>Gueuze Tilquin Peche Jaune - Small 12x37.5cl</v>
          </cell>
          <cell r="C3758">
            <v>125</v>
          </cell>
        </row>
        <row r="3759">
          <cell r="A3759">
            <v>3927</v>
          </cell>
          <cell r="B3759" t="str">
            <v>Gueuze Tilquin Mure Rhubarbe 20L</v>
          </cell>
          <cell r="C3759">
            <v>279</v>
          </cell>
        </row>
        <row r="3760">
          <cell r="A3760">
            <v>3928</v>
          </cell>
          <cell r="B3760" t="str">
            <v>Gueuze Tilquin TFE Abricot 20L</v>
          </cell>
          <cell r="C3760">
            <v>279</v>
          </cell>
        </row>
        <row r="3761">
          <cell r="A3761">
            <v>3929</v>
          </cell>
          <cell r="B3761" t="str">
            <v>Gueuze Tilquin TFE Arielle Sauvage 20L</v>
          </cell>
          <cell r="C3761">
            <v>279</v>
          </cell>
        </row>
        <row r="3762">
          <cell r="A3762">
            <v>3930</v>
          </cell>
          <cell r="B3762" t="str">
            <v>Gueuze Tilquin TFE Clementine 20L</v>
          </cell>
          <cell r="C3762">
            <v>279</v>
          </cell>
        </row>
        <row r="3763">
          <cell r="A3763">
            <v>3931</v>
          </cell>
          <cell r="B3763" t="str">
            <v>Gueuze Tilquin TFE Figue Violette 20L</v>
          </cell>
          <cell r="C3763">
            <v>279</v>
          </cell>
        </row>
        <row r="3764">
          <cell r="A3764">
            <v>3932</v>
          </cell>
          <cell r="B3764" t="str">
            <v>Gueuze Tilquin TFE Grenade 20L</v>
          </cell>
          <cell r="C3764">
            <v>279</v>
          </cell>
        </row>
        <row r="3765">
          <cell r="A3765">
            <v>3933</v>
          </cell>
          <cell r="B3765" t="str">
            <v>Gueuze Tilquin TFE Melon 20L</v>
          </cell>
          <cell r="C3765">
            <v>279</v>
          </cell>
        </row>
        <row r="3766">
          <cell r="A3766">
            <v>3934</v>
          </cell>
          <cell r="B3766" t="str">
            <v>Gueuze Tilquin TFE Mirabelle 20L</v>
          </cell>
          <cell r="C3766">
            <v>279</v>
          </cell>
        </row>
        <row r="3767">
          <cell r="A3767">
            <v>3935</v>
          </cell>
          <cell r="B3767" t="str">
            <v>Gueuze Tilquin TFE Peche Blanche 20L</v>
          </cell>
          <cell r="C3767">
            <v>279</v>
          </cell>
        </row>
        <row r="3768">
          <cell r="A3768">
            <v>3936</v>
          </cell>
          <cell r="B3768" t="str">
            <v>Gueuze Tilquin TFE Peche de Vigne 20L</v>
          </cell>
          <cell r="C3768">
            <v>279</v>
          </cell>
        </row>
        <row r="3769">
          <cell r="A3769">
            <v>3937</v>
          </cell>
          <cell r="B3769" t="str">
            <v>Gueuze Tilquin TFE Rhubarbe Rouge 20L</v>
          </cell>
          <cell r="C3769">
            <v>279</v>
          </cell>
        </row>
        <row r="3770">
          <cell r="A3770">
            <v>3938</v>
          </cell>
          <cell r="B3770" t="str">
            <v>Root &amp; Branch Cubist Blues 1/6 bbl</v>
          </cell>
          <cell r="C3770">
            <v>179</v>
          </cell>
        </row>
        <row r="3771">
          <cell r="A3771">
            <v>3939</v>
          </cell>
          <cell r="B3771" t="str">
            <v>Evil Twin NYC Freezer Fresh Sundae - Mint Chocolate Chip 1/6 bbl</v>
          </cell>
          <cell r="C3771">
            <v>209</v>
          </cell>
        </row>
        <row r="3772">
          <cell r="A3772">
            <v>3940</v>
          </cell>
          <cell r="B3772" t="str">
            <v>Stubborn Beauty Happy Treez 16oz(24)</v>
          </cell>
          <cell r="C3772">
            <v>0</v>
          </cell>
        </row>
        <row r="3773">
          <cell r="A3773">
            <v>3941</v>
          </cell>
          <cell r="B3773" t="str">
            <v>Stubborn Beauty Happy Treez 1/6 BBL</v>
          </cell>
          <cell r="C3773">
            <v>0</v>
          </cell>
        </row>
        <row r="3774">
          <cell r="A3774">
            <v>3942</v>
          </cell>
          <cell r="B3774" t="str">
            <v>Tox Brewing Digitox UNLABELED16oz(24)</v>
          </cell>
          <cell r="C3774">
            <v>0</v>
          </cell>
        </row>
        <row r="3775">
          <cell r="A3775">
            <v>3943</v>
          </cell>
          <cell r="B3775" t="str">
            <v>Little House Friends in High Places 1/6 BBL</v>
          </cell>
          <cell r="C3775">
            <v>119</v>
          </cell>
        </row>
        <row r="3776">
          <cell r="A3776">
            <v>3944</v>
          </cell>
          <cell r="B3776" t="str">
            <v>Abomination - Terp Lil Foggy Northern Lights (Green Label) 12oz(24)</v>
          </cell>
          <cell r="C3776">
            <v>44.95</v>
          </cell>
        </row>
        <row r="3777">
          <cell r="A3777">
            <v>3945</v>
          </cell>
          <cell r="B3777" t="str">
            <v>Abomination - Terp Lil Foggy Northern Lights (Green Label) 1/6 BBL</v>
          </cell>
          <cell r="C3777">
            <v>99</v>
          </cell>
        </row>
        <row r="3778">
          <cell r="A3778">
            <v>3946</v>
          </cell>
          <cell r="B3778" t="str">
            <v>Abomination - Terp Lil Foggy Tropical Passionfruit (Blue Label) 12oz(24)</v>
          </cell>
          <cell r="C3778">
            <v>44.95</v>
          </cell>
        </row>
        <row r="3779">
          <cell r="A3779">
            <v>3947</v>
          </cell>
          <cell r="B3779" t="str">
            <v>Abomination - Terp Lil Foggy Tropical Passionfruit (Blue Label) 1/6 BBL</v>
          </cell>
          <cell r="C3779">
            <v>99</v>
          </cell>
        </row>
        <row r="3780">
          <cell r="A3780">
            <v>3948</v>
          </cell>
          <cell r="B3780" t="str">
            <v>Evil Twin Sour Bikini Watermelon 1/2 BBL</v>
          </cell>
          <cell r="C3780">
            <v>209</v>
          </cell>
        </row>
        <row r="3781">
          <cell r="A3781">
            <v>3949</v>
          </cell>
          <cell r="B3781" t="str">
            <v>Rejects Beer Co Holy Rhythm Light Lager 20L</v>
          </cell>
          <cell r="C3781">
            <v>56.5</v>
          </cell>
        </row>
        <row r="3782">
          <cell r="A3782">
            <v>3950</v>
          </cell>
          <cell r="B3782" t="str">
            <v>Decadent Ales Double Chocolate Chunk Oatmeal Raisin Cookie 16oz(24)</v>
          </cell>
          <cell r="C3782">
            <v>89.95</v>
          </cell>
        </row>
        <row r="3783">
          <cell r="A3783">
            <v>3951</v>
          </cell>
          <cell r="B3783" t="str">
            <v>Decadent Ales Double Chocolate Chunk Oatmeal Raisin Cookie 1/6 bbl</v>
          </cell>
          <cell r="C3783">
            <v>149</v>
          </cell>
        </row>
        <row r="3784">
          <cell r="A3784">
            <v>3952</v>
          </cell>
          <cell r="B3784" t="str">
            <v>Omnipollo Fruit World Famous 16oz(24)</v>
          </cell>
          <cell r="C3784">
            <v>76.95</v>
          </cell>
        </row>
        <row r="3785">
          <cell r="A3785">
            <v>3953</v>
          </cell>
          <cell r="B3785" t="str">
            <v>Omnipollo Fruit World Famous 1/6 bbl</v>
          </cell>
          <cell r="C3785">
            <v>129</v>
          </cell>
        </row>
        <row r="3786">
          <cell r="A3786">
            <v>3954</v>
          </cell>
          <cell r="B3786" t="str">
            <v>Edmund's Oast Freeze Ray 16oz(24)</v>
          </cell>
          <cell r="C3786">
            <v>71.5</v>
          </cell>
        </row>
        <row r="3787">
          <cell r="A3787">
            <v>3955</v>
          </cell>
          <cell r="B3787" t="str">
            <v>Six Pack Brewing Lenni 1/6 bbl</v>
          </cell>
          <cell r="C3787">
            <v>95</v>
          </cell>
        </row>
        <row r="3788">
          <cell r="A3788">
            <v>3956</v>
          </cell>
          <cell r="B3788" t="str">
            <v>Little House Friends in High Places 1/2 BBL</v>
          </cell>
          <cell r="C3788">
            <v>299</v>
          </cell>
        </row>
        <row r="3789">
          <cell r="A3789">
            <v>3957</v>
          </cell>
          <cell r="B3789" t="str">
            <v>Six Pack Brewing Timmy 1/2 bbl</v>
          </cell>
          <cell r="C3789">
            <v>275</v>
          </cell>
        </row>
        <row r="3790">
          <cell r="A3790">
            <v>3958</v>
          </cell>
          <cell r="B3790" t="str">
            <v>Timber Ales Blended With Lumber #1 with Coconut 1/6 bbl</v>
          </cell>
          <cell r="C3790">
            <v>0</v>
          </cell>
        </row>
        <row r="3791">
          <cell r="A3791">
            <v>3959</v>
          </cell>
          <cell r="B3791" t="str">
            <v>Timber Ales BA Morning Shakeout Coconut Vanilla 12oz Bottle</v>
          </cell>
          <cell r="C3791">
            <v>0</v>
          </cell>
        </row>
        <row r="3792">
          <cell r="A3792">
            <v>3960</v>
          </cell>
          <cell r="B3792" t="str">
            <v>Timber Ales BA Morning Shakeout Coconut Vanilla 1/6 BBL</v>
          </cell>
          <cell r="C3792">
            <v>0</v>
          </cell>
        </row>
        <row r="3793">
          <cell r="A3793">
            <v>3961</v>
          </cell>
          <cell r="B3793" t="str">
            <v>Edmund's Oast Country Lager 1/2 bbl</v>
          </cell>
          <cell r="C3793">
            <v>195</v>
          </cell>
        </row>
        <row r="3794">
          <cell r="A3794">
            <v>3962</v>
          </cell>
          <cell r="B3794" t="str">
            <v>Off Color Plant Club 25cl(24)</v>
          </cell>
          <cell r="C3794">
            <v>66.95</v>
          </cell>
        </row>
        <row r="3795">
          <cell r="A3795">
            <v>3963</v>
          </cell>
          <cell r="B3795" t="str">
            <v>Evil Twin NYC Ekiden Beer 16oz(24)</v>
          </cell>
          <cell r="C3795">
            <v>86</v>
          </cell>
        </row>
        <row r="3796">
          <cell r="A3796">
            <v>3964</v>
          </cell>
          <cell r="B3796" t="str">
            <v>Evil Twin NYC Ekiden Beer 1/6 bbl</v>
          </cell>
          <cell r="C3796">
            <v>149</v>
          </cell>
        </row>
        <row r="3797">
          <cell r="A3797">
            <v>3965</v>
          </cell>
          <cell r="B3797" t="str">
            <v>Evil Twin NYC I used to drink DIPA. I still do, 16oz(24)</v>
          </cell>
          <cell r="C3797">
            <v>119</v>
          </cell>
        </row>
        <row r="3798">
          <cell r="A3798">
            <v>3966</v>
          </cell>
          <cell r="B3798" t="str">
            <v>Evil Twin NYC I used to drink DIPA. I still do, 1/6 bbl</v>
          </cell>
          <cell r="C3798">
            <v>189</v>
          </cell>
        </row>
        <row r="3799">
          <cell r="A3799">
            <v>3967</v>
          </cell>
          <cell r="B3799" t="str">
            <v>Evil Twin NYC Traffic Signals in New York are Just 16oz(24)</v>
          </cell>
          <cell r="C3799">
            <v>129</v>
          </cell>
        </row>
        <row r="3800">
          <cell r="A3800">
            <v>3968</v>
          </cell>
          <cell r="B3800" t="str">
            <v>Evil Twin NYC Traffic Signals in New York are Just 1/6 bbl</v>
          </cell>
          <cell r="C3800">
            <v>205</v>
          </cell>
        </row>
        <row r="3801">
          <cell r="A3801">
            <v>3969</v>
          </cell>
          <cell r="B3801" t="str">
            <v>Stillwater Artisanal Superhop 16oz(24)</v>
          </cell>
          <cell r="C3801">
            <v>66.95</v>
          </cell>
        </row>
        <row r="3802">
          <cell r="A3802">
            <v>3970</v>
          </cell>
          <cell r="B3802" t="str">
            <v>Abomination - Terp Lil Foggy Tropical Passionfruit (Blue Label) 1/2 BBL</v>
          </cell>
          <cell r="C3802">
            <v>0</v>
          </cell>
        </row>
        <row r="3803">
          <cell r="A3803">
            <v>3971</v>
          </cell>
          <cell r="B3803" t="str">
            <v>Abomination - Terp Lil Foggy Northern Lights (Green Label) 1/2 BBL</v>
          </cell>
          <cell r="C3803">
            <v>0</v>
          </cell>
        </row>
        <row r="3804">
          <cell r="A3804">
            <v>3972</v>
          </cell>
          <cell r="B3804" t="str">
            <v>Westbrook Adjunct Assault III 16oz(24)</v>
          </cell>
          <cell r="C3804">
            <v>119</v>
          </cell>
        </row>
        <row r="3805">
          <cell r="A3805">
            <v>3973</v>
          </cell>
          <cell r="B3805" t="str">
            <v>Westbrook Blueberry Pie Gose 16oz(24)</v>
          </cell>
          <cell r="C3805">
            <v>94.95</v>
          </cell>
        </row>
        <row r="3806">
          <cell r="A3806">
            <v>3974</v>
          </cell>
          <cell r="B3806" t="str">
            <v>Westbrook Rice Crispy Boi 1/6 bbl</v>
          </cell>
          <cell r="C3806">
            <v>89</v>
          </cell>
        </row>
        <row r="3807">
          <cell r="A3807">
            <v>3975</v>
          </cell>
          <cell r="B3807" t="str">
            <v>Westbrook Blueberry Pie Gose 1/6 bbl</v>
          </cell>
          <cell r="C3807">
            <v>129</v>
          </cell>
        </row>
        <row r="3808">
          <cell r="A3808">
            <v>3976</v>
          </cell>
          <cell r="B3808" t="str">
            <v>Eredita Just Be 16oz(24)</v>
          </cell>
          <cell r="C3808">
            <v>0</v>
          </cell>
        </row>
        <row r="3809">
          <cell r="A3809">
            <v>3977</v>
          </cell>
          <cell r="B3809" t="str">
            <v>Eredita Just Be 1/6 bbl</v>
          </cell>
          <cell r="C3809">
            <v>0</v>
          </cell>
        </row>
        <row r="3810">
          <cell r="A3810">
            <v>3978</v>
          </cell>
          <cell r="B3810" t="str">
            <v>Fat Orange Cat Someone In My Head Motueka 16oz(24)</v>
          </cell>
          <cell r="C3810">
            <v>0</v>
          </cell>
        </row>
        <row r="3811">
          <cell r="A3811">
            <v>3979</v>
          </cell>
          <cell r="B3811" t="str">
            <v>Fat Orange Cat Someone In My Head Motueka 1/6 bbl</v>
          </cell>
          <cell r="C3811">
            <v>0</v>
          </cell>
        </row>
        <row r="3812">
          <cell r="A3812">
            <v>3980</v>
          </cell>
          <cell r="B3812" t="str">
            <v>Evil Twin NYC CEO Marlon 16oz(24)</v>
          </cell>
          <cell r="C3812">
            <v>0</v>
          </cell>
        </row>
        <row r="3813">
          <cell r="A3813">
            <v>3981</v>
          </cell>
          <cell r="B3813" t="str">
            <v>Evil Twin NYC CEO Marlon 1/6 bbl</v>
          </cell>
          <cell r="C3813">
            <v>0</v>
          </cell>
        </row>
        <row r="3814">
          <cell r="A3814">
            <v>3982</v>
          </cell>
          <cell r="B3814" t="str">
            <v>Evil Twin NYC Dew Berry More 16oz(24)</v>
          </cell>
          <cell r="C3814">
            <v>0</v>
          </cell>
        </row>
        <row r="3815">
          <cell r="A3815">
            <v>3983</v>
          </cell>
          <cell r="B3815" t="str">
            <v>Evil Twin NYC Dew Berry More 1/6 bbl</v>
          </cell>
          <cell r="C3815">
            <v>0</v>
          </cell>
        </row>
        <row r="3816">
          <cell r="A3816">
            <v>3984</v>
          </cell>
          <cell r="B3816" t="str">
            <v>Nightmare Brewing Shekkeh 16oz(24)</v>
          </cell>
          <cell r="C3816">
            <v>109</v>
          </cell>
        </row>
        <row r="3817">
          <cell r="A3817">
            <v>3985</v>
          </cell>
          <cell r="B3817" t="str">
            <v>Abomination Brewing Fog Spritzer 16oz(24)</v>
          </cell>
          <cell r="C3817">
            <v>0</v>
          </cell>
        </row>
        <row r="3818">
          <cell r="A3818">
            <v>3986</v>
          </cell>
          <cell r="B3818" t="str">
            <v>Abomination Brewing Fog Spritzer 1/6 bbl</v>
          </cell>
          <cell r="C3818">
            <v>0</v>
          </cell>
        </row>
        <row r="3819">
          <cell r="A3819">
            <v>3987</v>
          </cell>
          <cell r="B3819" t="str">
            <v>Little House Premium UNLABELED 12oz(24)</v>
          </cell>
          <cell r="C3819">
            <v>0</v>
          </cell>
        </row>
        <row r="3820">
          <cell r="A3820">
            <v>3988</v>
          </cell>
          <cell r="B3820" t="str">
            <v>Root &amp; Branch Premium Beverag 1/2 bbl</v>
          </cell>
          <cell r="C3820">
            <v>295</v>
          </cell>
        </row>
        <row r="3821">
          <cell r="A3821">
            <v>3989</v>
          </cell>
          <cell r="B3821" t="str">
            <v>Fat Orange Cat Kittens Summer Ale 1/2 BBL</v>
          </cell>
          <cell r="C3821">
            <v>155</v>
          </cell>
        </row>
        <row r="3822">
          <cell r="A3822">
            <v>3990</v>
          </cell>
          <cell r="B3822" t="str">
            <v>Rejects Beer Co Mexican Lager 1/2 bbl</v>
          </cell>
          <cell r="C3822">
            <v>225</v>
          </cell>
        </row>
        <row r="3823">
          <cell r="A3823">
            <v>3991</v>
          </cell>
          <cell r="B3823" t="str">
            <v>Origin Beer Project Ain't Broke 1/6 bbl</v>
          </cell>
          <cell r="C3823">
            <v>96</v>
          </cell>
        </row>
        <row r="3824">
          <cell r="A3824">
            <v>3992</v>
          </cell>
          <cell r="B3824" t="str">
            <v>Origin Beer Project Ain't Broke 16oz(24)</v>
          </cell>
          <cell r="C3824">
            <v>69.400000000000006</v>
          </cell>
        </row>
        <row r="3825">
          <cell r="A3825">
            <v>3993</v>
          </cell>
          <cell r="B3825" t="str">
            <v>Origin Beer Project Professional Vandal 1/6 bbl</v>
          </cell>
          <cell r="C3825">
            <v>96</v>
          </cell>
        </row>
        <row r="3826">
          <cell r="A3826">
            <v>3994</v>
          </cell>
          <cell r="B3826" t="str">
            <v>Origin Beer Project Shadows Chasing Shadows 1/6 bbl</v>
          </cell>
          <cell r="C3826">
            <v>125</v>
          </cell>
        </row>
        <row r="3827">
          <cell r="A3827">
            <v>3995</v>
          </cell>
          <cell r="B3827" t="str">
            <v>Origin Beer Project Shadows Chasing Shadows 12oz(24)</v>
          </cell>
          <cell r="C3827">
            <v>96</v>
          </cell>
        </row>
        <row r="3828">
          <cell r="A3828">
            <v>3996</v>
          </cell>
          <cell r="B3828" t="str">
            <v>Origin Beer Project Slow Joy 16oz(24)</v>
          </cell>
          <cell r="C3828">
            <v>69.400000000000006</v>
          </cell>
        </row>
        <row r="3829">
          <cell r="A3829">
            <v>3997</v>
          </cell>
          <cell r="B3829" t="str">
            <v>Stubborn Beauty Nummy Nummy 16oz(24)</v>
          </cell>
          <cell r="C3829">
            <v>0</v>
          </cell>
        </row>
        <row r="3830">
          <cell r="A3830">
            <v>3998</v>
          </cell>
          <cell r="B3830" t="str">
            <v>Stubborn Beauty Nummy Nummy 1/6 bbl</v>
          </cell>
          <cell r="C3830">
            <v>0</v>
          </cell>
        </row>
        <row r="3831">
          <cell r="A3831">
            <v>3999</v>
          </cell>
          <cell r="B3831" t="str">
            <v>False Hope Brewing Livin' the Dream 16oz(24)</v>
          </cell>
          <cell r="C3831">
            <v>0</v>
          </cell>
        </row>
        <row r="3832">
          <cell r="A3832">
            <v>4000</v>
          </cell>
          <cell r="B3832" t="str">
            <v>False Hope Brewing Livin' the Dream 1/6 bbl</v>
          </cell>
          <cell r="C3832">
            <v>0</v>
          </cell>
        </row>
        <row r="3833">
          <cell r="A3833">
            <v>4001</v>
          </cell>
          <cell r="B3833" t="str">
            <v>Tox Brewing Port City Pants Party 16oz(24)</v>
          </cell>
          <cell r="C3833">
            <v>0</v>
          </cell>
        </row>
        <row r="3834">
          <cell r="A3834">
            <v>4002</v>
          </cell>
          <cell r="B3834" t="str">
            <v>Tox Brewing Port City Pants Party 1/6 bbl</v>
          </cell>
          <cell r="C3834">
            <v>0</v>
          </cell>
        </row>
        <row r="3835">
          <cell r="A3835">
            <v>4003</v>
          </cell>
          <cell r="B3835" t="str">
            <v>Eredita The Usual 16oz(24)</v>
          </cell>
          <cell r="C3835">
            <v>0</v>
          </cell>
        </row>
        <row r="3836">
          <cell r="A3836">
            <v>4004</v>
          </cell>
          <cell r="B3836" t="str">
            <v>Eredita The Usual 1/6 bbl</v>
          </cell>
          <cell r="C3836">
            <v>0</v>
          </cell>
        </row>
        <row r="3837">
          <cell r="A3837">
            <v>4005</v>
          </cell>
          <cell r="B3837" t="str">
            <v>Timber Ales Measured Chaos 16oz(24)</v>
          </cell>
          <cell r="C3837">
            <v>0</v>
          </cell>
        </row>
        <row r="3838">
          <cell r="A3838">
            <v>4006</v>
          </cell>
          <cell r="B3838" t="str">
            <v>Timber Ales Measured Chaos 1/6 bbl</v>
          </cell>
          <cell r="C3838">
            <v>0</v>
          </cell>
        </row>
        <row r="3839">
          <cell r="A3839">
            <v>4007</v>
          </cell>
          <cell r="B3839" t="str">
            <v>Tox Brewing Periwinkle 16oz(24)</v>
          </cell>
          <cell r="C3839">
            <v>0</v>
          </cell>
        </row>
        <row r="3840">
          <cell r="A3840">
            <v>4008</v>
          </cell>
          <cell r="B3840" t="str">
            <v>Tox Brewing Periwinkle 1/6 bbl</v>
          </cell>
          <cell r="C3840">
            <v>0</v>
          </cell>
        </row>
        <row r="3841">
          <cell r="A3841">
            <v>4009</v>
          </cell>
          <cell r="B3841" t="str">
            <v>Crooked Stave Apres Pils 1/6 bbl</v>
          </cell>
          <cell r="C3841">
            <v>0</v>
          </cell>
        </row>
        <row r="3842">
          <cell r="A3842">
            <v>4010</v>
          </cell>
          <cell r="B3842" t="str">
            <v>Crooked Stave Apres Pils 1/2 bbl</v>
          </cell>
          <cell r="C3842">
            <v>0</v>
          </cell>
        </row>
        <row r="3843">
          <cell r="A3843">
            <v>4011</v>
          </cell>
          <cell r="B3843" t="str">
            <v>Crooked Stave Mexican Lager 12oz(24)</v>
          </cell>
          <cell r="C3843">
            <v>44.95</v>
          </cell>
        </row>
        <row r="3844">
          <cell r="A3844">
            <v>4012</v>
          </cell>
          <cell r="B3844" t="str">
            <v>Crooked Stave Mexican Lager 1/2 bbl</v>
          </cell>
          <cell r="C3844">
            <v>199</v>
          </cell>
        </row>
        <row r="3845">
          <cell r="A3845">
            <v>4013</v>
          </cell>
          <cell r="B3845" t="str">
            <v>Crooked Stave Road Tripper 12oz(24)</v>
          </cell>
          <cell r="C3845">
            <v>44.95</v>
          </cell>
        </row>
        <row r="3846">
          <cell r="A3846">
            <v>4014</v>
          </cell>
          <cell r="B3846" t="str">
            <v>Crooked Stave SPON Raspberry 1/6 bbl</v>
          </cell>
          <cell r="C3846">
            <v>235</v>
          </cell>
        </row>
        <row r="3847">
          <cell r="A3847">
            <v>4015</v>
          </cell>
          <cell r="B3847" t="str">
            <v>Fat Orange Cat Walkabout Elderberry Apricot UNLABELED 16oz(24)</v>
          </cell>
          <cell r="C3847">
            <v>0</v>
          </cell>
        </row>
        <row r="3848">
          <cell r="A3848">
            <v>4016</v>
          </cell>
          <cell r="B3848" t="str">
            <v>Skygazer Summer Shandy 1/2 bbl</v>
          </cell>
          <cell r="C3848">
            <v>0</v>
          </cell>
        </row>
        <row r="3849">
          <cell r="A3849">
            <v>4017</v>
          </cell>
          <cell r="B3849" t="str">
            <v>Origin Beer Project Ain't Broke (Dry Hopped) 1/6 bbl</v>
          </cell>
          <cell r="C3849">
            <v>96</v>
          </cell>
        </row>
        <row r="3850">
          <cell r="A3850">
            <v>4018</v>
          </cell>
          <cell r="B3850" t="str">
            <v>Origin Beer Project Ain't Broke (Dry Hopped) 16oz(24)</v>
          </cell>
          <cell r="C3850">
            <v>69.400000000000006</v>
          </cell>
        </row>
        <row r="3851">
          <cell r="A3851">
            <v>4020</v>
          </cell>
          <cell r="B3851" t="str">
            <v>Abomination Brewing Tea Time Terror Arno Palmer 1/2 bbl</v>
          </cell>
          <cell r="C3851">
            <v>0</v>
          </cell>
        </row>
        <row r="3852">
          <cell r="A3852">
            <v>4021</v>
          </cell>
          <cell r="B3852" t="str">
            <v>Omnipollo Perla 16oz(24)</v>
          </cell>
          <cell r="C3852">
            <v>0</v>
          </cell>
        </row>
        <row r="3853">
          <cell r="A3853">
            <v>4022</v>
          </cell>
          <cell r="B3853" t="str">
            <v>Omnipollo Perla 1/6 bbl</v>
          </cell>
          <cell r="C3853">
            <v>0</v>
          </cell>
        </row>
        <row r="3854">
          <cell r="A3854">
            <v>4023</v>
          </cell>
          <cell r="B3854" t="str">
            <v>Skygazer Watercolors Fruit Punch 1/2 bbl</v>
          </cell>
          <cell r="C3854">
            <v>0</v>
          </cell>
        </row>
        <row r="3855">
          <cell r="A3855">
            <v>4024</v>
          </cell>
          <cell r="B3855" t="str">
            <v>Esker Hart – BA Woodland Succession (Black Wax) 500mL</v>
          </cell>
          <cell r="C3855">
            <v>0</v>
          </cell>
        </row>
        <row r="3856">
          <cell r="A3856">
            <v>4025</v>
          </cell>
          <cell r="B3856" t="str">
            <v>Esker Hart - BA Woodland Succession (Black Wax) 1/6 BBL</v>
          </cell>
          <cell r="C3856">
            <v>0</v>
          </cell>
        </row>
        <row r="3857">
          <cell r="A3857">
            <v>4026</v>
          </cell>
          <cell r="B3857" t="str">
            <v>Timber Ales BA Morning Shakeout Coconut Vanilla 12oz(24)</v>
          </cell>
          <cell r="C3857">
            <v>0</v>
          </cell>
        </row>
        <row r="3858">
          <cell r="A3858">
            <v>4027</v>
          </cell>
          <cell r="B3858" t="str">
            <v>Origin Beer Project Bitter Gold 1/2 BBL</v>
          </cell>
          <cell r="C3858">
            <v>235</v>
          </cell>
        </row>
        <row r="3859">
          <cell r="A3859">
            <v>4028</v>
          </cell>
          <cell r="B3859" t="str">
            <v>Origin Beer Project Bitter Gold 1/6 BBL</v>
          </cell>
          <cell r="C3859">
            <v>96</v>
          </cell>
        </row>
        <row r="3860">
          <cell r="A3860">
            <v>4029</v>
          </cell>
          <cell r="B3860" t="str">
            <v>Origin Beer Project Bitter Gold 16oz(24)</v>
          </cell>
          <cell r="C3860">
            <v>69.400000000000006</v>
          </cell>
        </row>
        <row r="3861">
          <cell r="A3861">
            <v>10040</v>
          </cell>
          <cell r="B3861" t="str">
            <v>De Dochter Belle Fleur 12x66cl</v>
          </cell>
          <cell r="C3861">
            <v>95</v>
          </cell>
        </row>
        <row r="3862">
          <cell r="A3862">
            <v>10048</v>
          </cell>
          <cell r="B3862" t="str">
            <v>Hof ten Dormaal Dormaal Amber Bottles 12x37.5cl</v>
          </cell>
          <cell r="C3862">
            <v>40</v>
          </cell>
        </row>
        <row r="3863">
          <cell r="A3863">
            <v>10050</v>
          </cell>
          <cell r="B3863" t="str">
            <v>Hof ten Dormaal Dormaal Dark 12x37.5cl</v>
          </cell>
          <cell r="C3863">
            <v>40</v>
          </cell>
        </row>
        <row r="3864">
          <cell r="A3864">
            <v>10051</v>
          </cell>
          <cell r="B3864" t="str">
            <v>Hof ten Dormaal White Gold 12x37.5cl</v>
          </cell>
          <cell r="C3864">
            <v>42</v>
          </cell>
        </row>
        <row r="3865">
          <cell r="A3865">
            <v>10084</v>
          </cell>
          <cell r="B3865" t="str">
            <v>Gueuzerie Tilquin Gueuze L'Ancienne QD 37.5cl(12) - Small</v>
          </cell>
          <cell r="C3865">
            <v>94.45</v>
          </cell>
        </row>
        <row r="3866">
          <cell r="A3866">
            <v>10085</v>
          </cell>
          <cell r="B3866" t="str">
            <v>Gueuzerie Tilquin Gueuze L'Ancienne QD 75cl(6) - Large</v>
          </cell>
          <cell r="C3866">
            <v>89.95</v>
          </cell>
        </row>
        <row r="3867">
          <cell r="A3867">
            <v>10143</v>
          </cell>
          <cell r="B3867" t="str">
            <v>Gaverhopke Extra 30L</v>
          </cell>
          <cell r="C3867">
            <v>215</v>
          </cell>
        </row>
        <row r="3868">
          <cell r="A3868">
            <v>10145</v>
          </cell>
          <cell r="B3868" t="str">
            <v>Gaverhopke Singing Blond 30L</v>
          </cell>
          <cell r="C3868">
            <v>215</v>
          </cell>
        </row>
        <row r="3869">
          <cell r="A3869">
            <v>10146</v>
          </cell>
          <cell r="B3869" t="str">
            <v>Gaverhopke Kerstbier 30L</v>
          </cell>
          <cell r="C3869">
            <v>225</v>
          </cell>
        </row>
        <row r="3870">
          <cell r="A3870">
            <v>10147</v>
          </cell>
          <cell r="B3870" t="str">
            <v>Gaverhopke Bittersweet Symphony 30L</v>
          </cell>
          <cell r="C3870">
            <v>220</v>
          </cell>
        </row>
        <row r="3871">
          <cell r="A3871">
            <v>10158</v>
          </cell>
          <cell r="B3871" t="str">
            <v>De Dochter Belle Fleur 30L</v>
          </cell>
          <cell r="C3871">
            <v>225</v>
          </cell>
        </row>
        <row r="3872">
          <cell r="A3872">
            <v>10190</v>
          </cell>
          <cell r="B3872" t="str">
            <v>StillwaterArtisanal Autumnal 1/6 bbl</v>
          </cell>
          <cell r="C3872">
            <v>94</v>
          </cell>
        </row>
        <row r="3873">
          <cell r="A3873">
            <v>10199</v>
          </cell>
          <cell r="B3873" t="str">
            <v>Hof ten Dormaal Dormaal Amber 30L</v>
          </cell>
          <cell r="C3873">
            <v>215</v>
          </cell>
        </row>
        <row r="3874">
          <cell r="A3874">
            <v>10200</v>
          </cell>
          <cell r="B3874" t="str">
            <v>Hof ten Dormaal Dormaal Blond 30L</v>
          </cell>
          <cell r="C3874">
            <v>215</v>
          </cell>
        </row>
        <row r="3875">
          <cell r="A3875">
            <v>10201</v>
          </cell>
          <cell r="B3875" t="str">
            <v>Hof ten Dormaal Dormaal Dark 30L</v>
          </cell>
          <cell r="C3875">
            <v>215</v>
          </cell>
        </row>
        <row r="3876">
          <cell r="A3876">
            <v>10202</v>
          </cell>
          <cell r="B3876" t="str">
            <v>Hof ten Dormaal White Gold 30L</v>
          </cell>
          <cell r="C3876">
            <v>215</v>
          </cell>
        </row>
        <row r="3877">
          <cell r="A3877">
            <v>10224</v>
          </cell>
          <cell r="B3877" t="str">
            <v>Hopfenstark Saison Station 55 30L</v>
          </cell>
          <cell r="C3877">
            <v>0</v>
          </cell>
        </row>
        <row r="3878">
          <cell r="A3878">
            <v>10225</v>
          </cell>
          <cell r="B3878" t="str">
            <v>Hopfenstark Saison Station 7 30L</v>
          </cell>
          <cell r="C3878">
            <v>0</v>
          </cell>
        </row>
        <row r="3879">
          <cell r="A3879">
            <v>10235</v>
          </cell>
          <cell r="B3879" t="str">
            <v>Stillwater Artisanal Cellar Door 1/6 bbl</v>
          </cell>
          <cell r="C3879">
            <v>119</v>
          </cell>
        </row>
        <row r="3880">
          <cell r="A3880">
            <v>10236</v>
          </cell>
          <cell r="B3880" t="str">
            <v>Stillwater Artisanal Folklore 1/6 bbl</v>
          </cell>
          <cell r="C3880">
            <v>94</v>
          </cell>
        </row>
        <row r="3881">
          <cell r="A3881">
            <v>10238</v>
          </cell>
          <cell r="B3881" t="str">
            <v>StillwaterArtisanal Existent 1/6 bbl</v>
          </cell>
          <cell r="C3881">
            <v>89</v>
          </cell>
        </row>
        <row r="3882">
          <cell r="A3882">
            <v>10241</v>
          </cell>
          <cell r="B3882" t="str">
            <v>Stillwater Artisanal Stateside 1/6 bbl</v>
          </cell>
          <cell r="C3882">
            <v>89</v>
          </cell>
        </row>
        <row r="3883">
          <cell r="A3883">
            <v>10255</v>
          </cell>
          <cell r="B3883" t="str">
            <v>Hof ten Dormaal Bronze Age 30L</v>
          </cell>
          <cell r="C3883">
            <v>215</v>
          </cell>
        </row>
        <row r="3884">
          <cell r="A3884">
            <v>10261</v>
          </cell>
          <cell r="B3884" t="str">
            <v>Evil Twin Ron &amp; the Beast Ryan 12x66cl</v>
          </cell>
          <cell r="C3884">
            <v>85</v>
          </cell>
        </row>
        <row r="3885">
          <cell r="A3885">
            <v>10264</v>
          </cell>
          <cell r="B3885" t="str">
            <v>StillwaterArtisanal Debutante 1/6 bbl</v>
          </cell>
          <cell r="C3885">
            <v>94</v>
          </cell>
        </row>
        <row r="3886">
          <cell r="A3886">
            <v>10265</v>
          </cell>
          <cell r="B3886" t="str">
            <v>StillwaterArtisanal As Follows 1/6 bbl</v>
          </cell>
          <cell r="C3886">
            <v>89</v>
          </cell>
        </row>
        <row r="3887">
          <cell r="A3887">
            <v>10266</v>
          </cell>
          <cell r="B3887" t="str">
            <v>Stillwater Artisanal Existent 1/2 bbl</v>
          </cell>
          <cell r="C3887">
            <v>175</v>
          </cell>
        </row>
        <row r="3888">
          <cell r="A3888">
            <v>10270</v>
          </cell>
          <cell r="B3888" t="str">
            <v>De Dochter Finesse 12x66cl</v>
          </cell>
          <cell r="C3888">
            <v>89</v>
          </cell>
        </row>
        <row r="3889">
          <cell r="A3889">
            <v>10276</v>
          </cell>
          <cell r="B3889" t="str">
            <v>Evil Twin Imperial Biscotti Break 1/6 bbl</v>
          </cell>
          <cell r="C3889">
            <v>135</v>
          </cell>
        </row>
        <row r="3890">
          <cell r="A3890">
            <v>10291</v>
          </cell>
          <cell r="B3890" t="str">
            <v>Hopfenstark Saison Station 16 30L</v>
          </cell>
          <cell r="C3890">
            <v>0</v>
          </cell>
        </row>
        <row r="3891">
          <cell r="A3891">
            <v>10296</v>
          </cell>
          <cell r="B3891" t="str">
            <v>De Dochter L'Enfant Terrible 9x75cl</v>
          </cell>
          <cell r="C3891">
            <v>120</v>
          </cell>
        </row>
        <row r="3892">
          <cell r="A3892">
            <v>10297</v>
          </cell>
          <cell r="B3892" t="str">
            <v>Gaverhopke Extra 24x33cl</v>
          </cell>
          <cell r="C3892">
            <v>90</v>
          </cell>
        </row>
        <row r="3893">
          <cell r="A3893">
            <v>10312</v>
          </cell>
          <cell r="B3893" t="str">
            <v>Evil Twin Soft DK 30L</v>
          </cell>
          <cell r="C3893">
            <v>0</v>
          </cell>
        </row>
        <row r="3894">
          <cell r="A3894">
            <v>10326</v>
          </cell>
          <cell r="B3894" t="str">
            <v>De Dochter Finesse 20L</v>
          </cell>
          <cell r="C3894">
            <v>195</v>
          </cell>
        </row>
        <row r="3895">
          <cell r="A3895">
            <v>10327</v>
          </cell>
          <cell r="B3895" t="str">
            <v>De Dochter Finesse 30L</v>
          </cell>
          <cell r="C3895">
            <v>245</v>
          </cell>
        </row>
        <row r="3896">
          <cell r="A3896">
            <v>10330</v>
          </cell>
          <cell r="B3896" t="str">
            <v>De Dochter Bravoure 30L</v>
          </cell>
          <cell r="C3896">
            <v>225</v>
          </cell>
        </row>
        <row r="3897">
          <cell r="A3897">
            <v>10331</v>
          </cell>
          <cell r="B3897" t="str">
            <v>De Dochter Bravoure 20L</v>
          </cell>
          <cell r="C3897">
            <v>175</v>
          </cell>
        </row>
        <row r="3898">
          <cell r="A3898">
            <v>10332</v>
          </cell>
          <cell r="B3898" t="str">
            <v>De Dochter Charbon 12x66cl</v>
          </cell>
          <cell r="C3898">
            <v>125</v>
          </cell>
        </row>
        <row r="3899">
          <cell r="A3899">
            <v>10339</v>
          </cell>
          <cell r="B3899" t="str">
            <v>Hof ten Dormaal Bronze Age 12x37.5cl</v>
          </cell>
          <cell r="C3899">
            <v>45</v>
          </cell>
        </row>
        <row r="3900">
          <cell r="A3900">
            <v>10350</v>
          </cell>
          <cell r="B3900" t="str">
            <v>Stillwater Artisanal Cellar Door 1/2 bbl</v>
          </cell>
          <cell r="C3900">
            <v>229</v>
          </cell>
        </row>
        <row r="3901">
          <cell r="A3901">
            <v>10351</v>
          </cell>
          <cell r="B3901" t="str">
            <v>Stillwater Artisanal As Follows 1/2 bbl</v>
          </cell>
          <cell r="C3901">
            <v>175</v>
          </cell>
        </row>
        <row r="3902">
          <cell r="A3902">
            <v>10354</v>
          </cell>
          <cell r="B3902" t="str">
            <v>Hof ten Dormaal Cognac - Blond 30L</v>
          </cell>
          <cell r="C3902">
            <v>295</v>
          </cell>
        </row>
        <row r="3903">
          <cell r="A3903">
            <v>10355</v>
          </cell>
          <cell r="B3903" t="str">
            <v>Hof ten Dormaal Armagnac - Blond 30L</v>
          </cell>
          <cell r="C3903">
            <v>295</v>
          </cell>
        </row>
        <row r="3904">
          <cell r="A3904">
            <v>10356</v>
          </cell>
          <cell r="B3904" t="str">
            <v>Hof ten Dormaal Madeira - Blond 30L</v>
          </cell>
          <cell r="C3904">
            <v>295</v>
          </cell>
        </row>
        <row r="3905">
          <cell r="A3905">
            <v>10365</v>
          </cell>
          <cell r="B3905" t="str">
            <v>Omnipollo Leon 24x33cl</v>
          </cell>
          <cell r="C3905">
            <v>95</v>
          </cell>
        </row>
        <row r="3906">
          <cell r="A3906">
            <v>10366</v>
          </cell>
          <cell r="B3906" t="str">
            <v>Omnipollo Mazarin 24x33cl</v>
          </cell>
          <cell r="C3906">
            <v>90</v>
          </cell>
        </row>
        <row r="3907">
          <cell r="A3907">
            <v>10367</v>
          </cell>
          <cell r="B3907" t="str">
            <v>Omnipollo Leon 30L</v>
          </cell>
          <cell r="C3907">
            <v>215</v>
          </cell>
        </row>
        <row r="3908">
          <cell r="A3908">
            <v>10371</v>
          </cell>
          <cell r="B3908" t="str">
            <v>Stillwater Artisanal Stateside 1/2 bbl</v>
          </cell>
          <cell r="C3908">
            <v>215</v>
          </cell>
        </row>
        <row r="3909">
          <cell r="A3909">
            <v>10412</v>
          </cell>
          <cell r="B3909" t="str">
            <v>Evil Twin The Cowboy 1/6 bbl</v>
          </cell>
          <cell r="C3909">
            <v>99</v>
          </cell>
        </row>
        <row r="3910">
          <cell r="A3910">
            <v>10416</v>
          </cell>
          <cell r="B3910" t="str">
            <v>Against the Grain Rico Sauvin 30L</v>
          </cell>
          <cell r="C3910">
            <v>175</v>
          </cell>
        </row>
        <row r="3911">
          <cell r="A3911">
            <v>10419</v>
          </cell>
          <cell r="B3911" t="str">
            <v>Against the Grain Galangal Action 30L</v>
          </cell>
          <cell r="C3911">
            <v>135</v>
          </cell>
        </row>
        <row r="3912">
          <cell r="A3912">
            <v>10423</v>
          </cell>
          <cell r="B3912" t="str">
            <v>Hof ten Dormaal Ardbeg - Blond 6x75cl</v>
          </cell>
          <cell r="C3912">
            <v>75</v>
          </cell>
        </row>
        <row r="3913">
          <cell r="A3913">
            <v>10424</v>
          </cell>
          <cell r="B3913" t="str">
            <v>Hof ten Dormaal Armagnac - Blond 6x75cl</v>
          </cell>
          <cell r="C3913">
            <v>75</v>
          </cell>
        </row>
        <row r="3914">
          <cell r="A3914">
            <v>10425</v>
          </cell>
          <cell r="B3914" t="str">
            <v>Hof ten Dormaal Cognac - Blond 6x75cl</v>
          </cell>
          <cell r="C3914">
            <v>75</v>
          </cell>
        </row>
        <row r="3915">
          <cell r="A3915">
            <v>10426</v>
          </cell>
          <cell r="B3915" t="str">
            <v>Hof ten Dormaal Jenever - Blond 6x75cl</v>
          </cell>
          <cell r="C3915">
            <v>75</v>
          </cell>
        </row>
        <row r="3916">
          <cell r="A3916">
            <v>10427</v>
          </cell>
          <cell r="B3916" t="str">
            <v>Hof ten Dormaal Madeira - Blond 6x75cl</v>
          </cell>
          <cell r="C3916">
            <v>75</v>
          </cell>
        </row>
        <row r="3917">
          <cell r="A3917">
            <v>10428</v>
          </cell>
          <cell r="B3917" t="str">
            <v>Hof ten Dormaal Port - Blond 30L</v>
          </cell>
          <cell r="C3917">
            <v>295</v>
          </cell>
        </row>
        <row r="3918">
          <cell r="A3918">
            <v>10429</v>
          </cell>
          <cell r="B3918" t="str">
            <v>Hof ten Dormaal Port - Blond 6x75cl</v>
          </cell>
          <cell r="C3918">
            <v>75</v>
          </cell>
        </row>
        <row r="3919">
          <cell r="A3919">
            <v>10430</v>
          </cell>
          <cell r="B3919" t="str">
            <v>Hof ten Dormaal Sauternes - Blond 30L</v>
          </cell>
          <cell r="C3919">
            <v>295</v>
          </cell>
        </row>
        <row r="3920">
          <cell r="A3920">
            <v>10431</v>
          </cell>
          <cell r="B3920" t="str">
            <v>Hof ten Dormaal Sauternes - Blond 6x75cl</v>
          </cell>
          <cell r="C3920">
            <v>75</v>
          </cell>
        </row>
        <row r="3921">
          <cell r="A3921">
            <v>10432</v>
          </cell>
          <cell r="B3921" t="str">
            <v>Hof ten Dormaal Sherry - Blond 30L</v>
          </cell>
          <cell r="C3921">
            <v>295</v>
          </cell>
        </row>
        <row r="3922">
          <cell r="A3922">
            <v>10434</v>
          </cell>
          <cell r="B3922" t="str">
            <v>Hof ten Dormaal Sherry - Blond 6x75cl</v>
          </cell>
          <cell r="C3922">
            <v>75</v>
          </cell>
        </row>
        <row r="3923">
          <cell r="A3923">
            <v>10442</v>
          </cell>
          <cell r="B3923" t="str">
            <v>Evil Twin Bikini Beer 30L</v>
          </cell>
          <cell r="C3923">
            <v>195</v>
          </cell>
        </row>
        <row r="3924">
          <cell r="A3924">
            <v>10444</v>
          </cell>
          <cell r="B3924" t="str">
            <v>Evil Twin Aun Mas Jesus 30L</v>
          </cell>
          <cell r="C3924">
            <v>299</v>
          </cell>
        </row>
        <row r="3925">
          <cell r="A3925">
            <v>10445</v>
          </cell>
          <cell r="B3925" t="str">
            <v>De Dochter Belle Fleur 20L</v>
          </cell>
          <cell r="C3925">
            <v>175</v>
          </cell>
        </row>
        <row r="3926">
          <cell r="A3926">
            <v>10448</v>
          </cell>
          <cell r="B3926" t="str">
            <v>Gaverhopke Koerseklakske 30L</v>
          </cell>
          <cell r="C3926">
            <v>215</v>
          </cell>
        </row>
        <row r="3927">
          <cell r="A3927">
            <v>10460</v>
          </cell>
          <cell r="B3927" t="str">
            <v>Evil Twin Ron &amp; the Beast Ryan 1/6 bbl</v>
          </cell>
          <cell r="C3927">
            <v>125</v>
          </cell>
        </row>
        <row r="3928">
          <cell r="A3928">
            <v>10462</v>
          </cell>
          <cell r="B3928" t="str">
            <v>Evil Twin Low Life 1/2 bbl</v>
          </cell>
          <cell r="C3928">
            <v>249</v>
          </cell>
        </row>
        <row r="3929">
          <cell r="A3929">
            <v>10463</v>
          </cell>
          <cell r="B3929" t="str">
            <v>Against the Grain 2 Wheel Death Machine</v>
          </cell>
          <cell r="C3929">
            <v>155</v>
          </cell>
        </row>
        <row r="3930">
          <cell r="A3930">
            <v>10464</v>
          </cell>
          <cell r="B3930" t="str">
            <v>Against the Grain Squeegtaker 30L</v>
          </cell>
          <cell r="C3930">
            <v>160</v>
          </cell>
        </row>
        <row r="3931">
          <cell r="A3931">
            <v>10466</v>
          </cell>
          <cell r="B3931" t="str">
            <v>Against the Grain Shart Jeans 30L</v>
          </cell>
          <cell r="C3931">
            <v>175</v>
          </cell>
        </row>
        <row r="3932">
          <cell r="A3932">
            <v>10467</v>
          </cell>
          <cell r="B3932" t="str">
            <v>Against the Grain 35K 30L</v>
          </cell>
          <cell r="C3932">
            <v>165</v>
          </cell>
        </row>
        <row r="3933">
          <cell r="A3933">
            <v>10469</v>
          </cell>
          <cell r="B3933" t="str">
            <v>Evil Twin/Westbrook Mini Growler 12x66cl</v>
          </cell>
          <cell r="C3933">
            <v>120</v>
          </cell>
        </row>
        <row r="3934">
          <cell r="A3934">
            <v>10484</v>
          </cell>
          <cell r="B3934" t="str">
            <v>Omnipollo Nebuchadnezzar 30L</v>
          </cell>
          <cell r="C3934">
            <v>225</v>
          </cell>
        </row>
        <row r="3935">
          <cell r="A3935">
            <v>10490</v>
          </cell>
          <cell r="B3935" t="str">
            <v>Gueuze Tilquin Oude Quetsche - Large 6x75cl</v>
          </cell>
          <cell r="C3935">
            <v>119.95</v>
          </cell>
        </row>
        <row r="3936">
          <cell r="A3936">
            <v>10493</v>
          </cell>
          <cell r="B3936" t="str">
            <v>Hof ten Dormaal Grappa - Blond 30L</v>
          </cell>
          <cell r="C3936">
            <v>295</v>
          </cell>
        </row>
        <row r="3937">
          <cell r="A3937">
            <v>10501</v>
          </cell>
          <cell r="B3937" t="str">
            <v>Against the Grain MacFannybaw 30L</v>
          </cell>
          <cell r="C3937">
            <v>195</v>
          </cell>
        </row>
        <row r="3938">
          <cell r="A3938">
            <v>10502</v>
          </cell>
          <cell r="B3938" t="str">
            <v>Against the Grain Jerrytall 30L</v>
          </cell>
          <cell r="C3938">
            <v>145</v>
          </cell>
        </row>
        <row r="3939">
          <cell r="A3939">
            <v>10503</v>
          </cell>
          <cell r="B3939" t="str">
            <v>Against the Grain Hacksaaz Jim Chuggin 30L</v>
          </cell>
          <cell r="C3939">
            <v>145</v>
          </cell>
        </row>
        <row r="3940">
          <cell r="A3940">
            <v>10504</v>
          </cell>
          <cell r="B3940" t="str">
            <v>Against the Grain Booby Trap 30L</v>
          </cell>
          <cell r="C3940">
            <v>175</v>
          </cell>
        </row>
        <row r="3941">
          <cell r="A3941">
            <v>10505</v>
          </cell>
          <cell r="B3941" t="str">
            <v>Against the Grain Gungle Gem 30L</v>
          </cell>
          <cell r="C3941">
            <v>155</v>
          </cell>
        </row>
        <row r="3942">
          <cell r="A3942">
            <v>10506</v>
          </cell>
          <cell r="B3942" t="str">
            <v>Against the Grain Entire Butt 30L</v>
          </cell>
          <cell r="C3942">
            <v>155</v>
          </cell>
        </row>
        <row r="3943">
          <cell r="A3943">
            <v>10510</v>
          </cell>
          <cell r="B3943" t="str">
            <v>Stillwater Artisanal Saison Darkly 1/6 bbl</v>
          </cell>
          <cell r="C3943">
            <v>94</v>
          </cell>
        </row>
        <row r="3944">
          <cell r="A3944">
            <v>10512</v>
          </cell>
          <cell r="B3944" t="str">
            <v>Local Option Dampf Loc 1/6 bbl</v>
          </cell>
          <cell r="C3944">
            <v>0</v>
          </cell>
        </row>
        <row r="3945">
          <cell r="A3945">
            <v>10515</v>
          </cell>
          <cell r="B3945" t="str">
            <v>De Dochter Noblesse 20L</v>
          </cell>
          <cell r="C3945">
            <v>145</v>
          </cell>
        </row>
        <row r="3946">
          <cell r="A3946">
            <v>10520</v>
          </cell>
          <cell r="B3946" t="str">
            <v>Hof ten Dormaal Armagnac - Dark 30L</v>
          </cell>
          <cell r="C3946">
            <v>295</v>
          </cell>
        </row>
        <row r="3947">
          <cell r="A3947">
            <v>10521</v>
          </cell>
          <cell r="B3947" t="str">
            <v>Hof ten Dormaal Cognac - Dark 30L</v>
          </cell>
          <cell r="C3947">
            <v>295</v>
          </cell>
        </row>
        <row r="3948">
          <cell r="A3948">
            <v>10522</v>
          </cell>
          <cell r="B3948" t="str">
            <v>Hof ten Dormaal Madeira - Dark 30L</v>
          </cell>
          <cell r="C3948">
            <v>295</v>
          </cell>
        </row>
        <row r="3949">
          <cell r="A3949">
            <v>10523</v>
          </cell>
          <cell r="B3949" t="str">
            <v>Hof ten Dormaal Armagnac - Dark 6x75cl</v>
          </cell>
          <cell r="C3949">
            <v>75</v>
          </cell>
        </row>
        <row r="3950">
          <cell r="A3950">
            <v>10524</v>
          </cell>
          <cell r="B3950" t="str">
            <v>Hof ten Dormaal Madeira - Dark 6x75cl</v>
          </cell>
          <cell r="C3950">
            <v>75</v>
          </cell>
        </row>
        <row r="3951">
          <cell r="A3951">
            <v>10525</v>
          </cell>
          <cell r="B3951" t="str">
            <v>Hof ten Dormaal Cognac - Dark 6x75cl</v>
          </cell>
          <cell r="C3951">
            <v>75</v>
          </cell>
        </row>
        <row r="3952">
          <cell r="A3952">
            <v>10526</v>
          </cell>
          <cell r="B3952" t="str">
            <v>Hof ten Dormaal Ardbeg - Dark 6x75cl</v>
          </cell>
          <cell r="C3952">
            <v>75</v>
          </cell>
        </row>
        <row r="3953">
          <cell r="A3953">
            <v>10570</v>
          </cell>
          <cell r="B3953" t="str">
            <v>Evil Twin Yin 12oz (24)</v>
          </cell>
          <cell r="C3953">
            <v>54.5</v>
          </cell>
        </row>
        <row r="3954">
          <cell r="A3954">
            <v>10571</v>
          </cell>
          <cell r="B3954" t="str">
            <v>Evil Twin Yin 1/6 bbl</v>
          </cell>
          <cell r="C3954">
            <v>120</v>
          </cell>
        </row>
        <row r="3955">
          <cell r="A3955">
            <v>10572</v>
          </cell>
          <cell r="B3955" t="str">
            <v>Evil Twin Yang 12oz (24)</v>
          </cell>
          <cell r="C3955">
            <v>54.5</v>
          </cell>
        </row>
        <row r="3956">
          <cell r="A3956">
            <v>10576</v>
          </cell>
          <cell r="B3956" t="str">
            <v>Evil Twin Even More Jesus 66cl (12)</v>
          </cell>
          <cell r="C3956">
            <v>0</v>
          </cell>
        </row>
        <row r="3957">
          <cell r="A3957">
            <v>10577</v>
          </cell>
          <cell r="B3957" t="str">
            <v>Evil Twin Even More Jesus 1/6 bbl</v>
          </cell>
          <cell r="C3957">
            <v>139</v>
          </cell>
        </row>
        <row r="3958">
          <cell r="A3958">
            <v>10581</v>
          </cell>
          <cell r="B3958" t="str">
            <v>Evil Twin Yang 1/2 bbl</v>
          </cell>
          <cell r="C3958">
            <v>225</v>
          </cell>
        </row>
        <row r="3959">
          <cell r="A3959">
            <v>10582</v>
          </cell>
          <cell r="B3959" t="str">
            <v>Westbrook Mexican Cake 1/6 bbl</v>
          </cell>
          <cell r="C3959">
            <v>180</v>
          </cell>
        </row>
        <row r="3960">
          <cell r="A3960">
            <v>10583</v>
          </cell>
          <cell r="B3960" t="str">
            <v>Westbrook Shane's Big DIPA 12x66cl</v>
          </cell>
          <cell r="C3960">
            <v>70</v>
          </cell>
        </row>
        <row r="3961">
          <cell r="A3961">
            <v>10584</v>
          </cell>
          <cell r="B3961" t="str">
            <v>Westbrook Shane's Big DIPA 1/6 bbl</v>
          </cell>
          <cell r="C3961">
            <v>125</v>
          </cell>
        </row>
        <row r="3962">
          <cell r="A3962">
            <v>10586</v>
          </cell>
          <cell r="B3962" t="str">
            <v>Westbrook Westbrook IPA QD 12oz (24)</v>
          </cell>
          <cell r="C3962">
            <v>44.95</v>
          </cell>
        </row>
        <row r="3963">
          <cell r="A3963">
            <v>10587</v>
          </cell>
          <cell r="B3963" t="str">
            <v>Westbrook White Thai QD 12oz (24)</v>
          </cell>
          <cell r="C3963">
            <v>44.95</v>
          </cell>
        </row>
        <row r="3964">
          <cell r="A3964">
            <v>10588</v>
          </cell>
          <cell r="B3964" t="str">
            <v>Evil Twin Lil' B 12oz (24)</v>
          </cell>
          <cell r="C3964">
            <v>54.5</v>
          </cell>
        </row>
        <row r="3965">
          <cell r="A3965">
            <v>10589</v>
          </cell>
          <cell r="B3965" t="str">
            <v>Evil Twin Lil' B 1/6 bbl</v>
          </cell>
          <cell r="C3965">
            <v>129</v>
          </cell>
        </row>
        <row r="3966">
          <cell r="A3966">
            <v>10592</v>
          </cell>
          <cell r="B3966" t="str">
            <v>Stillwater Artisanal Existent 12oz (24)</v>
          </cell>
          <cell r="C3966">
            <v>39</v>
          </cell>
        </row>
        <row r="3967">
          <cell r="A3967">
            <v>10593</v>
          </cell>
          <cell r="B3967" t="str">
            <v>Evil Twin Ryan &amp; the Beaster Bunny 12oz (24)</v>
          </cell>
          <cell r="C3967">
            <v>42.5</v>
          </cell>
        </row>
        <row r="3968">
          <cell r="A3968">
            <v>10594</v>
          </cell>
          <cell r="B3968" t="str">
            <v>Evil Twin Ryan &amp; the Beaster Bunny 1/6 bbl</v>
          </cell>
          <cell r="C3968">
            <v>89</v>
          </cell>
        </row>
        <row r="3969">
          <cell r="A3969">
            <v>10595</v>
          </cell>
          <cell r="B3969" t="str">
            <v>Evil Twin Ryan &amp; the Beaster Bunny 1/2 bbl</v>
          </cell>
          <cell r="C3969">
            <v>185</v>
          </cell>
        </row>
        <row r="3970">
          <cell r="A3970">
            <v>10597</v>
          </cell>
          <cell r="B3970" t="str">
            <v>Evil Twin Low Life 1/6 bbl</v>
          </cell>
          <cell r="C3970">
            <v>99</v>
          </cell>
        </row>
        <row r="3971">
          <cell r="A3971">
            <v>10601</v>
          </cell>
          <cell r="B3971" t="str">
            <v>StillwaterArisanal Debutante 1/2 bbl</v>
          </cell>
          <cell r="C3971">
            <v>185</v>
          </cell>
        </row>
        <row r="3972">
          <cell r="A3972">
            <v>10603</v>
          </cell>
          <cell r="B3972" t="str">
            <v>Westbrook White Thai 1/6 bbl</v>
          </cell>
          <cell r="C3972">
            <v>95</v>
          </cell>
        </row>
        <row r="3973">
          <cell r="A3973">
            <v>10604</v>
          </cell>
          <cell r="B3973" t="str">
            <v>Westbrook Westbrook IPA 1/6 bbl</v>
          </cell>
          <cell r="C3973">
            <v>69</v>
          </cell>
        </row>
        <row r="3974">
          <cell r="A3974">
            <v>10605</v>
          </cell>
          <cell r="B3974" t="str">
            <v>Westbrook Rye Pale Ale 1/6 bbl</v>
          </cell>
          <cell r="C3974">
            <v>95</v>
          </cell>
        </row>
        <row r="3975">
          <cell r="A3975">
            <v>10610</v>
          </cell>
          <cell r="B3975" t="str">
            <v>Evil Twin Falco 1/6 bbl</v>
          </cell>
          <cell r="C3975">
            <v>89</v>
          </cell>
        </row>
        <row r="3976">
          <cell r="A3976">
            <v>10611</v>
          </cell>
          <cell r="B3976" t="str">
            <v>Evil Twin Falco 1/2 bbl</v>
          </cell>
          <cell r="C3976">
            <v>185</v>
          </cell>
        </row>
        <row r="3977">
          <cell r="A3977">
            <v>10614</v>
          </cell>
          <cell r="B3977" t="str">
            <v>Against the Grain Save Ferrous 30L</v>
          </cell>
          <cell r="C3977">
            <v>145</v>
          </cell>
        </row>
        <row r="3978">
          <cell r="A3978">
            <v>10615</v>
          </cell>
          <cell r="B3978" t="str">
            <v>Against the Grain Tickle Me Ale-Mo 30L</v>
          </cell>
          <cell r="C3978">
            <v>155</v>
          </cell>
        </row>
        <row r="3979">
          <cell r="A3979">
            <v>10616</v>
          </cell>
          <cell r="B3979" t="str">
            <v>Against the Grain Myrcene is for the Weak 30L</v>
          </cell>
          <cell r="C3979">
            <v>145</v>
          </cell>
        </row>
        <row r="3980">
          <cell r="A3980">
            <v>10617</v>
          </cell>
          <cell r="B3980" t="str">
            <v>Against the Grain Stalk You Like a Hurricane 30L</v>
          </cell>
          <cell r="C3980">
            <v>165</v>
          </cell>
        </row>
        <row r="3981">
          <cell r="A3981">
            <v>10630</v>
          </cell>
          <cell r="B3981" t="str">
            <v>Evil Twin Aun Mas Caf? Jesus 30L</v>
          </cell>
          <cell r="C3981">
            <v>295</v>
          </cell>
        </row>
        <row r="3982">
          <cell r="A3982">
            <v>10639</v>
          </cell>
          <cell r="B3982" t="str">
            <v>Hof ten Dormaal Sauternes - Dark 6x75cl</v>
          </cell>
          <cell r="C3982">
            <v>80</v>
          </cell>
        </row>
        <row r="3983">
          <cell r="A3983">
            <v>10640</v>
          </cell>
          <cell r="B3983" t="str">
            <v>Hof ten Dormaal Sherry - Dark 6x75cl</v>
          </cell>
          <cell r="C3983">
            <v>80</v>
          </cell>
        </row>
        <row r="3984">
          <cell r="A3984">
            <v>10641</v>
          </cell>
          <cell r="B3984" t="str">
            <v>Hof ten Dormaal Port - Dark 6x75cl</v>
          </cell>
          <cell r="C3984">
            <v>80</v>
          </cell>
        </row>
        <row r="3985">
          <cell r="A3985">
            <v>10642</v>
          </cell>
          <cell r="B3985" t="str">
            <v>Hof ten Dormaal Sauternes - Dark 30L</v>
          </cell>
          <cell r="C3985">
            <v>325</v>
          </cell>
        </row>
        <row r="3986">
          <cell r="A3986">
            <v>10643</v>
          </cell>
          <cell r="B3986" t="str">
            <v>Hof ten Dormaal Sherry - Dark 30L</v>
          </cell>
          <cell r="C3986">
            <v>325</v>
          </cell>
        </row>
        <row r="3987">
          <cell r="A3987">
            <v>10644</v>
          </cell>
          <cell r="B3987" t="str">
            <v>Hof ten Dormaal Port - Dark 30L</v>
          </cell>
          <cell r="C3987">
            <v>325</v>
          </cell>
        </row>
        <row r="3988">
          <cell r="A3988">
            <v>10647</v>
          </cell>
          <cell r="B3988" t="str">
            <v>Evil Twin Modern Hipster IPA 1/2 bbl</v>
          </cell>
          <cell r="C3988">
            <v>0</v>
          </cell>
        </row>
        <row r="3989">
          <cell r="A3989">
            <v>10648</v>
          </cell>
          <cell r="B3989" t="str">
            <v>Westbrook Gose 1/6 bbl</v>
          </cell>
          <cell r="C3989">
            <v>119</v>
          </cell>
        </row>
        <row r="3990">
          <cell r="A3990">
            <v>10651</v>
          </cell>
          <cell r="B3990" t="str">
            <v>Omnipollo Agamemnon 12x66cl</v>
          </cell>
          <cell r="C3990">
            <v>145</v>
          </cell>
        </row>
        <row r="3991">
          <cell r="A3991">
            <v>10652</v>
          </cell>
          <cell r="B3991" t="str">
            <v>Omnipollo Agamemnon 1/6 bbl</v>
          </cell>
          <cell r="C3991">
            <v>149</v>
          </cell>
        </row>
        <row r="3992">
          <cell r="A3992">
            <v>10664</v>
          </cell>
          <cell r="B3992" t="str">
            <v>Against the Grain KY Ryed Chiquen 30L</v>
          </cell>
          <cell r="C3992">
            <v>185</v>
          </cell>
        </row>
        <row r="3993">
          <cell r="A3993">
            <v>10665</v>
          </cell>
          <cell r="B3993" t="str">
            <v>Against the Grain An Ale Pleasure 30L</v>
          </cell>
          <cell r="C3993">
            <v>195</v>
          </cell>
        </row>
        <row r="3994">
          <cell r="A3994">
            <v>10666</v>
          </cell>
          <cell r="B3994" t="str">
            <v>Against the Grain 70K 30L</v>
          </cell>
          <cell r="C3994">
            <v>225</v>
          </cell>
        </row>
        <row r="3995">
          <cell r="A3995">
            <v>10667</v>
          </cell>
          <cell r="B3995" t="str">
            <v>Against the Grain The Brown Note 30L</v>
          </cell>
          <cell r="C3995">
            <v>139</v>
          </cell>
        </row>
        <row r="3996">
          <cell r="A3996">
            <v>10668</v>
          </cell>
          <cell r="B3996" t="str">
            <v>Against the Grain Citra Ass Down 30L</v>
          </cell>
          <cell r="C3996">
            <v>185</v>
          </cell>
        </row>
        <row r="3997">
          <cell r="A3997">
            <v>10670</v>
          </cell>
          <cell r="B3997" t="str">
            <v>Misc Key Kegs</v>
          </cell>
          <cell r="C3997">
            <v>0</v>
          </cell>
        </row>
        <row r="3998">
          <cell r="A3998">
            <v>10678</v>
          </cell>
          <cell r="B3998" t="str">
            <v>Westbrook Mexican Cake 12x66cl</v>
          </cell>
          <cell r="C3998">
            <v>149</v>
          </cell>
        </row>
        <row r="3999">
          <cell r="A3999">
            <v>10681</v>
          </cell>
          <cell r="B3999" t="str">
            <v>Gueuze Tilquin Oude Quetsche - Small 12x37.5cl</v>
          </cell>
          <cell r="C3999">
            <v>125</v>
          </cell>
        </row>
        <row r="4000">
          <cell r="A4000">
            <v>10682</v>
          </cell>
          <cell r="B4000" t="str">
            <v>Tilquin Horal's Gueuze Mega Blend 12x75cl</v>
          </cell>
          <cell r="C4000">
            <v>258</v>
          </cell>
        </row>
        <row r="4001">
          <cell r="A4001">
            <v>10683</v>
          </cell>
          <cell r="B4001" t="str">
            <v>Gueuze Tilquin Oude Gueuze 20L</v>
          </cell>
          <cell r="C4001">
            <v>265</v>
          </cell>
        </row>
        <row r="4002">
          <cell r="A4002">
            <v>10686</v>
          </cell>
          <cell r="B4002" t="str">
            <v>Gueuze Tilquin Oude Quetsche 20L</v>
          </cell>
          <cell r="C4002">
            <v>299</v>
          </cell>
        </row>
        <row r="4003">
          <cell r="A4003">
            <v>10689</v>
          </cell>
          <cell r="B4003" t="str">
            <v>Evil Twin Molotov Cocktail 1/6 bbl</v>
          </cell>
          <cell r="C4003">
            <v>129</v>
          </cell>
        </row>
        <row r="4004">
          <cell r="A4004">
            <v>10690</v>
          </cell>
          <cell r="B4004" t="str">
            <v>Evil Twin Molotov Cocktail 1/2 bbl</v>
          </cell>
          <cell r="C4004">
            <v>245</v>
          </cell>
        </row>
        <row r="4005">
          <cell r="A4005">
            <v>10695</v>
          </cell>
          <cell r="B4005" t="str">
            <v>Evil Twin Nomader Weisse 1/6 bbl</v>
          </cell>
          <cell r="C4005">
            <v>99</v>
          </cell>
        </row>
        <row r="4006">
          <cell r="A4006">
            <v>10696</v>
          </cell>
          <cell r="B4006" t="str">
            <v>Evil Twin Nomader Weisse 1/2 bbl</v>
          </cell>
          <cell r="C4006">
            <v>199</v>
          </cell>
        </row>
        <row r="4007">
          <cell r="A4007">
            <v>10705</v>
          </cell>
          <cell r="B4007" t="str">
            <v>Evil Twin Bikini Beer LCD:12oz(24)</v>
          </cell>
          <cell r="C4007">
            <v>34</v>
          </cell>
        </row>
        <row r="4008">
          <cell r="A4008">
            <v>10706</v>
          </cell>
          <cell r="B4008" t="str">
            <v>Evil Twin Bikini Beer 1/6 bbl</v>
          </cell>
          <cell r="C4008">
            <v>79</v>
          </cell>
        </row>
        <row r="4009">
          <cell r="A4009">
            <v>10707</v>
          </cell>
          <cell r="B4009" t="str">
            <v>Off Color Wunderkammer 12x75cl</v>
          </cell>
          <cell r="C4009">
            <v>155</v>
          </cell>
        </row>
        <row r="4010">
          <cell r="A4010">
            <v>10708</v>
          </cell>
          <cell r="B4010" t="str">
            <v>Stillwater Artisanal Classique LCD:12oz(24)</v>
          </cell>
          <cell r="C4010">
            <v>44.95</v>
          </cell>
        </row>
        <row r="4011">
          <cell r="A4011">
            <v>10709</v>
          </cell>
          <cell r="B4011" t="str">
            <v>Evil Twin Modern Hipster IPA 1/6 bbl</v>
          </cell>
          <cell r="C4011">
            <v>99</v>
          </cell>
        </row>
        <row r="4012">
          <cell r="A4012">
            <v>10710</v>
          </cell>
          <cell r="B4012" t="str">
            <v>Westbrook One Claw WCD:12oz (24)</v>
          </cell>
          <cell r="C4012">
            <v>39</v>
          </cell>
        </row>
        <row r="4013">
          <cell r="A4013">
            <v>10711</v>
          </cell>
          <cell r="B4013" t="str">
            <v>Westbrook Gose QD 12oz (24)</v>
          </cell>
          <cell r="C4013">
            <v>44.95</v>
          </cell>
        </row>
        <row r="4014">
          <cell r="A4014">
            <v>10733</v>
          </cell>
          <cell r="B4014" t="str">
            <v>Evil Twin Xmas Eve 12oz (24)</v>
          </cell>
          <cell r="C4014">
            <v>59</v>
          </cell>
        </row>
        <row r="4015">
          <cell r="A4015">
            <v>10734</v>
          </cell>
          <cell r="B4015" t="str">
            <v>Evil Twin Xmas Eve 1/6 bbl</v>
          </cell>
          <cell r="C4015">
            <v>129</v>
          </cell>
        </row>
        <row r="4016">
          <cell r="A4016">
            <v>10743</v>
          </cell>
          <cell r="B4016" t="str">
            <v>Westbrook Marzenbier 1/6 bbl</v>
          </cell>
          <cell r="C4016">
            <v>95</v>
          </cell>
        </row>
        <row r="4017">
          <cell r="A4017">
            <v>10745</v>
          </cell>
          <cell r="B4017" t="str">
            <v>Stillwater Artisanal Folklore 1/2 bbl</v>
          </cell>
          <cell r="C4017">
            <v>185</v>
          </cell>
        </row>
        <row r="4018">
          <cell r="A4018">
            <v>10746</v>
          </cell>
          <cell r="B4018" t="str">
            <v>Stillwater Artisanal Folklore 12oz (24)</v>
          </cell>
          <cell r="C4018">
            <v>39</v>
          </cell>
        </row>
        <row r="4019">
          <cell r="A4019">
            <v>10751</v>
          </cell>
          <cell r="B4019" t="str">
            <v>Hof ten Dormaal Brandy - Blond 6x75cl</v>
          </cell>
          <cell r="C4019">
            <v>75</v>
          </cell>
        </row>
        <row r="4020">
          <cell r="A4020">
            <v>10752</v>
          </cell>
          <cell r="B4020" t="str">
            <v>Hof ten Dormaal Bruichladdich - Blond 30L</v>
          </cell>
          <cell r="C4020">
            <v>295</v>
          </cell>
        </row>
        <row r="4021">
          <cell r="A4021">
            <v>10753</v>
          </cell>
          <cell r="B4021" t="str">
            <v>Hof ten Dormaal Port Charlotte - Blond 30L</v>
          </cell>
          <cell r="C4021">
            <v>295</v>
          </cell>
        </row>
        <row r="4022">
          <cell r="A4022">
            <v>10754</v>
          </cell>
          <cell r="B4022" t="str">
            <v>Hof ten Dormaal Tildonk Special 30L</v>
          </cell>
          <cell r="C4022">
            <v>295</v>
          </cell>
        </row>
        <row r="4023">
          <cell r="A4023">
            <v>10756</v>
          </cell>
          <cell r="B4023" t="str">
            <v>Westbrook Citrus Ninja 12x66cl</v>
          </cell>
          <cell r="C4023">
            <v>70</v>
          </cell>
        </row>
        <row r="4024">
          <cell r="A4024">
            <v>10757</v>
          </cell>
          <cell r="B4024" t="str">
            <v>Westbrook Grumpy Old Time 12x75cl</v>
          </cell>
          <cell r="C4024">
            <v>185</v>
          </cell>
        </row>
        <row r="4025">
          <cell r="A4025">
            <v>10758</v>
          </cell>
          <cell r="B4025" t="str">
            <v>Westbrook Citrus Ninja 1/6 bbl</v>
          </cell>
          <cell r="C4025">
            <v>125</v>
          </cell>
        </row>
        <row r="4026">
          <cell r="A4026">
            <v>10762</v>
          </cell>
          <cell r="B4026" t="str">
            <v>Crooked Stave L'brett D'Or 12x37.5cl</v>
          </cell>
          <cell r="C4026">
            <v>120</v>
          </cell>
        </row>
        <row r="4027">
          <cell r="A4027">
            <v>10765</v>
          </cell>
          <cell r="B4027" t="str">
            <v>Against the Grain Scorched Monk 12x75cl</v>
          </cell>
          <cell r="C4027">
            <v>150</v>
          </cell>
        </row>
        <row r="4028">
          <cell r="A4028">
            <v>10766</v>
          </cell>
          <cell r="B4028" t="str">
            <v>Against the Grain Great Big Kentucky Sausage Fest 30L</v>
          </cell>
          <cell r="C4028">
            <v>145</v>
          </cell>
        </row>
        <row r="4029">
          <cell r="A4029">
            <v>10768</v>
          </cell>
          <cell r="B4029" t="str">
            <v>Against the Grain Thundercoot 30L</v>
          </cell>
          <cell r="C4029">
            <v>145</v>
          </cell>
        </row>
        <row r="4030">
          <cell r="A4030">
            <v>10772</v>
          </cell>
          <cell r="B4030" t="str">
            <v>Westbrook Gozu 1/6 bbl</v>
          </cell>
          <cell r="C4030">
            <v>120</v>
          </cell>
        </row>
        <row r="4031">
          <cell r="A4031">
            <v>10775</v>
          </cell>
          <cell r="B4031" t="str">
            <v>Evil Twin The Cowboy 1/2 bbl</v>
          </cell>
          <cell r="C4031">
            <v>185</v>
          </cell>
        </row>
        <row r="4032">
          <cell r="A4032">
            <v>10776</v>
          </cell>
          <cell r="B4032" t="str">
            <v>Evil Twin The Cowboy 12oz (24)</v>
          </cell>
          <cell r="C4032">
            <v>42.5</v>
          </cell>
        </row>
        <row r="4033">
          <cell r="A4033">
            <v>10778</v>
          </cell>
          <cell r="B4033" t="str">
            <v>Evil Twin Hello My Name is Sonja 30L</v>
          </cell>
          <cell r="C4033">
            <v>255</v>
          </cell>
        </row>
        <row r="4034">
          <cell r="A4034">
            <v>10779</v>
          </cell>
          <cell r="B4034" t="str">
            <v>Westbrook One Claw 1/6 bbl</v>
          </cell>
          <cell r="C4034">
            <v>75</v>
          </cell>
        </row>
        <row r="4035">
          <cell r="A4035">
            <v>10780</v>
          </cell>
          <cell r="B4035" t="str">
            <v>Westbrook Udderly Stout 1/6 bbl</v>
          </cell>
          <cell r="C4035">
            <v>95</v>
          </cell>
        </row>
        <row r="4036">
          <cell r="A4036">
            <v>10784</v>
          </cell>
          <cell r="B4036" t="str">
            <v>Hof ten Dormaal Sweet Leif 12x37.5cl</v>
          </cell>
          <cell r="C4036">
            <v>69</v>
          </cell>
        </row>
        <row r="4037">
          <cell r="A4037">
            <v>10786</v>
          </cell>
          <cell r="B4037" t="str">
            <v>Hof ten Dormaal Tildonk Special 37.5cl (12)</v>
          </cell>
          <cell r="C4037">
            <v>0</v>
          </cell>
        </row>
        <row r="4038">
          <cell r="A4038">
            <v>10788</v>
          </cell>
          <cell r="B4038" t="str">
            <v>Hof ten Dormaal Port Charlotte - 6x75cl</v>
          </cell>
          <cell r="C4038">
            <v>75</v>
          </cell>
        </row>
        <row r="4039">
          <cell r="A4039">
            <v>10796</v>
          </cell>
          <cell r="B4039" t="str">
            <v>Hof ten Dormaal Jenever - Extra Blond 30L</v>
          </cell>
          <cell r="C4039">
            <v>325</v>
          </cell>
        </row>
        <row r="4040">
          <cell r="A4040">
            <v>10797</v>
          </cell>
          <cell r="B4040" t="str">
            <v>Hof ten Dormaal Sauternes - Extra Blond 30L</v>
          </cell>
          <cell r="C4040">
            <v>325</v>
          </cell>
        </row>
        <row r="4041">
          <cell r="A4041">
            <v>10802</v>
          </cell>
          <cell r="B4041" t="str">
            <v>Off Color Troublesome 1/6 bbl</v>
          </cell>
          <cell r="C4041">
            <v>120</v>
          </cell>
        </row>
        <row r="4042">
          <cell r="A4042">
            <v>10804</v>
          </cell>
          <cell r="B4042" t="str">
            <v>Off Color Scurry 1/6 bbl</v>
          </cell>
          <cell r="C4042">
            <v>120</v>
          </cell>
        </row>
        <row r="4043">
          <cell r="A4043">
            <v>10818</v>
          </cell>
          <cell r="B4043" t="str">
            <v>Off Color Apex 1/6 bbl</v>
          </cell>
          <cell r="C4043">
            <v>129</v>
          </cell>
        </row>
        <row r="4044">
          <cell r="A4044">
            <v>10826</v>
          </cell>
          <cell r="B4044" t="str">
            <v>Stillwater Artisanal Once in a Lifetime 12x75cl</v>
          </cell>
          <cell r="C4044">
            <v>80</v>
          </cell>
        </row>
        <row r="4045">
          <cell r="A4045">
            <v>10827</v>
          </cell>
          <cell r="B4045" t="str">
            <v>Stillwater Artisanal Once in a Lifetime 1/2 bbl</v>
          </cell>
          <cell r="C4045">
            <v>195</v>
          </cell>
        </row>
        <row r="4046">
          <cell r="A4046">
            <v>10829</v>
          </cell>
          <cell r="B4046" t="str">
            <v>Stillwater Artisanal Folklore 1/6 pubkeg</v>
          </cell>
          <cell r="C4046">
            <v>94</v>
          </cell>
        </row>
        <row r="4047">
          <cell r="A4047">
            <v>10831</v>
          </cell>
          <cell r="B4047" t="str">
            <v>Crooked Stave Vieille Cranberry &amp; Spice 12x37.5cl</v>
          </cell>
          <cell r="C4047">
            <v>89</v>
          </cell>
        </row>
        <row r="4048">
          <cell r="A4048">
            <v>10832</v>
          </cell>
          <cell r="B4048" t="str">
            <v>Crooked Stave Batch #60 12x37.5cl</v>
          </cell>
          <cell r="C4048">
            <v>99</v>
          </cell>
        </row>
        <row r="4049">
          <cell r="A4049">
            <v>10837</v>
          </cell>
          <cell r="B4049" t="str">
            <v>Against the Grain Rico Sauvin 12x66cl</v>
          </cell>
          <cell r="C4049">
            <v>115</v>
          </cell>
        </row>
        <row r="4050">
          <cell r="A4050">
            <v>10841</v>
          </cell>
          <cell r="B4050" t="str">
            <v>Westbrook Mr. Chipper 12x75cl</v>
          </cell>
          <cell r="C4050">
            <v>175</v>
          </cell>
        </row>
        <row r="4051">
          <cell r="A4051">
            <v>10842</v>
          </cell>
          <cell r="B4051" t="str">
            <v>Westbrook Rhubarb Remix 12x75cl</v>
          </cell>
          <cell r="C4051">
            <v>125</v>
          </cell>
        </row>
        <row r="4052">
          <cell r="A4052">
            <v>10852</v>
          </cell>
          <cell r="B4052" t="str">
            <v>Against the Grain Brett the Hipman Hop 12x22oz</v>
          </cell>
          <cell r="C4052">
            <v>165</v>
          </cell>
        </row>
        <row r="4053">
          <cell r="A4053">
            <v>10857</v>
          </cell>
          <cell r="B4053" t="str">
            <v>Off Color Dino'smores 1/6 bbl</v>
          </cell>
          <cell r="C4053">
            <v>175</v>
          </cell>
        </row>
        <row r="4054">
          <cell r="A4054">
            <v>10858</v>
          </cell>
          <cell r="B4054" t="str">
            <v>Off Color Tooth &amp; Claw 1/6 bbl</v>
          </cell>
          <cell r="C4054">
            <v>120</v>
          </cell>
        </row>
        <row r="4055">
          <cell r="A4055">
            <v>10863</v>
          </cell>
          <cell r="B4055" t="str">
            <v>Off Color Rats in the Ashes 1/6 bbl</v>
          </cell>
          <cell r="C4055">
            <v>180</v>
          </cell>
        </row>
        <row r="4056">
          <cell r="A4056">
            <v>10865</v>
          </cell>
          <cell r="B4056" t="str">
            <v>Against the Grain Citra Ass Down Bottles 12x66cl</v>
          </cell>
          <cell r="C4056">
            <v>89</v>
          </cell>
        </row>
        <row r="4057">
          <cell r="A4057">
            <v>10869</v>
          </cell>
          <cell r="B4057" t="str">
            <v>Evil Twin Low Life 1/6 bbl Pub Kegs</v>
          </cell>
          <cell r="C4057">
            <v>0</v>
          </cell>
        </row>
        <row r="4058">
          <cell r="A4058">
            <v>10871</v>
          </cell>
          <cell r="B4058" t="str">
            <v>De Dochter l'Ensemble 12x50cl</v>
          </cell>
          <cell r="C4058">
            <v>145</v>
          </cell>
        </row>
        <row r="4059">
          <cell r="A4059">
            <v>10881</v>
          </cell>
          <cell r="B4059" t="str">
            <v>Commons Brewery Urban Farmhouse 75cl (120</v>
          </cell>
          <cell r="C4059">
            <v>0</v>
          </cell>
        </row>
        <row r="4060">
          <cell r="A4060">
            <v>10889</v>
          </cell>
          <cell r="B4060" t="str">
            <v>Evil Twin Double Barrel Jesus 12x66cl</v>
          </cell>
          <cell r="C4060">
            <v>195</v>
          </cell>
        </row>
        <row r="4061">
          <cell r="A4061">
            <v>10896</v>
          </cell>
          <cell r="B4061" t="str">
            <v>Off Color Dawdle 1/6 bbl</v>
          </cell>
          <cell r="C4061">
            <v>145</v>
          </cell>
        </row>
        <row r="4062">
          <cell r="A4062">
            <v>10900</v>
          </cell>
          <cell r="B4062" t="str">
            <v>Stillwater Artisanal Brontide 1/6 bbl</v>
          </cell>
          <cell r="C4062">
            <v>89</v>
          </cell>
        </row>
        <row r="4063">
          <cell r="A4063">
            <v>10901</v>
          </cell>
          <cell r="B4063" t="str">
            <v>Stillwater Artisanal Brontide 1/2 bbl</v>
          </cell>
          <cell r="C4063">
            <v>165</v>
          </cell>
        </row>
        <row r="4064">
          <cell r="A4064">
            <v>10902</v>
          </cell>
          <cell r="B4064" t="str">
            <v>STW Brontide 1/6 bbl Pub Keg</v>
          </cell>
          <cell r="C4064">
            <v>0</v>
          </cell>
        </row>
        <row r="4065">
          <cell r="A4065">
            <v>10905</v>
          </cell>
          <cell r="B4065" t="str">
            <v>Evil Twin Porthole 22oz (12)</v>
          </cell>
          <cell r="C4065">
            <v>0</v>
          </cell>
        </row>
        <row r="4066">
          <cell r="A4066">
            <v>10920</v>
          </cell>
          <cell r="B4066" t="str">
            <v>Against the Grain MacFanny Baw 12x66cl</v>
          </cell>
          <cell r="C4066">
            <v>105</v>
          </cell>
        </row>
        <row r="4067">
          <cell r="A4067">
            <v>10922</v>
          </cell>
          <cell r="B4067" t="str">
            <v>Against the Grain Playa Hator 30L</v>
          </cell>
          <cell r="C4067">
            <v>150</v>
          </cell>
        </row>
        <row r="4068">
          <cell r="A4068">
            <v>10923</v>
          </cell>
          <cell r="B4068" t="str">
            <v>Against the Grain Hamon Hamarth 30L</v>
          </cell>
          <cell r="C4068">
            <v>155</v>
          </cell>
        </row>
        <row r="4069">
          <cell r="A4069">
            <v>10924</v>
          </cell>
          <cell r="B4069" t="str">
            <v>Against the Grain We Shuck 30L</v>
          </cell>
          <cell r="C4069">
            <v>145</v>
          </cell>
        </row>
        <row r="4070">
          <cell r="A4070">
            <v>10930</v>
          </cell>
          <cell r="B4070" t="str">
            <v>Hof ten Dormaal Octomore 30L</v>
          </cell>
          <cell r="C4070">
            <v>295</v>
          </cell>
        </row>
        <row r="4071">
          <cell r="A4071">
            <v>10933</v>
          </cell>
          <cell r="B4071" t="str">
            <v>Stillwater Artisanal Gose Gone Wild 1/6 bbl</v>
          </cell>
          <cell r="C4071">
            <v>120</v>
          </cell>
        </row>
        <row r="4072">
          <cell r="A4072">
            <v>10935</v>
          </cell>
          <cell r="B4072" t="str">
            <v>Hof ten Dormaal Grappa - Dark 6x75cl</v>
          </cell>
          <cell r="C4072">
            <v>75</v>
          </cell>
        </row>
        <row r="4073">
          <cell r="A4073">
            <v>10939</v>
          </cell>
          <cell r="B4073" t="str">
            <v>Evil Twin CT Imperial Doughnut Break 1/2 bbl</v>
          </cell>
          <cell r="C4073">
            <v>295</v>
          </cell>
        </row>
        <row r="4074">
          <cell r="A4074">
            <v>10940</v>
          </cell>
          <cell r="B4074" t="str">
            <v>Against the Grain The Brown Note Bottles 12x66cl</v>
          </cell>
          <cell r="C4074">
            <v>89</v>
          </cell>
        </row>
        <row r="4075">
          <cell r="A4075">
            <v>10941</v>
          </cell>
          <cell r="B4075" t="str">
            <v>Stillwater Artisanal Debutante 12oz (24)</v>
          </cell>
          <cell r="C4075">
            <v>39</v>
          </cell>
        </row>
        <row r="4076">
          <cell r="A4076">
            <v>10951</v>
          </cell>
          <cell r="B4076" t="str">
            <v>Stillwater Artisanal Saison Darkly 1/2 bbl</v>
          </cell>
          <cell r="C4076">
            <v>185</v>
          </cell>
        </row>
        <row r="4077">
          <cell r="A4077">
            <v>10954</v>
          </cell>
          <cell r="B4077" t="str">
            <v>Crooked Stave St. Bretta Winter 12x37.5cl</v>
          </cell>
          <cell r="C4077">
            <v>75</v>
          </cell>
        </row>
        <row r="4078">
          <cell r="A4078">
            <v>10958</v>
          </cell>
          <cell r="B4078" t="str">
            <v>STW Classique Pub Keg 1/6 bbl</v>
          </cell>
          <cell r="C4078">
            <v>0</v>
          </cell>
        </row>
        <row r="4079">
          <cell r="A4079">
            <v>10961</v>
          </cell>
          <cell r="B4079" t="str">
            <v>Rockmill Dubbel - Large 6x75cl</v>
          </cell>
          <cell r="C4079">
            <v>75</v>
          </cell>
        </row>
        <row r="4080">
          <cell r="A4080">
            <v>10966</v>
          </cell>
          <cell r="B4080" t="str">
            <v>Rockmill Dubbel - Small 12x37.5cl</v>
          </cell>
          <cell r="C4080">
            <v>78</v>
          </cell>
        </row>
        <row r="4081">
          <cell r="A4081">
            <v>10971</v>
          </cell>
          <cell r="B4081" t="str">
            <v>Against the Grain Cutty 30L</v>
          </cell>
          <cell r="C4081">
            <v>105</v>
          </cell>
        </row>
        <row r="4082">
          <cell r="A4082">
            <v>10972</v>
          </cell>
          <cell r="B4082" t="str">
            <v>Against the Grain Killewitte 30L</v>
          </cell>
          <cell r="C4082">
            <v>125</v>
          </cell>
        </row>
        <row r="4083">
          <cell r="A4083">
            <v>10973</v>
          </cell>
          <cell r="B4083" t="str">
            <v>Against the Grain Bay and Pepper 12x75cl</v>
          </cell>
          <cell r="C4083">
            <v>165</v>
          </cell>
        </row>
        <row r="4084">
          <cell r="A4084">
            <v>10975</v>
          </cell>
          <cell r="B4084" t="str">
            <v>STW Existent Pub Keg 1/6 bbl</v>
          </cell>
          <cell r="C4084">
            <v>0</v>
          </cell>
        </row>
        <row r="4085">
          <cell r="A4085">
            <v>10987</v>
          </cell>
          <cell r="B4085" t="str">
            <v>Against the Grain There Gose the Neighborhood 12x50cl</v>
          </cell>
          <cell r="C4085">
            <v>125</v>
          </cell>
        </row>
        <row r="4086">
          <cell r="A4086">
            <v>10988</v>
          </cell>
          <cell r="B4086" t="str">
            <v>Against the Grain Brettish Bulldog 12x50cl</v>
          </cell>
          <cell r="C4086">
            <v>89</v>
          </cell>
        </row>
        <row r="4087">
          <cell r="A4087">
            <v>10989</v>
          </cell>
          <cell r="B4087" t="str">
            <v>Off Color You Never 1/6 bbl</v>
          </cell>
          <cell r="C4087">
            <v>120</v>
          </cell>
        </row>
        <row r="4088">
          <cell r="A4088">
            <v>10993</v>
          </cell>
          <cell r="B4088" t="str">
            <v>Leelanau Whaleback 12x75cl</v>
          </cell>
          <cell r="C4088">
            <v>159</v>
          </cell>
        </row>
        <row r="4089">
          <cell r="A4089">
            <v>10994</v>
          </cell>
          <cell r="B4089" t="str">
            <v>Leelanau Good Harbor 12x75cl</v>
          </cell>
          <cell r="C4089">
            <v>159</v>
          </cell>
        </row>
        <row r="4090">
          <cell r="A4090">
            <v>10999</v>
          </cell>
          <cell r="B4090" t="str">
            <v>Evil Twin Yin &amp; Yang 12oz (24)</v>
          </cell>
          <cell r="C4090">
            <v>54.5</v>
          </cell>
        </row>
        <row r="4091">
          <cell r="A4091">
            <v>11000</v>
          </cell>
          <cell r="B4091" t="str">
            <v>Evil Twin Yin &amp; Yang 1/6 bbl</v>
          </cell>
          <cell r="C4091">
            <v>120</v>
          </cell>
        </row>
        <row r="4092">
          <cell r="A4092">
            <v>11001</v>
          </cell>
          <cell r="B4092" t="str">
            <v>Westbrook Marzen 66cl(12)</v>
          </cell>
          <cell r="C4092">
            <v>59</v>
          </cell>
        </row>
        <row r="4093">
          <cell r="A4093">
            <v>11004</v>
          </cell>
          <cell r="B4093" t="str">
            <v>Hof ten Dormaal Zure - Large 6x75cl</v>
          </cell>
          <cell r="C4093">
            <v>69</v>
          </cell>
        </row>
        <row r="4094">
          <cell r="A4094">
            <v>11005</v>
          </cell>
          <cell r="B4094" t="str">
            <v>Hof ten Dormaal Bruichladdich - Dark 6x75cl</v>
          </cell>
          <cell r="C4094">
            <v>75</v>
          </cell>
        </row>
        <row r="4095">
          <cell r="A4095">
            <v>11010</v>
          </cell>
          <cell r="B4095" t="str">
            <v>Westbrook Barrel Aged Mexican Cake 22oz (12)</v>
          </cell>
          <cell r="C4095">
            <v>171</v>
          </cell>
        </row>
        <row r="4096">
          <cell r="A4096">
            <v>11022</v>
          </cell>
          <cell r="B4096" t="str">
            <v>Willows Family Family Ale 12x75cl</v>
          </cell>
          <cell r="C4096">
            <v>140</v>
          </cell>
        </row>
        <row r="4097">
          <cell r="A4097">
            <v>11023</v>
          </cell>
          <cell r="B4097" t="str">
            <v>Willows Family Family Ale 30L</v>
          </cell>
          <cell r="C4097">
            <v>195</v>
          </cell>
        </row>
        <row r="4098">
          <cell r="A4098">
            <v>11028</v>
          </cell>
          <cell r="B4098" t="str">
            <v>Rockmill Petite Saison 12x37.5cl</v>
          </cell>
          <cell r="C4098">
            <v>68</v>
          </cell>
        </row>
        <row r="4099">
          <cell r="A4099">
            <v>11030</v>
          </cell>
          <cell r="B4099" t="str">
            <v>Rockmill Saison Noir 12x37.5cl</v>
          </cell>
          <cell r="C4099">
            <v>78</v>
          </cell>
        </row>
        <row r="4100">
          <cell r="A4100">
            <v>11035</v>
          </cell>
          <cell r="B4100" t="str">
            <v>Against the Grain Kamen Knuddlen 30L</v>
          </cell>
          <cell r="C4100">
            <v>160</v>
          </cell>
        </row>
        <row r="4101">
          <cell r="A4101">
            <v>11036</v>
          </cell>
          <cell r="B4101" t="str">
            <v>Against the Grain Flesh Gourdin 30L</v>
          </cell>
          <cell r="C4101">
            <v>135</v>
          </cell>
        </row>
        <row r="4102">
          <cell r="A4102">
            <v>11043</v>
          </cell>
          <cell r="B4102" t="str">
            <v>Stillwater Artisanal Damiana 1/2 bbl</v>
          </cell>
          <cell r="C4102">
            <v>195</v>
          </cell>
        </row>
        <row r="4103">
          <cell r="A4103">
            <v>11045</v>
          </cell>
          <cell r="B4103" t="str">
            <v>Tilquin Rullquin QD 75cl (6)</v>
          </cell>
          <cell r="C4103">
            <v>112.45</v>
          </cell>
        </row>
        <row r="4104">
          <cell r="A4104">
            <v>11046</v>
          </cell>
          <cell r="B4104" t="str">
            <v>Tilquin Gueuze Squared 75cl (6)</v>
          </cell>
          <cell r="C4104">
            <v>0</v>
          </cell>
        </row>
        <row r="4105">
          <cell r="A4105">
            <v>11047</v>
          </cell>
          <cell r="B4105" t="str">
            <v>Tilquin Gueuze Squared 37.5cl (12)</v>
          </cell>
          <cell r="C4105">
            <v>0</v>
          </cell>
        </row>
        <row r="4106">
          <cell r="A4106">
            <v>11048</v>
          </cell>
          <cell r="B4106" t="str">
            <v>Westbrook El Dorado golden 1/6 bbl</v>
          </cell>
          <cell r="C4106">
            <v>99</v>
          </cell>
        </row>
        <row r="4107">
          <cell r="A4107">
            <v>11052</v>
          </cell>
          <cell r="B4107" t="str">
            <v>Off Color Biere de Guard Dog 1/6 bbl</v>
          </cell>
          <cell r="C4107">
            <v>125</v>
          </cell>
        </row>
        <row r="4108">
          <cell r="A4108">
            <v>11054</v>
          </cell>
          <cell r="B4108" t="str">
            <v>Against the Grain Show Us Your Tetts 30L</v>
          </cell>
          <cell r="C4108">
            <v>90</v>
          </cell>
        </row>
        <row r="4109">
          <cell r="A4109">
            <v>11055</v>
          </cell>
          <cell r="B4109" t="str">
            <v>Against the Grain Takashi 30L</v>
          </cell>
          <cell r="C4109">
            <v>165</v>
          </cell>
        </row>
        <row r="4110">
          <cell r="A4110">
            <v>11056</v>
          </cell>
          <cell r="B4110" t="str">
            <v>Against the Grain Mopery With Intent 30L</v>
          </cell>
          <cell r="C4110">
            <v>125</v>
          </cell>
        </row>
        <row r="4111">
          <cell r="A4111">
            <v>11057</v>
          </cell>
          <cell r="B4111" t="str">
            <v>Off Color Dino'smores 12oz (24)</v>
          </cell>
          <cell r="C4111">
            <v>95</v>
          </cell>
        </row>
        <row r="4112">
          <cell r="A4112">
            <v>11062</v>
          </cell>
          <cell r="B4112" t="str">
            <v>Crooked Stave Surette Autumn 12x37.5cl</v>
          </cell>
          <cell r="C4112">
            <v>70</v>
          </cell>
        </row>
        <row r="4113">
          <cell r="A4113">
            <v>11063</v>
          </cell>
          <cell r="B4113" t="str">
            <v>Crooked Stave St. Bretta Autumn 12x37.5cl</v>
          </cell>
          <cell r="C4113">
            <v>70</v>
          </cell>
        </row>
        <row r="4114">
          <cell r="A4114">
            <v>11072</v>
          </cell>
          <cell r="B4114" t="str">
            <v>Westbrook Udderly Stout 12x66cl</v>
          </cell>
          <cell r="C4114">
            <v>60</v>
          </cell>
        </row>
        <row r="4115">
          <cell r="A4115">
            <v>11077</v>
          </cell>
          <cell r="B4115" t="str">
            <v>Gigantic Brewing Peace Loving Decoy 12x66cl</v>
          </cell>
          <cell r="C4115">
            <v>49</v>
          </cell>
        </row>
        <row r="4116">
          <cell r="A4116">
            <v>11078</v>
          </cell>
          <cell r="B4116" t="str">
            <v>Gigantic Brewing Peace Loving Decoy 1/6 bbl</v>
          </cell>
          <cell r="C4116">
            <v>99</v>
          </cell>
        </row>
        <row r="4117">
          <cell r="A4117">
            <v>11079</v>
          </cell>
          <cell r="B4117" t="str">
            <v>Gigantic Brewing Intensify 12x66cl</v>
          </cell>
          <cell r="C4117">
            <v>75</v>
          </cell>
        </row>
        <row r="4118">
          <cell r="A4118">
            <v>11080</v>
          </cell>
          <cell r="B4118" t="str">
            <v>Gigantic Brewing Intensify 1/6 bbl</v>
          </cell>
          <cell r="C4118">
            <v>109</v>
          </cell>
        </row>
        <row r="4119">
          <cell r="A4119">
            <v>11082</v>
          </cell>
          <cell r="B4119" t="str">
            <v>Omnipollo Zodiak 30L</v>
          </cell>
          <cell r="C4119">
            <v>215</v>
          </cell>
        </row>
        <row r="4120">
          <cell r="A4120">
            <v>11083</v>
          </cell>
          <cell r="B4120" t="str">
            <v>Hof ten Dormaal Dormaal Saison 6x75cl</v>
          </cell>
          <cell r="C4120">
            <v>55</v>
          </cell>
        </row>
        <row r="4121">
          <cell r="A4121">
            <v>11085</v>
          </cell>
          <cell r="B4121" t="str">
            <v>Hof ten Dormaal Dormaal Saison 30L</v>
          </cell>
          <cell r="C4121">
            <v>215</v>
          </cell>
        </row>
        <row r="4122">
          <cell r="A4122">
            <v>11089</v>
          </cell>
          <cell r="B4122" t="str">
            <v>De Dochter Noblesse 24x33cl</v>
          </cell>
          <cell r="C4122">
            <v>85</v>
          </cell>
        </row>
        <row r="4123">
          <cell r="A4123">
            <v>11097</v>
          </cell>
          <cell r="B4123" t="str">
            <v>Leelanau Line 5 12x75cl</v>
          </cell>
          <cell r="C4123">
            <v>199</v>
          </cell>
        </row>
        <row r="4124">
          <cell r="A4124">
            <v>11106</v>
          </cell>
          <cell r="B4124" t="str">
            <v>Stillwater Artisanal Arcana 12x37.5cl</v>
          </cell>
          <cell r="C4124">
            <v>45</v>
          </cell>
        </row>
        <row r="4125">
          <cell r="A4125">
            <v>11107</v>
          </cell>
          <cell r="B4125" t="str">
            <v>Stillwater Artisanal Arcana 30L</v>
          </cell>
          <cell r="C4125">
            <v>215</v>
          </cell>
        </row>
        <row r="4126">
          <cell r="A4126">
            <v>11110</v>
          </cell>
          <cell r="B4126" t="str">
            <v>Omnipollo Smoothie IPA 24x33cl</v>
          </cell>
          <cell r="C4126">
            <v>115</v>
          </cell>
        </row>
        <row r="4127">
          <cell r="A4127">
            <v>11112</v>
          </cell>
          <cell r="B4127" t="str">
            <v>Against the Grain KY Kamen Knuddeln 22oz (12) 22oz(12)</v>
          </cell>
          <cell r="C4127">
            <v>130</v>
          </cell>
        </row>
        <row r="4128">
          <cell r="A4128">
            <v>11114</v>
          </cell>
          <cell r="B4128" t="str">
            <v>Against the Grain Korne's Kwery 30L</v>
          </cell>
          <cell r="C4128">
            <v>145</v>
          </cell>
        </row>
        <row r="4129">
          <cell r="A4129">
            <v>11115</v>
          </cell>
          <cell r="B4129" t="str">
            <v>Against the Grain Solipsistic Narcis Braggot 30L</v>
          </cell>
          <cell r="C4129">
            <v>155</v>
          </cell>
        </row>
        <row r="4130">
          <cell r="A4130">
            <v>11116</v>
          </cell>
          <cell r="B4130" t="str">
            <v>Against the Grain SS Kentucky 30L</v>
          </cell>
          <cell r="C4130">
            <v>155</v>
          </cell>
        </row>
        <row r="4131">
          <cell r="A4131">
            <v>11118</v>
          </cell>
          <cell r="B4131" t="str">
            <v>Stillwater Artisanal Stereo 12oz (24)</v>
          </cell>
          <cell r="C4131">
            <v>69</v>
          </cell>
        </row>
        <row r="4132">
          <cell r="A4132">
            <v>11119</v>
          </cell>
          <cell r="B4132" t="str">
            <v>Stillwater Artisanal Stereo 1/6 bbl</v>
          </cell>
          <cell r="C4132">
            <v>105</v>
          </cell>
        </row>
        <row r="4133">
          <cell r="A4133">
            <v>11120</v>
          </cell>
          <cell r="B4133" t="str">
            <v>Stillwater Artisanal Stereo 1/2 bbl</v>
          </cell>
          <cell r="C4133">
            <v>195</v>
          </cell>
        </row>
        <row r="4134">
          <cell r="A4134">
            <v>11123</v>
          </cell>
          <cell r="B4134" t="str">
            <v>Stillwater Artisanal Mono 1/6 bbl</v>
          </cell>
          <cell r="C4134">
            <v>89</v>
          </cell>
        </row>
        <row r="4135">
          <cell r="A4135">
            <v>11124</v>
          </cell>
          <cell r="B4135" t="str">
            <v>StillwaterArtisanal Mono 1/2 bbl</v>
          </cell>
          <cell r="C4135">
            <v>175</v>
          </cell>
        </row>
        <row r="4136">
          <cell r="A4136">
            <v>11126</v>
          </cell>
          <cell r="B4136" t="str">
            <v>Stillwater Artisanal Surround 12oz (24)</v>
          </cell>
          <cell r="C4136">
            <v>59</v>
          </cell>
        </row>
        <row r="4137">
          <cell r="A4137">
            <v>11127</v>
          </cell>
          <cell r="B4137" t="str">
            <v>Stillwater Artisanal Surround 1/6 bbl</v>
          </cell>
          <cell r="C4137">
            <v>129</v>
          </cell>
        </row>
        <row r="4138">
          <cell r="A4138">
            <v>11128</v>
          </cell>
          <cell r="B4138" t="str">
            <v>Stillwater Artisanal Surround 1/2 bbl</v>
          </cell>
          <cell r="C4138">
            <v>255</v>
          </cell>
        </row>
        <row r="4139">
          <cell r="A4139">
            <v>11129</v>
          </cell>
          <cell r="B4139" t="str">
            <v>STW Surround 1/6 Pub Kegs</v>
          </cell>
          <cell r="C4139">
            <v>0</v>
          </cell>
        </row>
        <row r="4140">
          <cell r="A4140">
            <v>11130</v>
          </cell>
          <cell r="B4140" t="str">
            <v>Westbrook Lichtenhainer Weisse 1/6 bbl</v>
          </cell>
          <cell r="C4140">
            <v>94</v>
          </cell>
        </row>
        <row r="4141">
          <cell r="A4141">
            <v>11131</v>
          </cell>
          <cell r="B4141" t="str">
            <v>Evil Twin Aun Mas Chili Jesus 33cl (24)</v>
          </cell>
          <cell r="C4141">
            <v>120</v>
          </cell>
        </row>
        <row r="4142">
          <cell r="A4142">
            <v>11134</v>
          </cell>
          <cell r="B4142" t="str">
            <v>Off Color Class Warfare 1/6 bbl</v>
          </cell>
          <cell r="C4142">
            <v>140</v>
          </cell>
        </row>
        <row r="4143">
          <cell r="A4143">
            <v>11139</v>
          </cell>
          <cell r="B4143" t="str">
            <v>STW Hors d'Age 30L bbl</v>
          </cell>
          <cell r="C4143">
            <v>0</v>
          </cell>
        </row>
        <row r="4144">
          <cell r="A4144">
            <v>11140</v>
          </cell>
          <cell r="B4144" t="str">
            <v>De Dochter Crime Passionnel 12x66cl</v>
          </cell>
          <cell r="C4144">
            <v>95</v>
          </cell>
        </row>
        <row r="4145">
          <cell r="A4145">
            <v>11147</v>
          </cell>
          <cell r="B4145" t="str">
            <v>Omnipollo Yellow Belly 30L</v>
          </cell>
          <cell r="C4145">
            <v>375</v>
          </cell>
        </row>
        <row r="4146">
          <cell r="A4146">
            <v>11149</v>
          </cell>
          <cell r="B4146" t="str">
            <v>Evil Twin Soft DK 1/6 bbl</v>
          </cell>
          <cell r="C4146">
            <v>149</v>
          </cell>
        </row>
        <row r="4147">
          <cell r="A4147">
            <v>11151</v>
          </cell>
          <cell r="B4147" t="str">
            <v>Gigantic Brewing Saboteur 22oz(12)</v>
          </cell>
          <cell r="C4147">
            <v>78</v>
          </cell>
        </row>
        <row r="4148">
          <cell r="A4148">
            <v>11153</v>
          </cell>
          <cell r="B4148" t="str">
            <v>Gigantic Brewing Massive! 22oz(12)</v>
          </cell>
          <cell r="C4148">
            <v>99</v>
          </cell>
        </row>
        <row r="4149">
          <cell r="A4149">
            <v>11154</v>
          </cell>
          <cell r="B4149" t="str">
            <v>Gigantic Brewing Catch 23 1/6 bbl</v>
          </cell>
          <cell r="C4149">
            <v>99</v>
          </cell>
        </row>
        <row r="4150">
          <cell r="A4150">
            <v>11155</v>
          </cell>
          <cell r="B4150" t="str">
            <v>Gigantic Brewing Saboteur 1/6 bbl</v>
          </cell>
          <cell r="C4150">
            <v>109</v>
          </cell>
        </row>
        <row r="4151">
          <cell r="A4151">
            <v>11161</v>
          </cell>
          <cell r="B4151" t="str">
            <v>Evil Twin Citra Sunshine 1/6 bbl</v>
          </cell>
          <cell r="C4151">
            <v>84</v>
          </cell>
        </row>
        <row r="4152">
          <cell r="A4152">
            <v>11163</v>
          </cell>
          <cell r="B4152" t="str">
            <v>Evil Twin Falco BCD:16oz(24)</v>
          </cell>
          <cell r="C4152">
            <v>54.5</v>
          </cell>
        </row>
        <row r="4153">
          <cell r="A4153">
            <v>11165</v>
          </cell>
          <cell r="B4153" t="str">
            <v>Against the Grain Sho'nuff 30L</v>
          </cell>
          <cell r="C4153">
            <v>89</v>
          </cell>
        </row>
        <row r="4154">
          <cell r="A4154">
            <v>11166</v>
          </cell>
          <cell r="B4154" t="str">
            <v>Against the Grain Bhretto Blaster 30L</v>
          </cell>
          <cell r="C4154">
            <v>150</v>
          </cell>
        </row>
        <row r="4155">
          <cell r="A4155">
            <v>11167</v>
          </cell>
          <cell r="B4155" t="str">
            <v>Against the Grain Bronan the Saladbarbarian 30L</v>
          </cell>
          <cell r="C4155">
            <v>165</v>
          </cell>
        </row>
        <row r="4156">
          <cell r="A4156">
            <v>11171</v>
          </cell>
          <cell r="B4156" t="str">
            <v>Evil Twin Low Life :16oz(24)</v>
          </cell>
          <cell r="C4156">
            <v>59.95</v>
          </cell>
        </row>
        <row r="4157">
          <cell r="A4157">
            <v>11172</v>
          </cell>
          <cell r="B4157" t="str">
            <v>Stillwater Artisanal Vacuum 12oz (24)</v>
          </cell>
          <cell r="C4157">
            <v>54.5</v>
          </cell>
        </row>
        <row r="4158">
          <cell r="A4158">
            <v>11173</v>
          </cell>
          <cell r="B4158" t="str">
            <v>Stillwater Artisanal Vacuum 1/6 bbl</v>
          </cell>
          <cell r="C4158">
            <v>120</v>
          </cell>
        </row>
        <row r="4159">
          <cell r="A4159">
            <v>11174</v>
          </cell>
          <cell r="B4159" t="str">
            <v>Stillwater Artisanal Vacuum 1/2 bbl</v>
          </cell>
          <cell r="C4159">
            <v>205</v>
          </cell>
        </row>
        <row r="4160">
          <cell r="A4160">
            <v>11175</v>
          </cell>
          <cell r="B4160" t="str">
            <v>Stillwater Artisanal Projector 12oz (24)</v>
          </cell>
          <cell r="C4160">
            <v>54.5</v>
          </cell>
        </row>
        <row r="4161">
          <cell r="A4161">
            <v>11176</v>
          </cell>
          <cell r="B4161" t="str">
            <v>Stillwater Artisanal Projector 1/6 bbl</v>
          </cell>
          <cell r="C4161">
            <v>120</v>
          </cell>
        </row>
        <row r="4162">
          <cell r="A4162">
            <v>11177</v>
          </cell>
          <cell r="B4162" t="str">
            <v>Stillwater Artisanal Projector 1/2 bbl</v>
          </cell>
          <cell r="C4162">
            <v>215</v>
          </cell>
        </row>
        <row r="4163">
          <cell r="A4163">
            <v>11178</v>
          </cell>
          <cell r="B4163" t="str">
            <v>Crooked Stave Progenitor 12x37.5cl</v>
          </cell>
          <cell r="C4163">
            <v>61</v>
          </cell>
        </row>
        <row r="4164">
          <cell r="A4164">
            <v>11179</v>
          </cell>
          <cell r="B4164" t="str">
            <v>Crooked Stave Flor d'Lees 12x37.5cl</v>
          </cell>
          <cell r="C4164">
            <v>120</v>
          </cell>
        </row>
        <row r="4165">
          <cell r="A4165">
            <v>11180</v>
          </cell>
          <cell r="B4165" t="str">
            <v>Crooked Stave Petite Sour Hibiscus Cinnamon 12x37.5cl</v>
          </cell>
          <cell r="C4165">
            <v>85</v>
          </cell>
        </row>
        <row r="4166">
          <cell r="A4166">
            <v>11184</v>
          </cell>
          <cell r="B4166" t="str">
            <v>Crooked Stave Progenitor Noir 12x37.5cl</v>
          </cell>
          <cell r="C4166">
            <v>85</v>
          </cell>
        </row>
        <row r="4167">
          <cell r="A4167">
            <v>11187</v>
          </cell>
          <cell r="B4167" t="str">
            <v>Stillwater Artisanal Yacht BCD:16oz(24)</v>
          </cell>
          <cell r="C4167">
            <v>53.95</v>
          </cell>
        </row>
        <row r="4168">
          <cell r="A4168">
            <v>11188</v>
          </cell>
          <cell r="B4168" t="str">
            <v>Stillwater Artisanal Yacht 1/6 bbl</v>
          </cell>
          <cell r="C4168">
            <v>69</v>
          </cell>
        </row>
        <row r="4169">
          <cell r="A4169">
            <v>11208</v>
          </cell>
          <cell r="B4169" t="str">
            <v>Against the Grain Coq de la Marche 30L</v>
          </cell>
          <cell r="C4169">
            <v>145</v>
          </cell>
        </row>
        <row r="4170">
          <cell r="A4170">
            <v>11209</v>
          </cell>
          <cell r="B4170" t="str">
            <v>Off Color Troublesome 1/2 bbl</v>
          </cell>
          <cell r="C4170">
            <v>195</v>
          </cell>
        </row>
        <row r="4171">
          <cell r="A4171">
            <v>11210</v>
          </cell>
          <cell r="B4171" t="str">
            <v>Off Color Scurry 1/2 bbl</v>
          </cell>
          <cell r="C4171">
            <v>195</v>
          </cell>
        </row>
        <row r="4172">
          <cell r="A4172">
            <v>11211</v>
          </cell>
          <cell r="B4172" t="str">
            <v>Off Color Radiolaria 750 ml (12)</v>
          </cell>
          <cell r="C4172">
            <v>185</v>
          </cell>
        </row>
        <row r="4173">
          <cell r="A4173">
            <v>11213</v>
          </cell>
          <cell r="B4173" t="str">
            <v>De Dochter Sans Pardon 12x66cl</v>
          </cell>
          <cell r="C4173">
            <v>125</v>
          </cell>
        </row>
        <row r="4174">
          <cell r="A4174">
            <v>11215</v>
          </cell>
          <cell r="B4174" t="str">
            <v>Hof ten Dormaal Amitie 30L</v>
          </cell>
          <cell r="C4174">
            <v>299</v>
          </cell>
        </row>
        <row r="4175">
          <cell r="A4175">
            <v>11218</v>
          </cell>
          <cell r="B4175" t="str">
            <v>Hof ten Dormaal Vallen en Opstaan 30L</v>
          </cell>
          <cell r="C4175">
            <v>0</v>
          </cell>
        </row>
        <row r="4176">
          <cell r="A4176">
            <v>11219</v>
          </cell>
          <cell r="B4176" t="str">
            <v>Hof ten Dormaal Kriek beer 24x33cl</v>
          </cell>
          <cell r="C4176">
            <v>155</v>
          </cell>
        </row>
        <row r="4177">
          <cell r="A4177">
            <v>11227</v>
          </cell>
          <cell r="B4177" t="str">
            <v>Against the Grain Citra Ass Down (BIPA) 16oz(24)</v>
          </cell>
          <cell r="C4177">
            <v>67</v>
          </cell>
        </row>
        <row r="4178">
          <cell r="A4178">
            <v>11228</v>
          </cell>
          <cell r="B4178" t="str">
            <v>Against the Grain The Brown Note 16oz(24)</v>
          </cell>
          <cell r="C4178">
            <v>149</v>
          </cell>
        </row>
        <row r="4179">
          <cell r="A4179">
            <v>11229</v>
          </cell>
          <cell r="B4179" t="str">
            <v>Against the Grain Haarlem Globefrotters 30L</v>
          </cell>
          <cell r="C4179">
            <v>139</v>
          </cell>
        </row>
        <row r="4180">
          <cell r="A4180">
            <v>11230</v>
          </cell>
          <cell r="B4180" t="str">
            <v>Against the Grain Poffo Pils 30L</v>
          </cell>
          <cell r="C4180">
            <v>99</v>
          </cell>
        </row>
        <row r="4181">
          <cell r="A4181">
            <v>11235</v>
          </cell>
          <cell r="B4181" t="str">
            <v>Crooked Stave Colorado Wild Sage 1/6 bbl</v>
          </cell>
          <cell r="C4181">
            <v>95</v>
          </cell>
        </row>
        <row r="4182">
          <cell r="A4182">
            <v>11238</v>
          </cell>
          <cell r="B4182" t="str">
            <v>Crooked Stave Hop Savant 1/6 bbl</v>
          </cell>
          <cell r="C4182">
            <v>85</v>
          </cell>
        </row>
        <row r="4183">
          <cell r="A4183">
            <v>11240</v>
          </cell>
          <cell r="B4183" t="str">
            <v>Crooked Stave Petite Sour Blueberry 1/6 bbl</v>
          </cell>
          <cell r="C4183">
            <v>108</v>
          </cell>
        </row>
        <row r="4184">
          <cell r="A4184">
            <v>11256</v>
          </cell>
          <cell r="B4184" t="str">
            <v>Crooked Stave Progenitor Noir 1/6 bbl</v>
          </cell>
          <cell r="C4184">
            <v>155</v>
          </cell>
        </row>
        <row r="4185">
          <cell r="A4185">
            <v>11258</v>
          </cell>
          <cell r="B4185" t="str">
            <v>Westbrook Weisse Weisse Baby 1/6 bbl</v>
          </cell>
          <cell r="C4185">
            <v>105</v>
          </cell>
        </row>
        <row r="4186">
          <cell r="A4186">
            <v>11262</v>
          </cell>
          <cell r="B4186" t="str">
            <v>Crooked Stave St. Bretta Pomelo 12x37.5cl</v>
          </cell>
          <cell r="C4186">
            <v>75</v>
          </cell>
        </row>
        <row r="4187">
          <cell r="A4187">
            <v>11263</v>
          </cell>
          <cell r="B4187" t="str">
            <v>Crooked Stave St. Bretta Pomelo 1/6 bbl</v>
          </cell>
          <cell r="C4187">
            <v>175</v>
          </cell>
        </row>
        <row r="4188">
          <cell r="A4188">
            <v>11268</v>
          </cell>
          <cell r="B4188" t="str">
            <v>Crooked Stave Petite Sour Grapefruit Radler 1/6 bbl</v>
          </cell>
          <cell r="C4188">
            <v>199</v>
          </cell>
        </row>
        <row r="4189">
          <cell r="A4189">
            <v>11269</v>
          </cell>
          <cell r="B4189" t="str">
            <v>Crooked Stave Petite Sour Grapefruit Radler 12x37.5cl</v>
          </cell>
          <cell r="C4189">
            <v>85</v>
          </cell>
        </row>
        <row r="4190">
          <cell r="A4190">
            <v>11271</v>
          </cell>
          <cell r="B4190" t="str">
            <v>Crooked Stave Origins 1/6 bbl</v>
          </cell>
          <cell r="C4190">
            <v>225</v>
          </cell>
        </row>
        <row r="4191">
          <cell r="A4191">
            <v>11273</v>
          </cell>
          <cell r="B4191" t="str">
            <v>Evil Twin BA Jesus Cognac 1/6 bbl</v>
          </cell>
          <cell r="C4191">
            <v>215</v>
          </cell>
        </row>
        <row r="4192">
          <cell r="A4192">
            <v>11274</v>
          </cell>
          <cell r="B4192" t="str">
            <v>Omnipollo Bourbon BA Agamemnon 1/6 bbl</v>
          </cell>
          <cell r="C4192">
            <v>245</v>
          </cell>
        </row>
        <row r="4193">
          <cell r="A4193">
            <v>11275</v>
          </cell>
          <cell r="B4193" t="str">
            <v>Omnipollo Bourbon BA Agamemnon 12x37.5cl</v>
          </cell>
          <cell r="C4193">
            <v>135</v>
          </cell>
        </row>
        <row r="4194">
          <cell r="A4194">
            <v>11276</v>
          </cell>
          <cell r="B4194" t="str">
            <v>Against the Grain Roggen Era Weiss'onomics 30L</v>
          </cell>
          <cell r="C4194">
            <v>135</v>
          </cell>
        </row>
        <row r="4195">
          <cell r="A4195">
            <v>11277</v>
          </cell>
          <cell r="B4195" t="str">
            <v>Against the Grain My Hammy Weiss 30L</v>
          </cell>
          <cell r="C4195">
            <v>130</v>
          </cell>
        </row>
        <row r="4196">
          <cell r="A4196">
            <v>11278</v>
          </cell>
          <cell r="B4196" t="str">
            <v>Against the Grain Tex Arcana 30L</v>
          </cell>
          <cell r="C4196">
            <v>120</v>
          </cell>
        </row>
        <row r="4197">
          <cell r="A4197">
            <v>11279</v>
          </cell>
          <cell r="B4197" t="str">
            <v>Against the Grain Thainy Danser 30L</v>
          </cell>
          <cell r="C4197">
            <v>145</v>
          </cell>
        </row>
        <row r="4198">
          <cell r="A4198">
            <v>11280</v>
          </cell>
          <cell r="B4198" t="str">
            <v>Against the Grain Schwillie Nelson 30L</v>
          </cell>
          <cell r="C4198">
            <v>155</v>
          </cell>
        </row>
        <row r="4199">
          <cell r="A4199">
            <v>11282</v>
          </cell>
          <cell r="B4199" t="str">
            <v>Tilquin Mure A L'Ancienne - Small 12x37.5cl</v>
          </cell>
          <cell r="C4199">
            <v>129</v>
          </cell>
        </row>
        <row r="4200">
          <cell r="A4200">
            <v>11283</v>
          </cell>
          <cell r="B4200" t="str">
            <v>Gueuze Tilquin Oude Mure- Large 6x75cl</v>
          </cell>
          <cell r="C4200">
            <v>129</v>
          </cell>
        </row>
        <row r="4201">
          <cell r="A4201">
            <v>11289</v>
          </cell>
          <cell r="B4201" t="str">
            <v>Evil Twin Calypso 1/6 bbl</v>
          </cell>
          <cell r="C4201">
            <v>95</v>
          </cell>
        </row>
        <row r="4202">
          <cell r="A4202">
            <v>11291</v>
          </cell>
          <cell r="B4202" t="str">
            <v>Gigantic Brewing Snakebite 22oz(12)</v>
          </cell>
          <cell r="C4202">
            <v>47</v>
          </cell>
        </row>
        <row r="4203">
          <cell r="A4203">
            <v>11292</v>
          </cell>
          <cell r="B4203" t="str">
            <v>Gigantic Brewing White Light White Heat 22oz(12)</v>
          </cell>
          <cell r="C4203">
            <v>75</v>
          </cell>
        </row>
        <row r="4204">
          <cell r="A4204">
            <v>11293</v>
          </cell>
          <cell r="B4204" t="str">
            <v>Gigantic Brewing Snakebite 1/6 bbl</v>
          </cell>
          <cell r="C4204">
            <v>99</v>
          </cell>
        </row>
        <row r="4205">
          <cell r="A4205">
            <v>11294</v>
          </cell>
          <cell r="B4205" t="str">
            <v>Gigantic Brewing White Light White Heat 1/6 bbl</v>
          </cell>
          <cell r="C4205">
            <v>115</v>
          </cell>
        </row>
        <row r="4206">
          <cell r="A4206">
            <v>11297</v>
          </cell>
          <cell r="B4206" t="str">
            <v>Evil Twin Even More Jesus Pappy 22oz(12)</v>
          </cell>
          <cell r="C4206">
            <v>195</v>
          </cell>
        </row>
        <row r="4207">
          <cell r="A4207">
            <v>11298</v>
          </cell>
          <cell r="B4207" t="str">
            <v>Off Color Apex 1/2 bbl</v>
          </cell>
          <cell r="C4207">
            <v>199</v>
          </cell>
        </row>
        <row r="4208">
          <cell r="A4208">
            <v>11301</v>
          </cell>
          <cell r="B4208" t="str">
            <v>Against the Grain Something Local 30L</v>
          </cell>
          <cell r="C4208">
            <v>155</v>
          </cell>
        </row>
        <row r="4209">
          <cell r="A4209">
            <v>11308</v>
          </cell>
          <cell r="B4209" t="str">
            <v>Crooked Stave Key Lime Tau 12x37.5cl</v>
          </cell>
          <cell r="C4209">
            <v>62</v>
          </cell>
        </row>
        <row r="4210">
          <cell r="A4210">
            <v>11309</v>
          </cell>
          <cell r="B4210" t="str">
            <v>Crooked Stave St. Bretta Golden Nugget 12x37.5cl</v>
          </cell>
          <cell r="C4210">
            <v>75</v>
          </cell>
        </row>
        <row r="4211">
          <cell r="A4211">
            <v>11310</v>
          </cell>
          <cell r="B4211" t="str">
            <v>Crooked Stave St. Bretta Meyer Lemon 12x37.5cl</v>
          </cell>
          <cell r="C4211">
            <v>75</v>
          </cell>
        </row>
        <row r="4212">
          <cell r="A4212">
            <v>11311</v>
          </cell>
          <cell r="B4212" t="str">
            <v>Crooked Stave St. Bretta Meyer Lemon 1/6 bbl</v>
          </cell>
          <cell r="C4212">
            <v>175</v>
          </cell>
        </row>
        <row r="4213">
          <cell r="A4213">
            <v>11314</v>
          </cell>
          <cell r="B4213" t="str">
            <v>Crooked Stave Nightmare on Brett 1/6 bbl</v>
          </cell>
          <cell r="C4213">
            <v>225</v>
          </cell>
        </row>
        <row r="4214">
          <cell r="A4214">
            <v>11318</v>
          </cell>
          <cell r="B4214" t="str">
            <v>Against The Grain Aunt Claudine's Salty Melons 30L</v>
          </cell>
          <cell r="C4214">
            <v>120</v>
          </cell>
        </row>
        <row r="4215">
          <cell r="A4215">
            <v>11324</v>
          </cell>
          <cell r="B4215" t="str">
            <v>Off Color Yuzu Fierce 12oz (24)</v>
          </cell>
          <cell r="C4215">
            <v>47.5</v>
          </cell>
        </row>
        <row r="4216">
          <cell r="A4216">
            <v>11331</v>
          </cell>
          <cell r="B4216" t="str">
            <v>De Dochter Noblesse XO 12x66cl</v>
          </cell>
          <cell r="C4216">
            <v>85</v>
          </cell>
        </row>
        <row r="4217">
          <cell r="A4217">
            <v>11332</v>
          </cell>
          <cell r="B4217" t="str">
            <v>De Dochter Passe Partout 24x33cl</v>
          </cell>
          <cell r="C4217">
            <v>85</v>
          </cell>
        </row>
        <row r="4218">
          <cell r="A4218">
            <v>11335</v>
          </cell>
          <cell r="B4218" t="str">
            <v>Hof ten Dormaal HTD Blond 24x33cl</v>
          </cell>
          <cell r="C4218">
            <v>62</v>
          </cell>
        </row>
        <row r="4219">
          <cell r="A4219">
            <v>11336</v>
          </cell>
          <cell r="B4219" t="str">
            <v>Hof ten Dormaal Zure Van Tildonk 12oz 24x33cl</v>
          </cell>
          <cell r="C4219">
            <v>125</v>
          </cell>
        </row>
        <row r="4220">
          <cell r="A4220">
            <v>11338</v>
          </cell>
          <cell r="B4220" t="str">
            <v>Hof ten Dormaal Nondeju 20L</v>
          </cell>
          <cell r="C4220">
            <v>0</v>
          </cell>
        </row>
        <row r="4221">
          <cell r="A4221">
            <v>11341</v>
          </cell>
          <cell r="B4221" t="str">
            <v>Brouwerij Kees! Export Porter 1750 12x33cl</v>
          </cell>
          <cell r="C4221">
            <v>49</v>
          </cell>
        </row>
        <row r="4222">
          <cell r="A4222">
            <v>11354</v>
          </cell>
          <cell r="B4222" t="str">
            <v>Against the Grain Kummerspeckfest 30L</v>
          </cell>
          <cell r="C4222">
            <v>135</v>
          </cell>
        </row>
        <row r="4223">
          <cell r="A4223">
            <v>11356</v>
          </cell>
          <cell r="B4223" t="str">
            <v>Against the Grain No Rebretts 30L</v>
          </cell>
          <cell r="C4223">
            <v>175</v>
          </cell>
        </row>
        <row r="4224">
          <cell r="A4224">
            <v>11357</v>
          </cell>
          <cell r="B4224" t="str">
            <v>Crooked Stave St. Bretta Valencia 37.5cl (12)</v>
          </cell>
          <cell r="C4224">
            <v>75</v>
          </cell>
        </row>
        <row r="4225">
          <cell r="A4225">
            <v>11359</v>
          </cell>
          <cell r="B4225" t="str">
            <v>Crooked Stave Petite Fruit Pure Guava 37.5cl (12)</v>
          </cell>
          <cell r="C4225">
            <v>85</v>
          </cell>
        </row>
        <row r="4226">
          <cell r="A4226">
            <v>11360</v>
          </cell>
          <cell r="B4226" t="str">
            <v>Crooked Stave St. Bretta Valencia 1/6 bbl</v>
          </cell>
          <cell r="C4226">
            <v>175</v>
          </cell>
        </row>
        <row r="4227">
          <cell r="A4227">
            <v>11362</v>
          </cell>
          <cell r="B4227" t="str">
            <v>Crooked Stave Petite Fruit Pure Guava 1/6 bbl</v>
          </cell>
          <cell r="C4227">
            <v>199</v>
          </cell>
        </row>
        <row r="4228">
          <cell r="A4228">
            <v>11364</v>
          </cell>
          <cell r="B4228" t="str">
            <v>Off Color Grizzly King 1/6 bbl</v>
          </cell>
          <cell r="C4228">
            <v>120</v>
          </cell>
        </row>
        <row r="4229">
          <cell r="A4229">
            <v>11365</v>
          </cell>
          <cell r="B4229" t="str">
            <v>Off Color 15FT 12oz (24)</v>
          </cell>
          <cell r="C4229">
            <v>39</v>
          </cell>
        </row>
        <row r="4230">
          <cell r="A4230">
            <v>11369</v>
          </cell>
          <cell r="B4230" t="str">
            <v>Against the Grain 35K 16oz(24)</v>
          </cell>
          <cell r="C4230">
            <v>149</v>
          </cell>
        </row>
        <row r="4231">
          <cell r="A4231">
            <v>11371</v>
          </cell>
          <cell r="B4231" t="str">
            <v>Off Color Le Woof 12oz (24)</v>
          </cell>
          <cell r="C4231">
            <v>47.5</v>
          </cell>
        </row>
        <row r="4232">
          <cell r="A4232">
            <v>11373</v>
          </cell>
          <cell r="B4232" t="str">
            <v>Blackberry Farm Fall Saison 75cl (12)</v>
          </cell>
          <cell r="C4232">
            <v>138</v>
          </cell>
        </row>
        <row r="4233">
          <cell r="A4233">
            <v>11374</v>
          </cell>
          <cell r="B4233" t="str">
            <v>Omnipollo Yellow Belly 33cl (24)</v>
          </cell>
          <cell r="C4233">
            <v>185</v>
          </cell>
        </row>
        <row r="4234">
          <cell r="A4234">
            <v>11383</v>
          </cell>
          <cell r="B4234" t="str">
            <v>Westbrook Weisse Weisse Baby 12x25.4oz</v>
          </cell>
          <cell r="C4234">
            <v>59</v>
          </cell>
        </row>
        <row r="4235">
          <cell r="A4235">
            <v>11384</v>
          </cell>
          <cell r="B4235" t="str">
            <v>Westbrook Pappy Mexican Cake 12x 22oz</v>
          </cell>
          <cell r="C4235">
            <v>425</v>
          </cell>
        </row>
        <row r="4236">
          <cell r="A4236">
            <v>11398</v>
          </cell>
          <cell r="B4236" t="str">
            <v>Crooked Stave St. Bretta Satsuma 12x37.5cl</v>
          </cell>
          <cell r="C4236">
            <v>75</v>
          </cell>
        </row>
        <row r="4237">
          <cell r="A4237">
            <v>11399</v>
          </cell>
          <cell r="B4237" t="str">
            <v>Crooked Stave St. Bretta Satsuma 1/6 bbl</v>
          </cell>
          <cell r="C4237">
            <v>175</v>
          </cell>
        </row>
        <row r="4238">
          <cell r="A4238">
            <v>11404</v>
          </cell>
          <cell r="B4238" t="str">
            <v>Against the Grain Hallowed Fox 30L</v>
          </cell>
          <cell r="C4238">
            <v>145</v>
          </cell>
        </row>
        <row r="4239">
          <cell r="A4239">
            <v>11405</v>
          </cell>
          <cell r="B4239" t="str">
            <v>Against the Grain Gimme S'more 30L</v>
          </cell>
          <cell r="C4239">
            <v>140</v>
          </cell>
        </row>
        <row r="4240">
          <cell r="A4240">
            <v>11406</v>
          </cell>
          <cell r="B4240" t="str">
            <v>Against the Grain Rico Sauvin Cans 16oz(24)</v>
          </cell>
          <cell r="C4240">
            <v>149</v>
          </cell>
        </row>
        <row r="4241">
          <cell r="A4241">
            <v>11407</v>
          </cell>
          <cell r="B4241" t="str">
            <v>Against the Grain Massage a Mystic (Earth) 30L</v>
          </cell>
          <cell r="C4241">
            <v>175</v>
          </cell>
        </row>
        <row r="4242">
          <cell r="A4242">
            <v>11408</v>
          </cell>
          <cell r="B4242" t="str">
            <v>Against the Grain Massage a Mystic (Fire) 30L</v>
          </cell>
          <cell r="C4242">
            <v>175</v>
          </cell>
        </row>
        <row r="4243">
          <cell r="A4243">
            <v>11409</v>
          </cell>
          <cell r="B4243" t="str">
            <v>Against the Grain Massage a Mystic (Wood) 30L</v>
          </cell>
          <cell r="C4243">
            <v>175</v>
          </cell>
        </row>
        <row r="4244">
          <cell r="A4244">
            <v>11411</v>
          </cell>
          <cell r="B4244" t="str">
            <v>Off Color Le Predateur 1/6 bbl</v>
          </cell>
          <cell r="C4244">
            <v>129</v>
          </cell>
        </row>
        <row r="4245">
          <cell r="A4245">
            <v>11413</v>
          </cell>
          <cell r="B4245" t="str">
            <v>Stillwater Artisanal Selfie Schtick 33cl (24)</v>
          </cell>
          <cell r="C4245">
            <v>85</v>
          </cell>
        </row>
        <row r="4246">
          <cell r="A4246">
            <v>11414</v>
          </cell>
          <cell r="B4246" t="str">
            <v>Stillwater Artisanal Selfie Schtick 30L</v>
          </cell>
          <cell r="C4246">
            <v>215</v>
          </cell>
        </row>
        <row r="4247">
          <cell r="A4247">
            <v>11415</v>
          </cell>
          <cell r="B4247" t="str">
            <v>Stillwater Artisanal Stoufft 33cl (24)</v>
          </cell>
          <cell r="C4247">
            <v>95</v>
          </cell>
        </row>
        <row r="4248">
          <cell r="A4248">
            <v>11416</v>
          </cell>
          <cell r="B4248" t="str">
            <v>Stillwater Artisanal Stoufft 30L</v>
          </cell>
          <cell r="C4248">
            <v>245</v>
          </cell>
        </row>
        <row r="4249">
          <cell r="A4249">
            <v>11417</v>
          </cell>
          <cell r="B4249" t="str">
            <v>Imperial Petit Four Break</v>
          </cell>
          <cell r="C4249">
            <v>0</v>
          </cell>
        </row>
        <row r="4250">
          <cell r="A4250">
            <v>11419</v>
          </cell>
          <cell r="B4250" t="str">
            <v>Against the Grain Fast Thymes at Ridgemont Rye 30L</v>
          </cell>
          <cell r="C4250">
            <v>125</v>
          </cell>
        </row>
        <row r="4251">
          <cell r="A4251">
            <v>11420</v>
          </cell>
          <cell r="B4251" t="str">
            <v>Against the Grain I'd Wit Dat 30L</v>
          </cell>
          <cell r="C4251">
            <v>130</v>
          </cell>
        </row>
        <row r="4252">
          <cell r="A4252">
            <v>11423</v>
          </cell>
          <cell r="B4252" t="str">
            <v>Against the Grain Saison of the Witch 30L</v>
          </cell>
          <cell r="C4252">
            <v>130</v>
          </cell>
        </row>
        <row r="4253">
          <cell r="A4253">
            <v>11426</v>
          </cell>
          <cell r="B4253" t="str">
            <v>Against the Grain Schlaffen Zum Funften 30L</v>
          </cell>
          <cell r="C4253">
            <v>135</v>
          </cell>
        </row>
        <row r="4254">
          <cell r="A4254">
            <v>11427</v>
          </cell>
          <cell r="B4254" t="str">
            <v>Against the Grain A Beer 30L</v>
          </cell>
          <cell r="C4254">
            <v>145</v>
          </cell>
        </row>
        <row r="4255">
          <cell r="A4255">
            <v>11428</v>
          </cell>
          <cell r="B4255" t="str">
            <v>STW Vacuum Pub Kegs 1/6</v>
          </cell>
          <cell r="C4255">
            <v>0</v>
          </cell>
        </row>
        <row r="4256">
          <cell r="A4256">
            <v>11429</v>
          </cell>
          <cell r="B4256" t="str">
            <v>Stillwater Artisanal Money Trees 22oz(12)</v>
          </cell>
          <cell r="C4256">
            <v>77</v>
          </cell>
        </row>
        <row r="4257">
          <cell r="A4257">
            <v>11430</v>
          </cell>
          <cell r="B4257" t="str">
            <v>Stillwater Artisanal Tenacity 22oz(12)</v>
          </cell>
          <cell r="C4257">
            <v>59</v>
          </cell>
        </row>
        <row r="4258">
          <cell r="A4258">
            <v>11433</v>
          </cell>
          <cell r="B4258" t="str">
            <v>Stillwater Artisanal Money Trees 1/6 bbl</v>
          </cell>
          <cell r="C4258">
            <v>120</v>
          </cell>
        </row>
        <row r="4259">
          <cell r="A4259">
            <v>11434</v>
          </cell>
          <cell r="B4259" t="str">
            <v>Stillwater Artisanal Tenacity 1/6 bbl</v>
          </cell>
          <cell r="C4259">
            <v>120</v>
          </cell>
        </row>
        <row r="4260">
          <cell r="A4260">
            <v>11435</v>
          </cell>
          <cell r="B4260" t="str">
            <v>STW Gose Gone Wild 22oz (12)</v>
          </cell>
          <cell r="C4260">
            <v>0</v>
          </cell>
        </row>
        <row r="4261">
          <cell r="A4261">
            <v>11438</v>
          </cell>
          <cell r="B4261" t="str">
            <v>Stillwater Artisanal Trabalho 1/6 bbl</v>
          </cell>
          <cell r="C4261">
            <v>120</v>
          </cell>
        </row>
        <row r="4262">
          <cell r="A4262">
            <v>11440</v>
          </cell>
          <cell r="B4262" t="str">
            <v>Gigantic Brewing Ume Uma 22oz(12)</v>
          </cell>
          <cell r="C4262">
            <v>78</v>
          </cell>
        </row>
        <row r="4263">
          <cell r="A4263">
            <v>11441</v>
          </cell>
          <cell r="B4263" t="str">
            <v>Gigantic Brewing Solid! 1/6 bbl</v>
          </cell>
          <cell r="C4263">
            <v>95</v>
          </cell>
        </row>
        <row r="4264">
          <cell r="A4264">
            <v>11442</v>
          </cell>
          <cell r="B4264" t="str">
            <v>Gigantic Brewing Ume Uma 1/6 bbl</v>
          </cell>
          <cell r="C4264">
            <v>109</v>
          </cell>
        </row>
        <row r="4265">
          <cell r="A4265">
            <v>11443</v>
          </cell>
          <cell r="B4265" t="str">
            <v>Evil Twin Xmas Eve 1/2 bbl</v>
          </cell>
          <cell r="C4265">
            <v>245</v>
          </cell>
        </row>
        <row r="4266">
          <cell r="A4266">
            <v>11446</v>
          </cell>
          <cell r="B4266" t="str">
            <v>Against the Grain Something Hoppy 30L</v>
          </cell>
          <cell r="C4266">
            <v>125</v>
          </cell>
        </row>
        <row r="4267">
          <cell r="A4267">
            <v>11447</v>
          </cell>
          <cell r="B4267" t="str">
            <v>Against the Grain Macho Man Brandy Savage 30L</v>
          </cell>
          <cell r="C4267">
            <v>170</v>
          </cell>
        </row>
        <row r="4268">
          <cell r="A4268">
            <v>11448</v>
          </cell>
          <cell r="B4268" t="str">
            <v>Against the Grain Rye 71 30L</v>
          </cell>
          <cell r="C4268">
            <v>135</v>
          </cell>
        </row>
        <row r="4269">
          <cell r="A4269">
            <v>11449</v>
          </cell>
          <cell r="B4269" t="str">
            <v>Against the Grain Poffo Pils 16oz(24)</v>
          </cell>
          <cell r="C4269">
            <v>54</v>
          </cell>
        </row>
        <row r="4270">
          <cell r="A4270">
            <v>11452</v>
          </cell>
          <cell r="B4270" t="str">
            <v>Omnipollo Abrahadabra 22oz(12)</v>
          </cell>
          <cell r="C4270">
            <v>77</v>
          </cell>
        </row>
        <row r="4271">
          <cell r="A4271">
            <v>11454</v>
          </cell>
          <cell r="B4271" t="str">
            <v>Omnipollo Bianca Mango Lassi 1/6 bbl</v>
          </cell>
          <cell r="C4271">
            <v>120</v>
          </cell>
        </row>
        <row r="4272">
          <cell r="A4272">
            <v>11455</v>
          </cell>
          <cell r="B4272" t="str">
            <v>Omnipollo Bianca Mango Lassi 22oz(12)</v>
          </cell>
          <cell r="C4272">
            <v>77</v>
          </cell>
        </row>
        <row r="4273">
          <cell r="A4273">
            <v>11457</v>
          </cell>
          <cell r="B4273" t="str">
            <v>Omnipollo Magic # Series Waffle Wheat 30L</v>
          </cell>
          <cell r="C4273">
            <v>225</v>
          </cell>
        </row>
        <row r="4274">
          <cell r="A4274">
            <v>11459</v>
          </cell>
          <cell r="B4274" t="str">
            <v>Omnipollo Bourbon BA Noa 30L Keg</v>
          </cell>
          <cell r="C4274">
            <v>325</v>
          </cell>
        </row>
        <row r="4275">
          <cell r="A4275">
            <v>11461</v>
          </cell>
          <cell r="B4275" t="str">
            <v>De Dochter Charbon 30L Keg</v>
          </cell>
          <cell r="C4275">
            <v>195</v>
          </cell>
        </row>
        <row r="4276">
          <cell r="A4276">
            <v>11462</v>
          </cell>
          <cell r="B4276" t="str">
            <v>De Dochter Nobless XO 30L Keg</v>
          </cell>
          <cell r="C4276">
            <v>185</v>
          </cell>
        </row>
        <row r="4277">
          <cell r="A4277">
            <v>11463</v>
          </cell>
          <cell r="B4277" t="str">
            <v>Hof ten Dormaal HTD Blond 20L</v>
          </cell>
          <cell r="C4277">
            <v>165</v>
          </cell>
        </row>
        <row r="4278">
          <cell r="A4278">
            <v>11464</v>
          </cell>
          <cell r="B4278" t="str">
            <v>Hof ten Dormaal White Gold 20L</v>
          </cell>
          <cell r="C4278">
            <v>165</v>
          </cell>
        </row>
        <row r="4279">
          <cell r="A4279">
            <v>11466</v>
          </cell>
          <cell r="B4279" t="str">
            <v>Hof ten Dormaal Fresa I Chocolate 20L</v>
          </cell>
          <cell r="C4279">
            <v>195</v>
          </cell>
        </row>
        <row r="4280">
          <cell r="A4280">
            <v>11471</v>
          </cell>
          <cell r="B4280" t="str">
            <v>Hof Ten Dormaal Apple Beer 30L</v>
          </cell>
          <cell r="C4280">
            <v>0</v>
          </cell>
        </row>
        <row r="4281">
          <cell r="A4281">
            <v>11473</v>
          </cell>
          <cell r="B4281" t="str">
            <v>Westbrook 5th Anniversary 1/6 bbl</v>
          </cell>
          <cell r="C4281">
            <v>139</v>
          </cell>
        </row>
        <row r="4282">
          <cell r="A4282">
            <v>11478</v>
          </cell>
          <cell r="B4282" t="str">
            <v>Against the Grain Your Lightest One 30L</v>
          </cell>
          <cell r="C4282">
            <v>175</v>
          </cell>
        </row>
        <row r="4283">
          <cell r="A4283">
            <v>11479</v>
          </cell>
          <cell r="B4283" t="str">
            <v>Against the Grain This Is Not A Beer 30L</v>
          </cell>
          <cell r="C4283">
            <v>145</v>
          </cell>
        </row>
        <row r="4284">
          <cell r="A4284">
            <v>11480</v>
          </cell>
          <cell r="B4284" t="str">
            <v>Against the Grain Buffalohead 30L</v>
          </cell>
          <cell r="C4284">
            <v>129</v>
          </cell>
        </row>
        <row r="4285">
          <cell r="A4285">
            <v>11481</v>
          </cell>
          <cell r="B4285" t="str">
            <v>Against the Grain New Day IPA 30L</v>
          </cell>
          <cell r="C4285">
            <v>135</v>
          </cell>
        </row>
        <row r="4286">
          <cell r="A4286">
            <v>11482</v>
          </cell>
          <cell r="B4286" t="str">
            <v>Westbrook Oud Bruin 22oz(12)</v>
          </cell>
          <cell r="C4286">
            <v>195</v>
          </cell>
        </row>
        <row r="4287">
          <cell r="A4287">
            <v>11483</v>
          </cell>
          <cell r="B4287" t="str">
            <v>Westbrook Whiskey Sour Weisse Weisse Baby 22oz(12)</v>
          </cell>
          <cell r="C4287">
            <v>120</v>
          </cell>
        </row>
        <row r="4288">
          <cell r="A4288">
            <v>11484</v>
          </cell>
          <cell r="B4288" t="str">
            <v>Westbrook Brett &amp; Mo Mices 37.5cl (12)</v>
          </cell>
          <cell r="C4288">
            <v>150</v>
          </cell>
        </row>
        <row r="4289">
          <cell r="A4289">
            <v>11485</v>
          </cell>
          <cell r="B4289" t="str">
            <v>Other Half Table Beer 22oz</v>
          </cell>
          <cell r="C4289">
            <v>0</v>
          </cell>
        </row>
        <row r="4290">
          <cell r="A4290">
            <v>11486</v>
          </cell>
          <cell r="B4290" t="str">
            <v>Other Half Table Beer 1/6 bbl</v>
          </cell>
          <cell r="C4290">
            <v>0</v>
          </cell>
        </row>
        <row r="4291">
          <cell r="A4291">
            <v>11487</v>
          </cell>
          <cell r="B4291" t="str">
            <v>Omnipollo Symzonia 22oz(12)</v>
          </cell>
          <cell r="C4291">
            <v>120</v>
          </cell>
        </row>
        <row r="4292">
          <cell r="A4292">
            <v>11488</v>
          </cell>
          <cell r="B4292" t="str">
            <v>Omnipollo Symzonia 1/6 bbl</v>
          </cell>
          <cell r="C4292">
            <v>155</v>
          </cell>
        </row>
        <row r="4293">
          <cell r="A4293">
            <v>11490</v>
          </cell>
          <cell r="B4293" t="str">
            <v>STW Samples for European Beer Fest 1/6 bbl</v>
          </cell>
          <cell r="C4293">
            <v>0</v>
          </cell>
        </row>
        <row r="4294">
          <cell r="A4294">
            <v>11492</v>
          </cell>
          <cell r="B4294" t="str">
            <v>Off Color Coffee DinoSmores 1/6 bbl</v>
          </cell>
          <cell r="C4294">
            <v>179</v>
          </cell>
        </row>
        <row r="4295">
          <cell r="A4295">
            <v>11496</v>
          </cell>
          <cell r="B4295" t="str">
            <v>Crooked Stave St. Bretta Clementine 12x37.5cl</v>
          </cell>
          <cell r="C4295">
            <v>58</v>
          </cell>
        </row>
        <row r="4296">
          <cell r="A4296">
            <v>11497</v>
          </cell>
          <cell r="B4296" t="str">
            <v>Crooked Stave St. Bretta Clementine 1/6 bbl</v>
          </cell>
          <cell r="C4296">
            <v>175</v>
          </cell>
        </row>
        <row r="4297">
          <cell r="A4297">
            <v>11508</v>
          </cell>
          <cell r="B4297" t="str">
            <v>Crooked Stave Motif 1/6 bbl</v>
          </cell>
          <cell r="C4297">
            <v>199</v>
          </cell>
        </row>
        <row r="4298">
          <cell r="A4298">
            <v>11509</v>
          </cell>
          <cell r="B4298" t="str">
            <v>Evil Twin Retro IPA LCD:12oz(24)</v>
          </cell>
          <cell r="C4298">
            <v>34</v>
          </cell>
        </row>
        <row r="4299">
          <cell r="A4299">
            <v>11512</v>
          </cell>
          <cell r="B4299" t="str">
            <v>Westbrook Siberian Black Magic Panther 22oz(12)</v>
          </cell>
          <cell r="C4299">
            <v>85</v>
          </cell>
        </row>
        <row r="4300">
          <cell r="A4300">
            <v>11514</v>
          </cell>
          <cell r="B4300" t="str">
            <v>Westbrook Oud Bruin 1/6 bbl</v>
          </cell>
          <cell r="C4300">
            <v>199</v>
          </cell>
        </row>
        <row r="4301">
          <cell r="A4301">
            <v>11515</v>
          </cell>
          <cell r="B4301" t="str">
            <v>Westbrook Margarita Gose 1/6 bbl</v>
          </cell>
          <cell r="C4301">
            <v>199</v>
          </cell>
        </row>
        <row r="4302">
          <cell r="A4302">
            <v>11517</v>
          </cell>
          <cell r="B4302" t="str">
            <v>Westbrook Lemon Coconut Weisse Weisse Baby 1/6 bbl</v>
          </cell>
          <cell r="C4302">
            <v>99</v>
          </cell>
        </row>
        <row r="4303">
          <cell r="A4303">
            <v>11524</v>
          </cell>
          <cell r="B4303" t="str">
            <v>Urban Family Voices Underground 24x37.5</v>
          </cell>
          <cell r="C4303">
            <v>179</v>
          </cell>
        </row>
        <row r="4304">
          <cell r="A4304">
            <v>11525</v>
          </cell>
          <cell r="B4304" t="str">
            <v>Urban Family Voices Underground 12x37.5cl</v>
          </cell>
          <cell r="C4304">
            <v>95</v>
          </cell>
        </row>
        <row r="4305">
          <cell r="A4305">
            <v>11527</v>
          </cell>
          <cell r="B4305" t="str">
            <v>Urban Family Lady of the Night 50cl (12)</v>
          </cell>
          <cell r="C4305">
            <v>84</v>
          </cell>
        </row>
        <row r="4306">
          <cell r="A4306">
            <v>11528</v>
          </cell>
          <cell r="B4306" t="str">
            <v>Urban Family Death to Cereal 50cl (12)</v>
          </cell>
          <cell r="C4306">
            <v>84</v>
          </cell>
        </row>
        <row r="4307">
          <cell r="A4307">
            <v>11530</v>
          </cell>
          <cell r="B4307" t="str">
            <v>Urban Family The Flowers are Sleeping 1/6 bbl</v>
          </cell>
          <cell r="C4307">
            <v>135</v>
          </cell>
        </row>
        <row r="4308">
          <cell r="A4308">
            <v>11532</v>
          </cell>
          <cell r="B4308" t="str">
            <v>Urban Family Clouds of Pale Gold 1/6 bbl</v>
          </cell>
          <cell r="C4308">
            <v>165</v>
          </cell>
        </row>
        <row r="4309">
          <cell r="A4309">
            <v>11534</v>
          </cell>
          <cell r="B4309" t="str">
            <v>Against the Grain One Brazillian Dollars 30L</v>
          </cell>
          <cell r="C4309">
            <v>195</v>
          </cell>
        </row>
        <row r="4310">
          <cell r="A4310">
            <v>11535</v>
          </cell>
          <cell r="B4310" t="str">
            <v>Against the Grain Berta's Bright Idea 30L</v>
          </cell>
          <cell r="C4310">
            <v>119</v>
          </cell>
        </row>
        <row r="4311">
          <cell r="A4311">
            <v>11536</v>
          </cell>
          <cell r="B4311" t="str">
            <v>Against the Grain Random Chaos Generator 30L</v>
          </cell>
          <cell r="C4311">
            <v>139</v>
          </cell>
        </row>
        <row r="4312">
          <cell r="A4312">
            <v>11537</v>
          </cell>
          <cell r="B4312" t="str">
            <v>Evil Twin Aun Mas Todo Jesus BSD:33cl (24)</v>
          </cell>
          <cell r="C4312">
            <v>125</v>
          </cell>
        </row>
        <row r="4313">
          <cell r="A4313">
            <v>11538</v>
          </cell>
          <cell r="B4313" t="str">
            <v>Evil Twin Aun Mas Todo Jesus 30L</v>
          </cell>
          <cell r="C4313">
            <v>295</v>
          </cell>
        </row>
        <row r="4314">
          <cell r="A4314">
            <v>11539</v>
          </cell>
          <cell r="B4314" t="str">
            <v>Hof ten Dormaal Frambeuse Chocolate 24x33cl</v>
          </cell>
          <cell r="C4314">
            <v>124</v>
          </cell>
        </row>
        <row r="4315">
          <cell r="A4315">
            <v>11540</v>
          </cell>
          <cell r="B4315" t="str">
            <v>Brouwerij Kees! Peated Russian Imperial Stout 12x33cl</v>
          </cell>
          <cell r="C4315">
            <v>49</v>
          </cell>
        </row>
        <row r="4316">
          <cell r="A4316">
            <v>11541</v>
          </cell>
          <cell r="B4316" t="str">
            <v>Brouwerij Kees! Wee Heavy 12x33cl</v>
          </cell>
          <cell r="C4316">
            <v>49</v>
          </cell>
        </row>
        <row r="4317">
          <cell r="A4317">
            <v>11543</v>
          </cell>
          <cell r="B4317" t="str">
            <v>Brouwerij Kees! Peated Russian Imperial Stout 30L</v>
          </cell>
          <cell r="C4317">
            <v>245</v>
          </cell>
        </row>
        <row r="4318">
          <cell r="A4318">
            <v>11546</v>
          </cell>
          <cell r="B4318" t="str">
            <v>Brouwerij Kees! Mosaic Hop Explosion 30L</v>
          </cell>
          <cell r="C4318">
            <v>195</v>
          </cell>
        </row>
        <row r="4319">
          <cell r="A4319">
            <v>11547</v>
          </cell>
          <cell r="B4319" t="str">
            <v>Brouwerij Kees! Fresh Hop IPA 30L</v>
          </cell>
          <cell r="C4319">
            <v>195</v>
          </cell>
        </row>
        <row r="4320">
          <cell r="A4320">
            <v>11548</v>
          </cell>
          <cell r="B4320" t="str">
            <v>Hof ten Dormaal BA Dark Madeira 20L</v>
          </cell>
          <cell r="C4320">
            <v>195</v>
          </cell>
        </row>
        <row r="4321">
          <cell r="A4321">
            <v>11551</v>
          </cell>
          <cell r="B4321" t="str">
            <v>Off Color Whiskers 12x75cl</v>
          </cell>
          <cell r="C4321">
            <v>155</v>
          </cell>
        </row>
        <row r="4322">
          <cell r="A4322">
            <v>11554</v>
          </cell>
          <cell r="B4322" t="str">
            <v>Against the Grain El Cagener 30L</v>
          </cell>
          <cell r="C4322">
            <v>155</v>
          </cell>
        </row>
        <row r="4323">
          <cell r="A4323">
            <v>11556</v>
          </cell>
          <cell r="B4323" t="str">
            <v>Against the Grain Pronto Pils 30L</v>
          </cell>
          <cell r="C4323">
            <v>105</v>
          </cell>
        </row>
        <row r="4324">
          <cell r="A4324">
            <v>11558</v>
          </cell>
          <cell r="B4324" t="str">
            <v>Omnipollo Nautilus 1/6 bbl</v>
          </cell>
          <cell r="C4324">
            <v>145</v>
          </cell>
        </row>
        <row r="4325">
          <cell r="A4325">
            <v>11559</v>
          </cell>
          <cell r="B4325" t="str">
            <v>Omnipollo Aniara 22oz(12)</v>
          </cell>
          <cell r="C4325">
            <v>77</v>
          </cell>
        </row>
        <row r="4326">
          <cell r="A4326">
            <v>11560</v>
          </cell>
          <cell r="B4326" t="str">
            <v>Omnipollo Aniara 1/6 bbl</v>
          </cell>
          <cell r="C4326">
            <v>120</v>
          </cell>
        </row>
        <row r="4327">
          <cell r="A4327">
            <v>11562</v>
          </cell>
          <cell r="B4327" t="str">
            <v>Stillwater Artisanal Fear of Ghosts 1/6 bbl</v>
          </cell>
          <cell r="C4327">
            <v>120</v>
          </cell>
        </row>
        <row r="4328">
          <cell r="A4328">
            <v>11564</v>
          </cell>
          <cell r="B4328" t="str">
            <v>StillwaterArtisanal Tuppence 1/6 bbl</v>
          </cell>
          <cell r="C4328">
            <v>120</v>
          </cell>
        </row>
        <row r="4329">
          <cell r="A4329">
            <v>11566</v>
          </cell>
          <cell r="B4329" t="str">
            <v>Stillwater Artisanal Rockstar Farmer 1/6 bbl</v>
          </cell>
          <cell r="C4329">
            <v>120</v>
          </cell>
        </row>
        <row r="4330">
          <cell r="A4330">
            <v>11568</v>
          </cell>
          <cell r="B4330" t="str">
            <v>Evil Twin Sour Bikini LCD:12oz(24)</v>
          </cell>
          <cell r="C4330">
            <v>31</v>
          </cell>
        </row>
        <row r="4331">
          <cell r="A4331">
            <v>11573</v>
          </cell>
          <cell r="B4331" t="str">
            <v>Blackberry Farm Spring Seasonal 75cl (12)</v>
          </cell>
          <cell r="C4331">
            <v>138</v>
          </cell>
        </row>
        <row r="4332">
          <cell r="A4332">
            <v>11574</v>
          </cell>
          <cell r="B4332" t="str">
            <v>Blackberry Farm Classic Saison 20L</v>
          </cell>
          <cell r="C4332">
            <v>0</v>
          </cell>
        </row>
        <row r="4333">
          <cell r="A4333">
            <v>11576</v>
          </cell>
          <cell r="B4333" t="str">
            <v>Omnipollo Noa Pecan Mudcake 30L</v>
          </cell>
          <cell r="C4333">
            <v>375</v>
          </cell>
        </row>
        <row r="4334">
          <cell r="A4334">
            <v>11577</v>
          </cell>
          <cell r="B4334" t="str">
            <v>Stillwater/Dugges Tropic Punch 33cl (24)</v>
          </cell>
          <cell r="C4334">
            <v>99</v>
          </cell>
        </row>
        <row r="4335">
          <cell r="A4335">
            <v>11579</v>
          </cell>
          <cell r="B4335" t="str">
            <v>Stillwater Artisanal Syrligt 11.2oz (24)</v>
          </cell>
          <cell r="C4335">
            <v>78</v>
          </cell>
        </row>
        <row r="4336">
          <cell r="A4336">
            <v>11585</v>
          </cell>
          <cell r="B4336" t="str">
            <v>Crooked Stave Motif Reserva Bourbon 37.5cl (12)</v>
          </cell>
          <cell r="C4336">
            <v>98</v>
          </cell>
        </row>
        <row r="4337">
          <cell r="A4337">
            <v>11589</v>
          </cell>
          <cell r="B4337" t="str">
            <v>Off Color Hellbroth 12x75cl</v>
          </cell>
          <cell r="C4337">
            <v>155</v>
          </cell>
        </row>
        <row r="4338">
          <cell r="A4338">
            <v>11592</v>
          </cell>
          <cell r="B4338" t="str">
            <v>Off Color Wari Chicha 1/6 bbl</v>
          </cell>
          <cell r="C4338">
            <v>129</v>
          </cell>
        </row>
        <row r="4339">
          <cell r="A4339">
            <v>11593</v>
          </cell>
          <cell r="B4339" t="str">
            <v>Off Color Space Tiger! 12x75cl</v>
          </cell>
          <cell r="C4339">
            <v>145</v>
          </cell>
        </row>
        <row r="4340">
          <cell r="A4340">
            <v>11595</v>
          </cell>
          <cell r="B4340" t="str">
            <v>Stillwater Artisanal On Fleek LCD:12oz(24)</v>
          </cell>
          <cell r="C4340">
            <v>52.5</v>
          </cell>
        </row>
        <row r="4341">
          <cell r="A4341">
            <v>11596</v>
          </cell>
          <cell r="B4341" t="str">
            <v>Stillwater Artisanal On Fleek 1/6 bbl</v>
          </cell>
          <cell r="C4341">
            <v>124</v>
          </cell>
        </row>
        <row r="4342">
          <cell r="A4342">
            <v>11598</v>
          </cell>
          <cell r="B4342" t="str">
            <v>Westbrook Tiny Tornado 22oz(12)</v>
          </cell>
          <cell r="C4342">
            <v>89</v>
          </cell>
        </row>
        <row r="4343">
          <cell r="A4343">
            <v>11599</v>
          </cell>
          <cell r="B4343" t="str">
            <v>Westbrook Tiny Tornado 1/6 bbl</v>
          </cell>
          <cell r="C4343">
            <v>139</v>
          </cell>
        </row>
        <row r="4344">
          <cell r="A4344">
            <v>11603</v>
          </cell>
          <cell r="B4344" t="str">
            <v>Stillwater Artisanal Superhop 1/2 bbl</v>
          </cell>
          <cell r="C4344">
            <v>149</v>
          </cell>
        </row>
        <row r="4345">
          <cell r="A4345">
            <v>11604</v>
          </cell>
          <cell r="B4345" t="str">
            <v>Stillwater Artisanal Big Bunny LCD:12oz(24)</v>
          </cell>
          <cell r="C4345">
            <v>42.5</v>
          </cell>
        </row>
        <row r="4346">
          <cell r="A4346">
            <v>11605</v>
          </cell>
          <cell r="B4346" t="str">
            <v>Stillwater Artisanal Big Bunny 1/6 bbl</v>
          </cell>
          <cell r="C4346">
            <v>109</v>
          </cell>
        </row>
        <row r="4347">
          <cell r="A4347">
            <v>11606</v>
          </cell>
          <cell r="B4347" t="str">
            <v>StillwaterArtisanal Big Bunny 1/2 bbl</v>
          </cell>
          <cell r="C4347">
            <v>225</v>
          </cell>
        </row>
        <row r="4348">
          <cell r="A4348">
            <v>11607</v>
          </cell>
          <cell r="B4348" t="str">
            <v>Gigantic Brewing The Business 22oz(12)</v>
          </cell>
          <cell r="C4348">
            <v>47</v>
          </cell>
        </row>
        <row r="4349">
          <cell r="A4349">
            <v>11609</v>
          </cell>
          <cell r="B4349" t="str">
            <v>Gigantic Brewing Holy Oak 22oz(12)</v>
          </cell>
          <cell r="C4349">
            <v>89</v>
          </cell>
        </row>
        <row r="4350">
          <cell r="A4350">
            <v>11610</v>
          </cell>
          <cell r="B4350" t="str">
            <v>Gigantic Brewing The Business 1/6 bbl</v>
          </cell>
          <cell r="C4350">
            <v>95</v>
          </cell>
        </row>
        <row r="4351">
          <cell r="A4351">
            <v>11612</v>
          </cell>
          <cell r="B4351" t="str">
            <v>Against the Grain Phop Jhok 30L</v>
          </cell>
          <cell r="C4351">
            <v>120</v>
          </cell>
        </row>
        <row r="4352">
          <cell r="A4352">
            <v>11613</v>
          </cell>
          <cell r="B4352" t="str">
            <v>Against the Grain Doughnuts 30L</v>
          </cell>
          <cell r="C4352">
            <v>159</v>
          </cell>
        </row>
        <row r="4353">
          <cell r="A4353">
            <v>11614</v>
          </cell>
          <cell r="B4353" t="str">
            <v>Against the Grain Sorry not sorry 30L</v>
          </cell>
          <cell r="C4353">
            <v>120</v>
          </cell>
        </row>
        <row r="4354">
          <cell r="A4354">
            <v>11617</v>
          </cell>
          <cell r="B4354" t="str">
            <v>Against the Grain Flex Arcana 30L</v>
          </cell>
          <cell r="C4354">
            <v>165</v>
          </cell>
        </row>
        <row r="4355">
          <cell r="A4355">
            <v>11619</v>
          </cell>
          <cell r="B4355" t="str">
            <v>Blackberry Farm Classic Saison 30L</v>
          </cell>
          <cell r="C4355">
            <v>145</v>
          </cell>
        </row>
        <row r="4356">
          <cell r="A4356">
            <v>11620</v>
          </cell>
          <cell r="B4356" t="str">
            <v>Stillwater Artisanal Extra Dry QD 16oz(24)</v>
          </cell>
          <cell r="C4356">
            <v>44.95</v>
          </cell>
        </row>
        <row r="4357">
          <cell r="A4357">
            <v>11621</v>
          </cell>
          <cell r="B4357" t="str">
            <v>Stillwater Artisanal Extra Dry 1/6 bbl</v>
          </cell>
          <cell r="C4357">
            <v>89</v>
          </cell>
        </row>
        <row r="4358">
          <cell r="A4358">
            <v>11622</v>
          </cell>
          <cell r="B4358" t="str">
            <v>Stillwater Artisanal Extra Dry 1/2 bbl: Keg</v>
          </cell>
          <cell r="C4358">
            <v>170</v>
          </cell>
        </row>
        <row r="4359">
          <cell r="A4359">
            <v>11624</v>
          </cell>
          <cell r="B4359" t="str">
            <v>Stillwater Artisanal G13 1/6 bbl</v>
          </cell>
          <cell r="C4359">
            <v>120</v>
          </cell>
        </row>
        <row r="4360">
          <cell r="A4360">
            <v>11625</v>
          </cell>
          <cell r="B4360" t="str">
            <v>Westbrook El Dorado 1/6 bbl</v>
          </cell>
          <cell r="C4360">
            <v>120</v>
          </cell>
        </row>
        <row r="4361">
          <cell r="A4361">
            <v>11636</v>
          </cell>
          <cell r="B4361" t="str">
            <v>Evil Twin Wet Dream BCD:16oz(24)</v>
          </cell>
          <cell r="C4361">
            <v>46.5</v>
          </cell>
        </row>
        <row r="4362">
          <cell r="A4362">
            <v>11637</v>
          </cell>
          <cell r="B4362" t="str">
            <v>Evil Twin Wet Dream 1/6 bbl</v>
          </cell>
          <cell r="C4362">
            <v>89</v>
          </cell>
        </row>
        <row r="4363">
          <cell r="A4363">
            <v>11638</v>
          </cell>
          <cell r="B4363" t="str">
            <v>Evil Twin Wet Dream 1/2 bbl</v>
          </cell>
          <cell r="C4363">
            <v>185</v>
          </cell>
        </row>
        <row r="4364">
          <cell r="A4364">
            <v>11639</v>
          </cell>
          <cell r="B4364" t="str">
            <v>Off Color Alfalfakang 12x75cl</v>
          </cell>
          <cell r="C4364">
            <v>145</v>
          </cell>
        </row>
        <row r="4365">
          <cell r="A4365">
            <v>11640</v>
          </cell>
          <cell r="B4365" t="str">
            <v>Off Color Alfalfakang 1/6 bbl</v>
          </cell>
          <cell r="C4365">
            <v>129</v>
          </cell>
        </row>
        <row r="4366">
          <cell r="A4366">
            <v>11643</v>
          </cell>
          <cell r="B4366" t="str">
            <v>Against the Grain Ledersmokin 30L</v>
          </cell>
          <cell r="C4366">
            <v>135</v>
          </cell>
        </row>
        <row r="4367">
          <cell r="A4367">
            <v>11644</v>
          </cell>
          <cell r="B4367" t="str">
            <v>Against the Grain Wilford Whimley 30L</v>
          </cell>
          <cell r="C4367">
            <v>155</v>
          </cell>
        </row>
        <row r="4368">
          <cell r="A4368">
            <v>11649</v>
          </cell>
          <cell r="B4368" t="str">
            <v>Blackberry Farm Abbey Blonde 30L</v>
          </cell>
          <cell r="C4368">
            <v>145</v>
          </cell>
        </row>
        <row r="4369">
          <cell r="A4369">
            <v>11650</v>
          </cell>
          <cell r="B4369" t="str">
            <v>Blackberry Farm Abbey Brune 30L</v>
          </cell>
          <cell r="C4369">
            <v>145</v>
          </cell>
        </row>
        <row r="4370">
          <cell r="A4370">
            <v>11654</v>
          </cell>
          <cell r="B4370" t="str">
            <v>Crooked Stave L'Brett D'Or Dry Hop 12x37.5cl</v>
          </cell>
          <cell r="C4370">
            <v>120</v>
          </cell>
        </row>
        <row r="4371">
          <cell r="A4371">
            <v>11655</v>
          </cell>
          <cell r="B4371" t="str">
            <v>Crooked Stave Raspberry Origins 12x37.5cl</v>
          </cell>
          <cell r="C4371">
            <v>120</v>
          </cell>
        </row>
        <row r="4372">
          <cell r="A4372">
            <v>11658</v>
          </cell>
          <cell r="B4372" t="str">
            <v>Evil Twin Imperial Biscotti Break 16oz(24)</v>
          </cell>
          <cell r="C4372">
            <v>78</v>
          </cell>
        </row>
        <row r="4373">
          <cell r="A4373">
            <v>11659</v>
          </cell>
          <cell r="B4373" t="str">
            <v>Evil Twin Even More Jesus 16oz(24)</v>
          </cell>
          <cell r="C4373">
            <v>79.95</v>
          </cell>
        </row>
        <row r="4374">
          <cell r="A4374">
            <v>11670</v>
          </cell>
          <cell r="B4374" t="str">
            <v>Evil Twin Imperial Biscotti Break 1/2 bbl</v>
          </cell>
          <cell r="C4374">
            <v>255</v>
          </cell>
        </row>
        <row r="4375">
          <cell r="A4375">
            <v>11674</v>
          </cell>
          <cell r="B4375" t="str">
            <v>Westbrook Leopold's Sour 1/6 bbl</v>
          </cell>
          <cell r="C4375">
            <v>199</v>
          </cell>
        </row>
        <row r="4376">
          <cell r="A4376">
            <v>11678</v>
          </cell>
          <cell r="B4376" t="str">
            <v>Off Color Hyper Predator 1/6 bbl</v>
          </cell>
          <cell r="C4376">
            <v>129</v>
          </cell>
        </row>
        <row r="4377">
          <cell r="A4377">
            <v>11680</v>
          </cell>
          <cell r="B4377" t="str">
            <v>Blackberry Farm From Tennessee with Smoke 12x75cl</v>
          </cell>
          <cell r="C4377">
            <v>145</v>
          </cell>
        </row>
        <row r="4378">
          <cell r="A4378">
            <v>11681</v>
          </cell>
          <cell r="B4378" t="str">
            <v>Blackberry Farm Abbey Brune 12x75cl</v>
          </cell>
          <cell r="C4378">
            <v>138</v>
          </cell>
        </row>
        <row r="4379">
          <cell r="A4379">
            <v>11682</v>
          </cell>
          <cell r="B4379" t="str">
            <v>Blackberry Farm Summer Seasonal 30l 30L</v>
          </cell>
          <cell r="C4379">
            <v>145</v>
          </cell>
        </row>
        <row r="4380">
          <cell r="A4380">
            <v>11684</v>
          </cell>
          <cell r="B4380" t="str">
            <v>Evil Twin Erase &amp; Rewind 1/2 bbl</v>
          </cell>
          <cell r="C4380">
            <v>225</v>
          </cell>
        </row>
        <row r="4381">
          <cell r="A4381">
            <v>11685</v>
          </cell>
          <cell r="B4381" t="str">
            <v>Westbrook Leopold Sour 12x75</v>
          </cell>
          <cell r="C4381">
            <v>175</v>
          </cell>
        </row>
        <row r="4382">
          <cell r="A4382">
            <v>11686</v>
          </cell>
          <cell r="B4382" t="str">
            <v>Westbrook Eureka Session IPA 1/6 bbl</v>
          </cell>
          <cell r="C4382">
            <v>85</v>
          </cell>
        </row>
        <row r="4383">
          <cell r="A4383">
            <v>11692</v>
          </cell>
          <cell r="B4383" t="str">
            <v>Against the Grain London Balling 16oz(24)</v>
          </cell>
          <cell r="C4383">
            <v>135</v>
          </cell>
        </row>
        <row r="4384">
          <cell r="A4384">
            <v>11693</v>
          </cell>
          <cell r="B4384" t="str">
            <v>Against the Grain Multi Use Warehouse 24x16oz</v>
          </cell>
          <cell r="C4384">
            <v>59</v>
          </cell>
        </row>
        <row r="4385">
          <cell r="A4385">
            <v>11695</v>
          </cell>
          <cell r="B4385" t="str">
            <v>Against the Grain 70K 12x75cl</v>
          </cell>
          <cell r="C4385">
            <v>225</v>
          </cell>
        </row>
        <row r="4386">
          <cell r="A4386">
            <v>11698</v>
          </cell>
          <cell r="B4386" t="str">
            <v>Stillwater Artisanal Gose Gone Wild Phuket 12x22oz</v>
          </cell>
          <cell r="C4386">
            <v>77</v>
          </cell>
        </row>
        <row r="4387">
          <cell r="A4387">
            <v>11699</v>
          </cell>
          <cell r="B4387" t="str">
            <v>Stillwater Artisanal Gose Gone Wild Phuket 1/6 bbl</v>
          </cell>
          <cell r="C4387">
            <v>120</v>
          </cell>
        </row>
        <row r="4388">
          <cell r="A4388">
            <v>11700</v>
          </cell>
          <cell r="B4388" t="str">
            <v>Omnipollo Aurora 12x 22oz</v>
          </cell>
          <cell r="C4388">
            <v>77</v>
          </cell>
        </row>
        <row r="4389">
          <cell r="A4389">
            <v>11701</v>
          </cell>
          <cell r="B4389" t="str">
            <v>Omnipollo Aurora 1/6 bbl</v>
          </cell>
          <cell r="C4389">
            <v>120</v>
          </cell>
        </row>
        <row r="4390">
          <cell r="A4390">
            <v>11703</v>
          </cell>
          <cell r="B4390" t="str">
            <v>STW GGW Phuket 30L</v>
          </cell>
          <cell r="C4390">
            <v>0</v>
          </cell>
        </row>
        <row r="4391">
          <cell r="A4391">
            <v>11704</v>
          </cell>
          <cell r="B4391" t="str">
            <v>Stillwater Artisanal Trabalho 30L</v>
          </cell>
          <cell r="C4391">
            <v>0</v>
          </cell>
        </row>
        <row r="4392">
          <cell r="A4392">
            <v>11705</v>
          </cell>
          <cell r="B4392" t="str">
            <v>Evil Twin Even More Jesus 1/2bbl</v>
          </cell>
          <cell r="C4392">
            <v>325</v>
          </cell>
        </row>
        <row r="4393">
          <cell r="A4393">
            <v>11706</v>
          </cell>
          <cell r="B4393" t="str">
            <v>Other Half Table Beer IPA 1/6 Pubkeg</v>
          </cell>
          <cell r="C4393">
            <v>180</v>
          </cell>
        </row>
        <row r="4394">
          <cell r="A4394">
            <v>11709</v>
          </cell>
          <cell r="B4394" t="str">
            <v>Blackberry Farm New World Cuvee 12x 75cl</v>
          </cell>
          <cell r="C4394">
            <v>138</v>
          </cell>
        </row>
        <row r="4395">
          <cell r="A4395">
            <v>11710</v>
          </cell>
          <cell r="B4395" t="str">
            <v>Blackberry Farm Blackberry Rye 12x37.5cl</v>
          </cell>
          <cell r="C4395">
            <v>90</v>
          </cell>
        </row>
        <row r="4396">
          <cell r="A4396">
            <v>11711</v>
          </cell>
          <cell r="B4396" t="str">
            <v>Blackberry Farm New World Cuvee 30L</v>
          </cell>
          <cell r="C4396">
            <v>145</v>
          </cell>
        </row>
        <row r="4397">
          <cell r="A4397">
            <v>11714</v>
          </cell>
          <cell r="B4397" t="str">
            <v>Urban Family Apricot Love 12x 50cl</v>
          </cell>
          <cell r="C4397">
            <v>84</v>
          </cell>
        </row>
        <row r="4398">
          <cell r="A4398">
            <v>11715</v>
          </cell>
          <cell r="B4398" t="str">
            <v>Urban Family Apricot Love 1/6 bbl</v>
          </cell>
          <cell r="C4398">
            <v>125</v>
          </cell>
        </row>
        <row r="4399">
          <cell r="A4399">
            <v>11716</v>
          </cell>
          <cell r="B4399" t="str">
            <v>Urban Family Magnolia Redux 12x 50cl</v>
          </cell>
          <cell r="C4399">
            <v>84</v>
          </cell>
        </row>
        <row r="4400">
          <cell r="A4400">
            <v>11717</v>
          </cell>
          <cell r="B4400" t="str">
            <v>Urban Family Magnolia Redux 1/6 bbl</v>
          </cell>
          <cell r="C4400">
            <v>125</v>
          </cell>
        </row>
        <row r="4401">
          <cell r="A4401">
            <v>11718</v>
          </cell>
          <cell r="B4401" t="str">
            <v>Urban Family Kriek 12x 50cl</v>
          </cell>
          <cell r="C4401">
            <v>95</v>
          </cell>
        </row>
        <row r="4402">
          <cell r="A4402">
            <v>11719</v>
          </cell>
          <cell r="B4402" t="str">
            <v>Urban Family Kriek 1/6 bbl</v>
          </cell>
          <cell r="C4402">
            <v>145</v>
          </cell>
        </row>
        <row r="4403">
          <cell r="A4403">
            <v>11720</v>
          </cell>
          <cell r="B4403" t="str">
            <v>Urban Family Crimson Fawn 12x 50cl</v>
          </cell>
          <cell r="C4403">
            <v>84</v>
          </cell>
        </row>
        <row r="4404">
          <cell r="A4404">
            <v>11721</v>
          </cell>
          <cell r="B4404" t="str">
            <v>Urban Family Crimson Fawn 1/6 bbl</v>
          </cell>
          <cell r="C4404">
            <v>125</v>
          </cell>
        </row>
        <row r="4405">
          <cell r="A4405">
            <v>11722</v>
          </cell>
          <cell r="B4405" t="str">
            <v>Westbrook Mexican Cupcake 1/6 bbl</v>
          </cell>
          <cell r="C4405">
            <v>155</v>
          </cell>
        </row>
        <row r="4406">
          <cell r="A4406">
            <v>11725</v>
          </cell>
          <cell r="B4406" t="str">
            <v>Gigantic Brewing Hearts and Stars 12x 22oz</v>
          </cell>
          <cell r="C4406">
            <v>47</v>
          </cell>
        </row>
        <row r="4407">
          <cell r="A4407">
            <v>11726</v>
          </cell>
          <cell r="B4407" t="str">
            <v>Gigantic Brewing Hearts and Stars 1/6 bbl</v>
          </cell>
          <cell r="C4407">
            <v>95</v>
          </cell>
        </row>
        <row r="4408">
          <cell r="A4408">
            <v>11727</v>
          </cell>
          <cell r="B4408" t="str">
            <v>Gigantic Brewing Vivid 12x 22oz</v>
          </cell>
          <cell r="C4408">
            <v>70</v>
          </cell>
        </row>
        <row r="4409">
          <cell r="A4409">
            <v>11728</v>
          </cell>
          <cell r="B4409" t="str">
            <v>Gigantic Brewing Vivid 1/6 bbl</v>
          </cell>
          <cell r="C4409">
            <v>99</v>
          </cell>
        </row>
        <row r="4410">
          <cell r="A4410">
            <v>11730</v>
          </cell>
          <cell r="B4410" t="str">
            <v>Westbrook Key Lime Pie Gose WCD 24x 12oz</v>
          </cell>
          <cell r="C4410">
            <v>44.95</v>
          </cell>
        </row>
        <row r="4411">
          <cell r="A4411">
            <v>11731</v>
          </cell>
          <cell r="B4411" t="str">
            <v>Stillwater Artisanal Old Kanye 22oz (12)</v>
          </cell>
          <cell r="C4411">
            <v>77</v>
          </cell>
        </row>
        <row r="4412">
          <cell r="A4412">
            <v>11732</v>
          </cell>
          <cell r="B4412" t="str">
            <v>Old Kanye 1/6bbl</v>
          </cell>
          <cell r="C4412">
            <v>0</v>
          </cell>
        </row>
        <row r="4413">
          <cell r="A4413">
            <v>11741</v>
          </cell>
          <cell r="B4413" t="str">
            <v>Crooked Stave L'Brett Raspberry 37.5cl (12)</v>
          </cell>
          <cell r="C4413">
            <v>120</v>
          </cell>
        </row>
        <row r="4414">
          <cell r="A4414">
            <v>11744</v>
          </cell>
          <cell r="B4414" t="str">
            <v>Westbrook Nelson Sauvin 1/6 bbl</v>
          </cell>
          <cell r="C4414">
            <v>120</v>
          </cell>
        </row>
        <row r="4415">
          <cell r="A4415">
            <v>11748</v>
          </cell>
          <cell r="B4415" t="str">
            <v>Against the Grain Wasabiotches 30L</v>
          </cell>
          <cell r="C4415">
            <v>0</v>
          </cell>
        </row>
        <row r="4416">
          <cell r="A4416">
            <v>11749</v>
          </cell>
          <cell r="B4416" t="str">
            <v>Against the Grain Pile of Face 30L</v>
          </cell>
          <cell r="C4416">
            <v>0</v>
          </cell>
        </row>
        <row r="4417">
          <cell r="A4417">
            <v>11751</v>
          </cell>
          <cell r="B4417" t="str">
            <v>Urban Family Agronomy 1/6 bbl</v>
          </cell>
          <cell r="C4417">
            <v>125</v>
          </cell>
        </row>
        <row r="4418">
          <cell r="A4418">
            <v>11752</v>
          </cell>
          <cell r="B4418" t="str">
            <v>Urban Family Limesicle 50cl (12)</v>
          </cell>
          <cell r="C4418">
            <v>84</v>
          </cell>
        </row>
        <row r="4419">
          <cell r="A4419">
            <v>11753</v>
          </cell>
          <cell r="B4419" t="str">
            <v>Urban Family Limesicle 1/6 bbl</v>
          </cell>
          <cell r="C4419">
            <v>125</v>
          </cell>
        </row>
        <row r="4420">
          <cell r="A4420">
            <v>11754</v>
          </cell>
          <cell r="B4420" t="str">
            <v>Urban Family Delicious Ambiguity 50cl (12)</v>
          </cell>
          <cell r="C4420">
            <v>84</v>
          </cell>
        </row>
        <row r="4421">
          <cell r="A4421">
            <v>11755</v>
          </cell>
          <cell r="B4421" t="str">
            <v>Urban Family Delicious Ambiguity 1/6 bbl</v>
          </cell>
          <cell r="C4421">
            <v>125</v>
          </cell>
        </row>
        <row r="4422">
          <cell r="A4422">
            <v>11756</v>
          </cell>
          <cell r="B4422" t="str">
            <v>Urban Family Temporary Permanence 50cl (12)</v>
          </cell>
          <cell r="C4422">
            <v>95</v>
          </cell>
        </row>
        <row r="4423">
          <cell r="A4423">
            <v>11757</v>
          </cell>
          <cell r="B4423" t="str">
            <v>Urban Family Temporary Permanence 1/6 bbl</v>
          </cell>
          <cell r="C4423">
            <v>125</v>
          </cell>
        </row>
        <row r="4424">
          <cell r="A4424">
            <v>11758</v>
          </cell>
          <cell r="B4424" t="str">
            <v>Urban Family Harmony Spheres 50cl (12)</v>
          </cell>
          <cell r="C4424">
            <v>95</v>
          </cell>
        </row>
        <row r="4425">
          <cell r="A4425">
            <v>11761</v>
          </cell>
          <cell r="B4425" t="str">
            <v>Stillwater Artisanal Whole-licious 66cl</v>
          </cell>
          <cell r="C4425">
            <v>77</v>
          </cell>
        </row>
        <row r="4426">
          <cell r="A4426">
            <v>11763</v>
          </cell>
          <cell r="B4426" t="str">
            <v>Stillwater Artisanal Oude Bae 66cl</v>
          </cell>
          <cell r="C4426">
            <v>77</v>
          </cell>
        </row>
        <row r="4427">
          <cell r="A4427">
            <v>11765</v>
          </cell>
          <cell r="B4427" t="str">
            <v>StillwaterArtisanal 21st Century Means 66cl</v>
          </cell>
          <cell r="C4427">
            <v>77</v>
          </cell>
        </row>
        <row r="4428">
          <cell r="A4428">
            <v>11766</v>
          </cell>
          <cell r="B4428" t="str">
            <v>Stillwater Artisanal 21st Century Means 1/6 bbl</v>
          </cell>
          <cell r="C4428">
            <v>120</v>
          </cell>
        </row>
        <row r="4429">
          <cell r="A4429">
            <v>11768</v>
          </cell>
          <cell r="B4429" t="str">
            <v>Crooked Stave Sour Rose 1/6 bbl</v>
          </cell>
          <cell r="C4429">
            <v>145</v>
          </cell>
        </row>
        <row r="4430">
          <cell r="A4430">
            <v>11772</v>
          </cell>
          <cell r="B4430" t="str">
            <v>Evil Twin Falco 30L Dolium Keg</v>
          </cell>
          <cell r="C4430">
            <v>99</v>
          </cell>
        </row>
        <row r="4431">
          <cell r="A4431">
            <v>11773</v>
          </cell>
          <cell r="B4431" t="str">
            <v>Evil Twin Citra Sunshine Slacker 30L Dolium Keg</v>
          </cell>
          <cell r="C4431">
            <v>225</v>
          </cell>
        </row>
        <row r="4432">
          <cell r="A4432">
            <v>11775</v>
          </cell>
          <cell r="B4432" t="str">
            <v>Evil Twin Low Life 30L Dolium Keg</v>
          </cell>
          <cell r="C4432">
            <v>96</v>
          </cell>
        </row>
        <row r="4433">
          <cell r="A4433">
            <v>11776</v>
          </cell>
          <cell r="B4433" t="str">
            <v>Evil Twin Wet Dream 30L Dolium Keg</v>
          </cell>
          <cell r="C4433">
            <v>99</v>
          </cell>
        </row>
        <row r="4434">
          <cell r="A4434">
            <v>11777</v>
          </cell>
          <cell r="B4434" t="str">
            <v>Stillwater Artisanal Tropic Sunrise 24x33cl</v>
          </cell>
          <cell r="C4434">
            <v>78</v>
          </cell>
        </row>
        <row r="4435">
          <cell r="A4435">
            <v>11778</v>
          </cell>
          <cell r="B4435" t="str">
            <v>Stillwater Artisanal Tropic Sunrise 30L Keg</v>
          </cell>
          <cell r="C4435">
            <v>235</v>
          </cell>
        </row>
        <row r="4436">
          <cell r="A4436">
            <v>11780</v>
          </cell>
          <cell r="B4436" t="str">
            <v>Urban Family Citron Noir 1/6 bbl</v>
          </cell>
          <cell r="C4436">
            <v>125</v>
          </cell>
        </row>
        <row r="4437">
          <cell r="A4437">
            <v>11782</v>
          </cell>
          <cell r="B4437" t="str">
            <v>Urban Family Hoppy Magnolia 1/6 bbl</v>
          </cell>
          <cell r="C4437">
            <v>125</v>
          </cell>
        </row>
        <row r="4438">
          <cell r="A4438">
            <v>11783</v>
          </cell>
          <cell r="B4438" t="str">
            <v>Urban Family Flat Earth Theory 50cl (12)</v>
          </cell>
          <cell r="C4438">
            <v>95</v>
          </cell>
        </row>
        <row r="4439">
          <cell r="A4439">
            <v>11784</v>
          </cell>
          <cell r="B4439" t="str">
            <v>Urban Family Flat Earth Theory 1/6 bbl</v>
          </cell>
          <cell r="C4439">
            <v>145</v>
          </cell>
        </row>
        <row r="4440">
          <cell r="A4440">
            <v>11785</v>
          </cell>
          <cell r="B4440" t="str">
            <v>Urban Family Blackberry Foudre 50cl (12)</v>
          </cell>
          <cell r="C4440">
            <v>84</v>
          </cell>
        </row>
        <row r="4441">
          <cell r="A4441">
            <v>11786</v>
          </cell>
          <cell r="B4441" t="str">
            <v>Urban Family Kriek 2015 1/6 bbl</v>
          </cell>
          <cell r="C4441">
            <v>0</v>
          </cell>
        </row>
        <row r="4442">
          <cell r="A4442">
            <v>11787</v>
          </cell>
          <cell r="B4442" t="str">
            <v>Off Color Sibling Rivalry 12oz (24)</v>
          </cell>
          <cell r="C4442">
            <v>47.5</v>
          </cell>
        </row>
        <row r="4443">
          <cell r="A4443">
            <v>11791</v>
          </cell>
          <cell r="B4443" t="str">
            <v>De Dochter La Renaissance Gold 12x50cl (12)</v>
          </cell>
          <cell r="C4443">
            <v>129</v>
          </cell>
        </row>
        <row r="4444">
          <cell r="A4444">
            <v>11792</v>
          </cell>
          <cell r="B4444" t="str">
            <v>Brouwerij Kees Black Oyster Saison 12x33cl (12)</v>
          </cell>
          <cell r="C4444">
            <v>50</v>
          </cell>
        </row>
        <row r="4445">
          <cell r="A4445">
            <v>11793</v>
          </cell>
          <cell r="B4445" t="str">
            <v>Brouwerij Kees Black Oyster Saison 30L Keg</v>
          </cell>
          <cell r="C4445">
            <v>225</v>
          </cell>
        </row>
        <row r="4446">
          <cell r="A4446">
            <v>11794</v>
          </cell>
          <cell r="B4446" t="str">
            <v>Brouwerij Kees Smoked Pecan Porter 12x33cl (12)</v>
          </cell>
          <cell r="C4446">
            <v>50</v>
          </cell>
        </row>
        <row r="4447">
          <cell r="A4447">
            <v>11795</v>
          </cell>
          <cell r="B4447" t="str">
            <v>Brouwerij Kees Smoked Pecan Porter 30L Keg</v>
          </cell>
          <cell r="C4447">
            <v>225</v>
          </cell>
        </row>
        <row r="4448">
          <cell r="A4448">
            <v>11796</v>
          </cell>
          <cell r="B4448" t="str">
            <v>Brouwerij Kees Caramel Fudge Stout 30L Keg</v>
          </cell>
          <cell r="C4448">
            <v>255</v>
          </cell>
        </row>
        <row r="4449">
          <cell r="A4449">
            <v>11797</v>
          </cell>
          <cell r="B4449" t="str">
            <v>Hof ten Dormaal Barrel Aged Project Blond Calvados 6x75cl</v>
          </cell>
          <cell r="C4449">
            <v>0</v>
          </cell>
        </row>
        <row r="4450">
          <cell r="A4450">
            <v>11798</v>
          </cell>
          <cell r="B4450" t="str">
            <v>Hof ten Dormaal Barrel Aged Project Blond Jura 6x75cl</v>
          </cell>
          <cell r="C4450">
            <v>0</v>
          </cell>
        </row>
        <row r="4451">
          <cell r="A4451">
            <v>11799</v>
          </cell>
          <cell r="B4451" t="str">
            <v>Hof ten Dormaal Orchard 24x33cl</v>
          </cell>
          <cell r="C4451">
            <v>95</v>
          </cell>
        </row>
        <row r="4452">
          <cell r="A4452">
            <v>11800</v>
          </cell>
          <cell r="B4452" t="str">
            <v>Hof ten Dormaal Sloe Sour Ale 24x33cl</v>
          </cell>
          <cell r="C4452">
            <v>95</v>
          </cell>
        </row>
        <row r="4453">
          <cell r="A4453">
            <v>11802</v>
          </cell>
          <cell r="B4453" t="str">
            <v>Blackberry Farm Daily Miel 75cl (12)</v>
          </cell>
          <cell r="C4453">
            <v>145</v>
          </cell>
        </row>
        <row r="4454">
          <cell r="A4454">
            <v>11804</v>
          </cell>
          <cell r="B4454" t="str">
            <v>Blackberry Farm Fall Saison 30L Keg</v>
          </cell>
          <cell r="C4454">
            <v>145</v>
          </cell>
        </row>
        <row r="4455">
          <cell r="A4455">
            <v>11805</v>
          </cell>
          <cell r="B4455" t="str">
            <v>Against the Grain BA Coq de la Marche 30L</v>
          </cell>
          <cell r="C4455">
            <v>165</v>
          </cell>
        </row>
        <row r="4456">
          <cell r="A4456">
            <v>11806</v>
          </cell>
          <cell r="B4456" t="str">
            <v>Against the Grain Sunslayer 30L</v>
          </cell>
          <cell r="C4456">
            <v>0</v>
          </cell>
        </row>
        <row r="4457">
          <cell r="A4457">
            <v>11807</v>
          </cell>
          <cell r="B4457" t="str">
            <v>Crooked Stave Petite Sour Raspberry 1/6 bbl</v>
          </cell>
          <cell r="C4457">
            <v>139</v>
          </cell>
        </row>
        <row r="4458">
          <cell r="A4458">
            <v>11810</v>
          </cell>
          <cell r="B4458" t="str">
            <v>Hof ten Dormaal Sloe 20L Keg</v>
          </cell>
          <cell r="C4458">
            <v>0</v>
          </cell>
        </row>
        <row r="4459">
          <cell r="A4459">
            <v>11812</v>
          </cell>
          <cell r="B4459" t="str">
            <v>Against the Grain Sunslayer 30L Keg</v>
          </cell>
          <cell r="C4459">
            <v>0</v>
          </cell>
        </row>
        <row r="4460">
          <cell r="A4460">
            <v>11814</v>
          </cell>
          <cell r="B4460" t="str">
            <v>Evil Twin/Two Roads Pachamama BCD:16oz (24)</v>
          </cell>
          <cell r="C4460">
            <v>49</v>
          </cell>
        </row>
        <row r="4461">
          <cell r="A4461">
            <v>11816</v>
          </cell>
          <cell r="B4461" t="str">
            <v>Evil Twin/Two Roads Pachamama 1/6 bbl</v>
          </cell>
          <cell r="C4461">
            <v>99</v>
          </cell>
        </row>
        <row r="4462">
          <cell r="A4462">
            <v>11818</v>
          </cell>
          <cell r="B4462" t="str">
            <v>Evil Twin Perfect Matcha 22oz (12)</v>
          </cell>
          <cell r="C4462">
            <v>79</v>
          </cell>
        </row>
        <row r="4463">
          <cell r="A4463">
            <v>11819</v>
          </cell>
          <cell r="B4463" t="str">
            <v>Evil Twin Perfect Matcha 1/6 bbl</v>
          </cell>
          <cell r="C4463">
            <v>129</v>
          </cell>
        </row>
        <row r="4464">
          <cell r="A4464">
            <v>11820</v>
          </cell>
          <cell r="B4464" t="str">
            <v>Westbrook Two Claw 1/6 bbl</v>
          </cell>
          <cell r="C4464">
            <v>120</v>
          </cell>
        </row>
        <row r="4465">
          <cell r="A4465">
            <v>11821</v>
          </cell>
          <cell r="B4465" t="str">
            <v>Omnipollo Mackaper 22oz (12)</v>
          </cell>
          <cell r="C4465">
            <v>77</v>
          </cell>
        </row>
        <row r="4466">
          <cell r="A4466">
            <v>11822</v>
          </cell>
          <cell r="B4466" t="str">
            <v>Omnipollo Mackaper 1/6 bbl</v>
          </cell>
          <cell r="C4466">
            <v>120</v>
          </cell>
        </row>
        <row r="4467">
          <cell r="A4467">
            <v>11824</v>
          </cell>
          <cell r="B4467" t="str">
            <v>Omnipollo Selassie 1/6 bbl</v>
          </cell>
          <cell r="C4467">
            <v>120</v>
          </cell>
        </row>
        <row r="4468">
          <cell r="A4468">
            <v>11825</v>
          </cell>
          <cell r="B4468" t="str">
            <v>Stillwater Artisanal Pineapple Fields 22oz (12)</v>
          </cell>
          <cell r="C4468">
            <v>77</v>
          </cell>
        </row>
        <row r="4469">
          <cell r="A4469">
            <v>11826</v>
          </cell>
          <cell r="B4469" t="str">
            <v>DO NOT USE Stillwater Pineapple Fields 1/6 bbl</v>
          </cell>
          <cell r="C4469">
            <v>120</v>
          </cell>
        </row>
        <row r="4470">
          <cell r="A4470">
            <v>11828</v>
          </cell>
          <cell r="B4470" t="str">
            <v>Stillwater Artisanal Gose Gone Wild Tour - Tijuana 1/6</v>
          </cell>
          <cell r="C4470">
            <v>145</v>
          </cell>
        </row>
        <row r="4471">
          <cell r="A4471">
            <v>11831</v>
          </cell>
          <cell r="B4471" t="str">
            <v>Gigantic Brewing Scrilla 1/6 bbl</v>
          </cell>
          <cell r="C4471">
            <v>95</v>
          </cell>
        </row>
        <row r="4472">
          <cell r="A4472">
            <v>11832</v>
          </cell>
          <cell r="B4472" t="str">
            <v>Gigantic Brewing Lustrous 22oz (12)</v>
          </cell>
          <cell r="C4472">
            <v>70</v>
          </cell>
        </row>
        <row r="4473">
          <cell r="A4473">
            <v>11833</v>
          </cell>
          <cell r="B4473" t="str">
            <v>Gigantic Brewing Lustrous 1/6 bbl</v>
          </cell>
          <cell r="C4473">
            <v>99</v>
          </cell>
        </row>
        <row r="4474">
          <cell r="A4474">
            <v>11834</v>
          </cell>
          <cell r="B4474" t="str">
            <v>Blackberry Farm Barrel Series Brett Fruit Blend 37.5cl (12)</v>
          </cell>
          <cell r="C4474">
            <v>90</v>
          </cell>
        </row>
        <row r="4475">
          <cell r="A4475">
            <v>11836</v>
          </cell>
          <cell r="B4475" t="str">
            <v>Blackberry Farm Native Yeast Series - Strawberry Buckwheat 3</v>
          </cell>
          <cell r="C4475">
            <v>90</v>
          </cell>
        </row>
        <row r="4476">
          <cell r="A4476">
            <v>11837</v>
          </cell>
          <cell r="B4476" t="str">
            <v>Against the Grain Real Old Ale 30L Keg</v>
          </cell>
          <cell r="C4476">
            <v>0</v>
          </cell>
        </row>
        <row r="4477">
          <cell r="A4477">
            <v>11838</v>
          </cell>
          <cell r="B4477" t="str">
            <v>Against the Grain Knot Beer 30L Keg</v>
          </cell>
          <cell r="C4477">
            <v>0</v>
          </cell>
        </row>
        <row r="4478">
          <cell r="A4478">
            <v>11839</v>
          </cell>
          <cell r="B4478" t="str">
            <v>Against the Grain Lil' Sump Pumpin 30L Keg</v>
          </cell>
          <cell r="C4478">
            <v>0</v>
          </cell>
        </row>
        <row r="4479">
          <cell r="A4479">
            <v>11840</v>
          </cell>
          <cell r="B4479" t="str">
            <v>Against the Grain Black Hearted Imp 30L</v>
          </cell>
          <cell r="C4479">
            <v>0</v>
          </cell>
        </row>
        <row r="4480">
          <cell r="A4480">
            <v>11843</v>
          </cell>
          <cell r="B4480" t="str">
            <v>Against the Grain Half Hearted 30L Keg</v>
          </cell>
          <cell r="C4480">
            <v>0</v>
          </cell>
        </row>
        <row r="4481">
          <cell r="A4481">
            <v>11844</v>
          </cell>
          <cell r="B4481" t="str">
            <v>Crooked Stave L'Brett D'Dry Hop 1/6 bbl</v>
          </cell>
          <cell r="C4481">
            <v>225</v>
          </cell>
        </row>
        <row r="4482">
          <cell r="A4482">
            <v>11846</v>
          </cell>
          <cell r="B4482" t="str">
            <v>Crooked Stave Petite Sour Cherry 1/6 bbl</v>
          </cell>
          <cell r="C4482">
            <v>160</v>
          </cell>
        </row>
        <row r="4483">
          <cell r="A4483">
            <v>11847</v>
          </cell>
          <cell r="B4483" t="str">
            <v>Crooked Stave Batch #200 37.5cl (12)</v>
          </cell>
          <cell r="C4483">
            <v>120</v>
          </cell>
        </row>
        <row r="4484">
          <cell r="A4484">
            <v>11850</v>
          </cell>
          <cell r="B4484" t="str">
            <v>Crooked Stave L'Brett D'Dry Hop 37.5cl (12)</v>
          </cell>
          <cell r="C4484">
            <v>120</v>
          </cell>
        </row>
        <row r="4485">
          <cell r="A4485">
            <v>11851</v>
          </cell>
          <cell r="B4485" t="str">
            <v>Crooked Stave Origins Blueberry 37.5cl (12)</v>
          </cell>
          <cell r="C4485">
            <v>120</v>
          </cell>
        </row>
        <row r="4486">
          <cell r="A4486">
            <v>11853</v>
          </cell>
          <cell r="B4486" t="str">
            <v>Crooked Stave Petite Sour Cherry 37.5cl (12)</v>
          </cell>
          <cell r="C4486">
            <v>65</v>
          </cell>
        </row>
        <row r="4487">
          <cell r="A4487">
            <v>11854</v>
          </cell>
          <cell r="B4487" t="str">
            <v>Crooked Stave Surette Reserva with Peaches 37.5cl (12)</v>
          </cell>
          <cell r="C4487">
            <v>120</v>
          </cell>
        </row>
        <row r="4488">
          <cell r="A4488">
            <v>11855</v>
          </cell>
          <cell r="B4488" t="str">
            <v>Crooked Stave Origins Blueberry 1/6 bbl</v>
          </cell>
          <cell r="C4488">
            <v>275</v>
          </cell>
        </row>
        <row r="4489">
          <cell r="A4489">
            <v>11859</v>
          </cell>
          <cell r="B4489" t="str">
            <v>Westbrook Margarita Gose 22 oz (12)</v>
          </cell>
          <cell r="C4489">
            <v>105</v>
          </cell>
        </row>
        <row r="4490">
          <cell r="A4490">
            <v>11861</v>
          </cell>
          <cell r="B4490" t="str">
            <v>STW Rockstar Farmer 20L Key Keg</v>
          </cell>
          <cell r="C4490">
            <v>0</v>
          </cell>
        </row>
        <row r="4491">
          <cell r="A4491">
            <v>11862</v>
          </cell>
          <cell r="B4491" t="str">
            <v>Omnipollo Selassie 22oz (12)</v>
          </cell>
          <cell r="C4491">
            <v>77</v>
          </cell>
        </row>
        <row r="4492">
          <cell r="A4492">
            <v>11863</v>
          </cell>
          <cell r="B4492" t="str">
            <v>Against the Grain Pennsyltuckey Family Reunion 30L</v>
          </cell>
          <cell r="C4492">
            <v>0</v>
          </cell>
        </row>
        <row r="4493">
          <cell r="A4493">
            <v>11864</v>
          </cell>
          <cell r="B4493" t="str">
            <v>Evil Twin CT Imperial Doughnut Break 30L</v>
          </cell>
          <cell r="C4493">
            <v>0</v>
          </cell>
        </row>
        <row r="4494">
          <cell r="A4494">
            <v>11872</v>
          </cell>
          <cell r="B4494" t="str">
            <v>Pachamama Porter 30L</v>
          </cell>
          <cell r="C4494">
            <v>0</v>
          </cell>
        </row>
        <row r="4495">
          <cell r="A4495">
            <v>11874</v>
          </cell>
          <cell r="B4495" t="str">
            <v>Off Color ProCATStination 75cl (12)</v>
          </cell>
          <cell r="C4495">
            <v>155</v>
          </cell>
        </row>
        <row r="4496">
          <cell r="A4496">
            <v>11875</v>
          </cell>
          <cell r="B4496" t="str">
            <v>Off Color ProCATStination 1/6 bbl</v>
          </cell>
          <cell r="C4496">
            <v>145</v>
          </cell>
        </row>
        <row r="4497">
          <cell r="A4497">
            <v>11876</v>
          </cell>
          <cell r="B4497" t="str">
            <v>Off Color Growl 1/6 bbl</v>
          </cell>
          <cell r="C4497">
            <v>140</v>
          </cell>
        </row>
        <row r="4498">
          <cell r="A4498">
            <v>11877</v>
          </cell>
          <cell r="B4498" t="str">
            <v>Omnipollo Yellow Belly Sundae 33cl (24)</v>
          </cell>
          <cell r="C4498">
            <v>190</v>
          </cell>
        </row>
        <row r="4499">
          <cell r="A4499">
            <v>11878</v>
          </cell>
          <cell r="B4499" t="str">
            <v>Stillwater Artisanal Pineapple Fields 20L</v>
          </cell>
          <cell r="C4499">
            <v>0</v>
          </cell>
        </row>
        <row r="4500">
          <cell r="A4500">
            <v>11879</v>
          </cell>
          <cell r="B4500" t="str">
            <v>Stillwater Artisanal Money Trees 20L</v>
          </cell>
          <cell r="C4500">
            <v>0</v>
          </cell>
        </row>
        <row r="4501">
          <cell r="A4501">
            <v>11880</v>
          </cell>
          <cell r="B4501" t="str">
            <v>Stillwater Artisanal Gose Gone Wild Tour -Tijuana 20L</v>
          </cell>
          <cell r="C4501">
            <v>0</v>
          </cell>
        </row>
        <row r="4502">
          <cell r="A4502">
            <v>11882</v>
          </cell>
          <cell r="B4502" t="str">
            <v>Evil Twin Molotov Cocktail 12oz (24)</v>
          </cell>
          <cell r="C4502">
            <v>59.95</v>
          </cell>
        </row>
        <row r="4503">
          <cell r="A4503">
            <v>11884</v>
          </cell>
          <cell r="B4503" t="str">
            <v>Urban Family Heart of Stone 50cl (12)</v>
          </cell>
          <cell r="C4503">
            <v>84</v>
          </cell>
        </row>
        <row r="4504">
          <cell r="A4504">
            <v>11886</v>
          </cell>
          <cell r="B4504" t="str">
            <v>Urban Family Efflorescent Hearbeat 50cl (12)</v>
          </cell>
          <cell r="C4504">
            <v>84</v>
          </cell>
        </row>
        <row r="4505">
          <cell r="A4505">
            <v>11887</v>
          </cell>
          <cell r="B4505" t="str">
            <v>Urban Family Gentleman Caller 50cl (12)</v>
          </cell>
          <cell r="C4505">
            <v>84</v>
          </cell>
        </row>
        <row r="4506">
          <cell r="A4506">
            <v>11890</v>
          </cell>
          <cell r="B4506" t="str">
            <v>Urban Family Pineapple Milkshake 50cl (12)</v>
          </cell>
          <cell r="C4506">
            <v>84</v>
          </cell>
        </row>
        <row r="4507">
          <cell r="A4507">
            <v>11891</v>
          </cell>
          <cell r="B4507" t="str">
            <v>Urban Family Muerte al Cereal 50cl (12)</v>
          </cell>
          <cell r="C4507">
            <v>84</v>
          </cell>
        </row>
        <row r="4508">
          <cell r="A4508">
            <v>11892</v>
          </cell>
          <cell r="B4508" t="str">
            <v>Urban Family Darker My Love 50cl (12)</v>
          </cell>
          <cell r="C4508">
            <v>84</v>
          </cell>
        </row>
        <row r="4509">
          <cell r="A4509">
            <v>11894</v>
          </cell>
          <cell r="B4509" t="str">
            <v>Urban Family St. Anthony's Fire 1/6 bbl</v>
          </cell>
          <cell r="C4509">
            <v>95</v>
          </cell>
        </row>
        <row r="4510">
          <cell r="A4510">
            <v>11895</v>
          </cell>
          <cell r="B4510" t="str">
            <v>Urban Family Efflorescent Hearbeat 1/6 bbl</v>
          </cell>
          <cell r="C4510">
            <v>125</v>
          </cell>
        </row>
        <row r="4511">
          <cell r="A4511">
            <v>11896</v>
          </cell>
          <cell r="B4511" t="str">
            <v>Urban Family Gentleman Caller 1/6 bbl</v>
          </cell>
          <cell r="C4511">
            <v>125</v>
          </cell>
        </row>
        <row r="4512">
          <cell r="A4512">
            <v>11897</v>
          </cell>
          <cell r="B4512" t="str">
            <v>Urban Family Imagined History 1/6 bbl</v>
          </cell>
          <cell r="C4512">
            <v>125</v>
          </cell>
        </row>
        <row r="4513">
          <cell r="A4513">
            <v>11898</v>
          </cell>
          <cell r="B4513" t="str">
            <v>Urban Family Aristocratic Fantasy 1/6 bbl</v>
          </cell>
          <cell r="C4513">
            <v>125</v>
          </cell>
        </row>
        <row r="4514">
          <cell r="A4514">
            <v>11901</v>
          </cell>
          <cell r="B4514" t="str">
            <v>Urban Family Paradise Lost 1/6 bbl</v>
          </cell>
          <cell r="C4514">
            <v>125</v>
          </cell>
        </row>
        <row r="4515">
          <cell r="A4515">
            <v>11902</v>
          </cell>
          <cell r="B4515" t="str">
            <v>Urban Family UF Muerte al Cereal 1/6 bbl</v>
          </cell>
          <cell r="C4515">
            <v>135</v>
          </cell>
        </row>
        <row r="4516">
          <cell r="A4516">
            <v>11903</v>
          </cell>
          <cell r="B4516" t="str">
            <v>Urban Family Pineapple Milkshake 1/6bbl</v>
          </cell>
          <cell r="C4516">
            <v>125</v>
          </cell>
        </row>
        <row r="4517">
          <cell r="A4517">
            <v>11907</v>
          </cell>
          <cell r="B4517" t="str">
            <v>Against the Grain Minor Axident 24x16oz</v>
          </cell>
          <cell r="C4517">
            <v>69</v>
          </cell>
        </row>
        <row r="4518">
          <cell r="A4518">
            <v>11908</v>
          </cell>
          <cell r="B4518" t="str">
            <v>Against the Grain/Brewski Pomme &amp; Grabbit 24x16oz Cans</v>
          </cell>
          <cell r="C4518">
            <v>69</v>
          </cell>
        </row>
        <row r="4519">
          <cell r="A4519">
            <v>11909</v>
          </cell>
          <cell r="B4519" t="str">
            <v>Against the Grain/3 Floyds Too Dumb to Be Evil 24x16oz Cans</v>
          </cell>
          <cell r="C4519">
            <v>69</v>
          </cell>
        </row>
        <row r="4520">
          <cell r="A4520">
            <v>11910</v>
          </cell>
          <cell r="B4520" t="str">
            <v>Against the Grain Clearly Everybody Wants Some 24x16oz Cans</v>
          </cell>
          <cell r="C4520">
            <v>69</v>
          </cell>
        </row>
        <row r="4521">
          <cell r="A4521">
            <v>11911</v>
          </cell>
          <cell r="B4521" t="str">
            <v>Against the Grain/Magic Rock Shades of Grey 24x16oz</v>
          </cell>
          <cell r="C4521">
            <v>69</v>
          </cell>
        </row>
        <row r="4522">
          <cell r="A4522">
            <v>11912</v>
          </cell>
          <cell r="B4522" t="str">
            <v>Against the Grain T Rex Arcana 66cl (12)</v>
          </cell>
          <cell r="C4522">
            <v>195</v>
          </cell>
        </row>
        <row r="4523">
          <cell r="A4523">
            <v>11913</v>
          </cell>
          <cell r="B4523" t="str">
            <v>Against the Grain Inner Sacrum 66cl (12)</v>
          </cell>
          <cell r="C4523">
            <v>195</v>
          </cell>
        </row>
        <row r="4524">
          <cell r="A4524">
            <v>11914</v>
          </cell>
          <cell r="B4524" t="str">
            <v>Against the Grain Herbbie Samplecock 30L Keg</v>
          </cell>
          <cell r="C4524">
            <v>150</v>
          </cell>
        </row>
        <row r="4525">
          <cell r="A4525">
            <v>11916</v>
          </cell>
          <cell r="B4525" t="str">
            <v>Off Color Hellbroth 1/6 bbl</v>
          </cell>
          <cell r="C4525">
            <v>139</v>
          </cell>
        </row>
        <row r="4526">
          <cell r="A4526">
            <v>11919</v>
          </cell>
          <cell r="B4526" t="str">
            <v>Blackberry Farm Flanders 75cl (12)</v>
          </cell>
          <cell r="C4526">
            <v>145</v>
          </cell>
        </row>
        <row r="4527">
          <cell r="A4527">
            <v>11921</v>
          </cell>
          <cell r="B4527" t="str">
            <v>Blackberry Farm Winter Seasonal 30L</v>
          </cell>
          <cell r="C4527">
            <v>145</v>
          </cell>
        </row>
        <row r="4528">
          <cell r="A4528">
            <v>11922</v>
          </cell>
          <cell r="B4528" t="str">
            <v>Stillwater Artisanal Gose Gone Wild 12oz(24)</v>
          </cell>
          <cell r="C4528">
            <v>47</v>
          </cell>
        </row>
        <row r="4529">
          <cell r="A4529">
            <v>11924</v>
          </cell>
          <cell r="B4529" t="str">
            <v>Stillwater Artisanal Harbor Lager 1/2 bbl</v>
          </cell>
          <cell r="C4529">
            <v>0</v>
          </cell>
        </row>
        <row r="4530">
          <cell r="A4530">
            <v>11927</v>
          </cell>
          <cell r="B4530" t="str">
            <v>Westbrook Maple Bourbon Mexican Cake 22oz (12)</v>
          </cell>
          <cell r="C4530">
            <v>0</v>
          </cell>
        </row>
        <row r="4531">
          <cell r="A4531">
            <v>11928</v>
          </cell>
          <cell r="B4531" t="str">
            <v>Evil Twin/Westbrook Mexican Imperial Biscotti 30L</v>
          </cell>
          <cell r="C4531">
            <v>0</v>
          </cell>
        </row>
        <row r="4532">
          <cell r="A4532">
            <v>11929</v>
          </cell>
          <cell r="B4532" t="str">
            <v>Crooked Stave Huguenot Low Country Saison 1/6 bbl</v>
          </cell>
          <cell r="C4532">
            <v>0</v>
          </cell>
        </row>
        <row r="4533">
          <cell r="A4533">
            <v>11930</v>
          </cell>
          <cell r="B4533" t="str">
            <v>Crooked Stave Huguenot Low Country Saison (12) 37.5cl</v>
          </cell>
          <cell r="C4533">
            <v>65</v>
          </cell>
        </row>
        <row r="4534">
          <cell r="A4534">
            <v>11934</v>
          </cell>
          <cell r="B4534" t="str">
            <v>Crooked Stave Surette Reserva Peaches 1/6 bbl</v>
          </cell>
          <cell r="C4534">
            <v>0</v>
          </cell>
        </row>
        <row r="4535">
          <cell r="A4535">
            <v>11937</v>
          </cell>
          <cell r="B4535" t="str">
            <v>Against the Grain Pile of Face 16oz (24)</v>
          </cell>
          <cell r="C4535">
            <v>149</v>
          </cell>
        </row>
        <row r="4536">
          <cell r="A4536">
            <v>11938</v>
          </cell>
          <cell r="B4536" t="str">
            <v>Against the Grain Fancy Lawyer Terms 30L</v>
          </cell>
          <cell r="C4536">
            <v>0</v>
          </cell>
        </row>
        <row r="4537">
          <cell r="A4537">
            <v>11939</v>
          </cell>
          <cell r="B4537" t="str">
            <v>Off Color Papillon 75cl (12)</v>
          </cell>
          <cell r="C4537">
            <v>155</v>
          </cell>
        </row>
        <row r="4538">
          <cell r="A4538">
            <v>11940</v>
          </cell>
          <cell r="B4538" t="str">
            <v>Westbrook 6th Anniversary Hazelnut Chocolate 22oz(12)</v>
          </cell>
          <cell r="C4538">
            <v>85</v>
          </cell>
        </row>
        <row r="4539">
          <cell r="A4539">
            <v>11941</v>
          </cell>
          <cell r="B4539" t="str">
            <v>Westbrook 6th Anniversary Hazelnut Chocolate 1/6 bbl</v>
          </cell>
          <cell r="C4539">
            <v>140</v>
          </cell>
        </row>
        <row r="4540">
          <cell r="A4540">
            <v>11942</v>
          </cell>
          <cell r="B4540" t="str">
            <v>Westbrook Two Claw (WCD) 24 (12oz), 4-pack</v>
          </cell>
          <cell r="C4540">
            <v>39</v>
          </cell>
        </row>
        <row r="4541">
          <cell r="A4541">
            <v>11949</v>
          </cell>
          <cell r="B4541" t="str">
            <v>Stillwater Artisanal Toats Gone Wild 1/6 bbl</v>
          </cell>
          <cell r="C4541">
            <v>125</v>
          </cell>
        </row>
        <row r="4542">
          <cell r="A4542">
            <v>11950</v>
          </cell>
          <cell r="B4542" t="str">
            <v>Stillwater Artisanal Toats Gone Wild 22oz (12)</v>
          </cell>
          <cell r="C4542">
            <v>86</v>
          </cell>
        </row>
        <row r="4543">
          <cell r="A4543">
            <v>11951</v>
          </cell>
          <cell r="B4543" t="str">
            <v>Blackberry Farm King of Falling Fruit 75cl (12)</v>
          </cell>
          <cell r="C4543">
            <v>145</v>
          </cell>
        </row>
        <row r="4544">
          <cell r="A4544">
            <v>11953</v>
          </cell>
          <cell r="B4544" t="str">
            <v>Blackberry Farm Native Series Roasted Cherry Stout 37.5 (12)</v>
          </cell>
          <cell r="C4544">
            <v>90</v>
          </cell>
        </row>
        <row r="4545">
          <cell r="A4545">
            <v>11954</v>
          </cell>
          <cell r="B4545" t="str">
            <v>Blackberry Farm Noble Cuvee 30L</v>
          </cell>
          <cell r="C4545">
            <v>145</v>
          </cell>
        </row>
        <row r="4546">
          <cell r="A4546">
            <v>11955</v>
          </cell>
          <cell r="B4546" t="str">
            <v>Gigantic Brewing High Voltage 22oz (12)</v>
          </cell>
          <cell r="C4546">
            <v>47</v>
          </cell>
        </row>
        <row r="4547">
          <cell r="A4547">
            <v>11956</v>
          </cell>
          <cell r="B4547" t="str">
            <v>Gigantic Brewing High Voltage 1/6 bbl</v>
          </cell>
          <cell r="C4547">
            <v>95</v>
          </cell>
        </row>
        <row r="4548">
          <cell r="A4548">
            <v>11957</v>
          </cell>
          <cell r="B4548" t="str">
            <v>Gigantic Shazoo 22oz (12)</v>
          </cell>
          <cell r="C4548">
            <v>70</v>
          </cell>
        </row>
        <row r="4549">
          <cell r="A4549">
            <v>11958</v>
          </cell>
          <cell r="B4549" t="str">
            <v>Gigantic Shazoo 1/6 bbl</v>
          </cell>
          <cell r="C4549">
            <v>99</v>
          </cell>
        </row>
        <row r="4550">
          <cell r="A4550">
            <v>11961</v>
          </cell>
          <cell r="B4550" t="str">
            <v>Against the Grain Pomme &amp; Grabbit 30L</v>
          </cell>
          <cell r="C4550">
            <v>150</v>
          </cell>
        </row>
        <row r="4551">
          <cell r="A4551">
            <v>11962</v>
          </cell>
          <cell r="B4551" t="str">
            <v>Stillwater Artisanal Gose Gone Wild Phuket 12oz (24), 4-pack</v>
          </cell>
          <cell r="C4551">
            <v>47</v>
          </cell>
        </row>
        <row r="4552">
          <cell r="A4552">
            <v>11963</v>
          </cell>
          <cell r="B4552" t="str">
            <v>Omnipollo Bianca 12oz (24), 4-packs</v>
          </cell>
          <cell r="C4552">
            <v>49</v>
          </cell>
        </row>
        <row r="4553">
          <cell r="A4553">
            <v>11964</v>
          </cell>
          <cell r="B4553" t="str">
            <v>Against the Grain Too Dumb 30L</v>
          </cell>
          <cell r="C4553">
            <v>150</v>
          </cell>
        </row>
        <row r="4554">
          <cell r="A4554">
            <v>11966</v>
          </cell>
          <cell r="B4554" t="str">
            <v>Against the Grain Brett the Hipman Hop 30L</v>
          </cell>
          <cell r="C4554">
            <v>0</v>
          </cell>
        </row>
        <row r="4555">
          <cell r="A4555">
            <v>11967</v>
          </cell>
          <cell r="B4555" t="str">
            <v>Against the Grain Bo &amp; Luke (Tequila) 75cl (12)</v>
          </cell>
          <cell r="C4555">
            <v>199</v>
          </cell>
        </row>
        <row r="4556">
          <cell r="A4556">
            <v>11968</v>
          </cell>
          <cell r="B4556" t="str">
            <v>Against the Grain Bo &amp; Luke (Rum) 75cl (12)</v>
          </cell>
          <cell r="C4556">
            <v>199</v>
          </cell>
        </row>
        <row r="4557">
          <cell r="A4557">
            <v>11969</v>
          </cell>
          <cell r="B4557" t="str">
            <v>Omnipollo Nautilus 12oz (24), 4-pack</v>
          </cell>
          <cell r="C4557">
            <v>55</v>
          </cell>
        </row>
        <row r="4558">
          <cell r="A4558">
            <v>11974</v>
          </cell>
          <cell r="B4558" t="str">
            <v>Stillwater Artisanal Gose Gone Wild Tijuana 12oz (24) 4-pack</v>
          </cell>
          <cell r="C4558">
            <v>49</v>
          </cell>
        </row>
        <row r="4559">
          <cell r="A4559">
            <v>11975</v>
          </cell>
          <cell r="B4559" t="str">
            <v>Against the Grain Bo &amp; Luke (Tequila) 30L</v>
          </cell>
          <cell r="C4559">
            <v>180</v>
          </cell>
        </row>
        <row r="4560">
          <cell r="A4560">
            <v>11976</v>
          </cell>
          <cell r="B4560" t="str">
            <v>Against the Grain Bo &amp; Luke (Rum) 30L</v>
          </cell>
          <cell r="C4560">
            <v>180</v>
          </cell>
        </row>
        <row r="4561">
          <cell r="A4561">
            <v>11977</v>
          </cell>
          <cell r="B4561" t="str">
            <v>Against the Grain Errogenous Rhone 1/6 bbl</v>
          </cell>
          <cell r="C4561">
            <v>150</v>
          </cell>
        </row>
        <row r="4562">
          <cell r="A4562">
            <v>11980</v>
          </cell>
          <cell r="B4562" t="str">
            <v>Blackberry Farm Hibiscus Saison 75cl (12)</v>
          </cell>
          <cell r="C4562">
            <v>0</v>
          </cell>
        </row>
        <row r="4563">
          <cell r="A4563">
            <v>11983</v>
          </cell>
          <cell r="B4563" t="str">
            <v>Off Color Bonapartes Revenge 75cl (12)</v>
          </cell>
          <cell r="C4563">
            <v>195</v>
          </cell>
        </row>
        <row r="4564">
          <cell r="A4564">
            <v>11984</v>
          </cell>
          <cell r="B4564" t="str">
            <v>Off Color Class War 75cl (12)</v>
          </cell>
          <cell r="C4564">
            <v>135</v>
          </cell>
        </row>
        <row r="4565">
          <cell r="A4565">
            <v>11985</v>
          </cell>
          <cell r="B4565" t="str">
            <v>Off Color Myshka 1/6 bbl</v>
          </cell>
          <cell r="C4565">
            <v>129</v>
          </cell>
        </row>
        <row r="4566">
          <cell r="A4566">
            <v>11987</v>
          </cell>
          <cell r="B4566" t="str">
            <v>Westbrook Siberian Black Magic Panther (Rum) 22oz (12)</v>
          </cell>
          <cell r="C4566">
            <v>195</v>
          </cell>
        </row>
        <row r="4567">
          <cell r="A4567">
            <v>11989</v>
          </cell>
          <cell r="B4567" t="str">
            <v>Off Color Something 1/6 bbl</v>
          </cell>
          <cell r="C4567">
            <v>0</v>
          </cell>
        </row>
        <row r="4568">
          <cell r="A4568">
            <v>11991</v>
          </cell>
          <cell r="B4568" t="str">
            <v>Stillwater Artisanal Gose Gone Wild Tijuana 30L</v>
          </cell>
          <cell r="C4568">
            <v>175</v>
          </cell>
        </row>
        <row r="4569">
          <cell r="A4569">
            <v>11995</v>
          </cell>
          <cell r="B4569" t="str">
            <v>Marz Ruby's Tears 1/4 bbl</v>
          </cell>
          <cell r="C4569">
            <v>0</v>
          </cell>
        </row>
        <row r="4570">
          <cell r="A4570">
            <v>11996</v>
          </cell>
          <cell r="B4570" t="str">
            <v>Evil Twin Sanguinem Aurantiaco 1/2 bbl</v>
          </cell>
          <cell r="C4570">
            <v>149</v>
          </cell>
        </row>
        <row r="4571">
          <cell r="A4571">
            <v>11997</v>
          </cell>
          <cell r="B4571" t="str">
            <v>Urban Family Magnolia Redux Azacca 50cl (12)</v>
          </cell>
          <cell r="C4571">
            <v>84</v>
          </cell>
        </row>
        <row r="4572">
          <cell r="A4572">
            <v>11998</v>
          </cell>
          <cell r="B4572" t="str">
            <v>Urban Family Magnolia Redux Azacca 1/6 bbl</v>
          </cell>
          <cell r="C4572">
            <v>125</v>
          </cell>
        </row>
        <row r="4573">
          <cell r="A4573">
            <v>11999</v>
          </cell>
          <cell r="B4573" t="str">
            <v>Urban Family Stellar 50cl (12)</v>
          </cell>
          <cell r="C4573">
            <v>84</v>
          </cell>
        </row>
        <row r="4574">
          <cell r="A4574">
            <v>12000</v>
          </cell>
          <cell r="B4574" t="str">
            <v>Urban Family Stellar 1/6 bbl</v>
          </cell>
          <cell r="C4574">
            <v>129</v>
          </cell>
        </row>
        <row r="4575">
          <cell r="A4575">
            <v>12001</v>
          </cell>
          <cell r="B4575" t="str">
            <v>Urban Family Sour Bog 50cl (12)</v>
          </cell>
          <cell r="C4575">
            <v>84</v>
          </cell>
        </row>
        <row r="4576">
          <cell r="A4576">
            <v>12002</v>
          </cell>
          <cell r="B4576" t="str">
            <v>Urban Family Sour Bog 1/6 bbl</v>
          </cell>
          <cell r="C4576">
            <v>125</v>
          </cell>
        </row>
        <row r="4577">
          <cell r="A4577">
            <v>12003</v>
          </cell>
          <cell r="B4577" t="str">
            <v>Urban Family Twilight Stone 50cl (12)</v>
          </cell>
          <cell r="C4577">
            <v>84</v>
          </cell>
        </row>
        <row r="4578">
          <cell r="A4578">
            <v>12004</v>
          </cell>
          <cell r="B4578" t="str">
            <v>Urban Family Twilight Stone 1/6 bbl</v>
          </cell>
          <cell r="C4578">
            <v>125</v>
          </cell>
        </row>
        <row r="4579">
          <cell r="A4579">
            <v>12005</v>
          </cell>
          <cell r="B4579" t="str">
            <v>Urban Family Of Both Worlds 50cl (12)</v>
          </cell>
          <cell r="C4579">
            <v>84</v>
          </cell>
        </row>
        <row r="4580">
          <cell r="A4580">
            <v>12006</v>
          </cell>
          <cell r="B4580" t="str">
            <v>Urban Family Of Both Worlds 1/6 bbl</v>
          </cell>
          <cell r="C4580">
            <v>125</v>
          </cell>
        </row>
        <row r="4581">
          <cell r="A4581">
            <v>12007</v>
          </cell>
          <cell r="B4581" t="str">
            <v>Urban Family Mangifera 50cl (12)</v>
          </cell>
          <cell r="C4581">
            <v>84</v>
          </cell>
        </row>
        <row r="4582">
          <cell r="A4582">
            <v>12008</v>
          </cell>
          <cell r="B4582" t="str">
            <v>Urban Family Mangifera 1/6 bbl</v>
          </cell>
          <cell r="C4582">
            <v>125</v>
          </cell>
        </row>
        <row r="4583">
          <cell r="A4583">
            <v>12009</v>
          </cell>
          <cell r="B4583" t="str">
            <v>Urban Family Hexaploid 50cl (12)</v>
          </cell>
          <cell r="C4583">
            <v>84</v>
          </cell>
        </row>
        <row r="4584">
          <cell r="A4584">
            <v>12010</v>
          </cell>
          <cell r="B4584" t="str">
            <v>Urban Family Hexaploid 1/6 bbl</v>
          </cell>
          <cell r="C4584">
            <v>125</v>
          </cell>
        </row>
        <row r="4585">
          <cell r="A4585">
            <v>12011</v>
          </cell>
          <cell r="B4585" t="str">
            <v>Urban Family Lady of the Night 1/6 bbl</v>
          </cell>
          <cell r="C4585">
            <v>125</v>
          </cell>
        </row>
        <row r="4586">
          <cell r="A4586">
            <v>12012</v>
          </cell>
          <cell r="B4586" t="str">
            <v>Evil Twin Yin &amp; Yang Mixed Cans LCD:12oz(24), 4-pack</v>
          </cell>
          <cell r="C4586">
            <v>49</v>
          </cell>
        </row>
        <row r="4587">
          <cell r="A4587">
            <v>12013</v>
          </cell>
          <cell r="B4587" t="str">
            <v>Stillwater Artisanal Stateside QD 16oz (24), 4-pack</v>
          </cell>
          <cell r="C4587">
            <v>62.95</v>
          </cell>
        </row>
        <row r="4588">
          <cell r="A4588">
            <v>12014</v>
          </cell>
          <cell r="B4588" t="str">
            <v>Westbrook Blueberry Weisse Weisse Baby 75cl (12)</v>
          </cell>
          <cell r="C4588">
            <v>125</v>
          </cell>
        </row>
        <row r="4589">
          <cell r="A4589">
            <v>12018</v>
          </cell>
          <cell r="B4589" t="str">
            <v>Omnipollo/Dugges Anagram 30L</v>
          </cell>
          <cell r="C4589">
            <v>325</v>
          </cell>
        </row>
        <row r="4590">
          <cell r="A4590">
            <v>12020</v>
          </cell>
          <cell r="B4590" t="str">
            <v>Tilquin Rullquin 20L</v>
          </cell>
          <cell r="C4590">
            <v>295</v>
          </cell>
        </row>
        <row r="4591">
          <cell r="A4591">
            <v>12021</v>
          </cell>
          <cell r="B4591" t="str">
            <v>Evil Twin Some People Are Immune To Good Advice 1/2 bb</v>
          </cell>
          <cell r="C4591">
            <v>0</v>
          </cell>
        </row>
        <row r="4592">
          <cell r="A4592">
            <v>12023</v>
          </cell>
          <cell r="B4592" t="str">
            <v>Omnipollo Shploing! 12oz (24)</v>
          </cell>
          <cell r="C4592">
            <v>69.5</v>
          </cell>
        </row>
        <row r="4593">
          <cell r="A4593">
            <v>12024</v>
          </cell>
          <cell r="B4593" t="str">
            <v>Stillwater Artisanal l Stateside 30L</v>
          </cell>
          <cell r="C4593">
            <v>104</v>
          </cell>
        </row>
        <row r="4594">
          <cell r="A4594">
            <v>12025</v>
          </cell>
          <cell r="B4594" t="str">
            <v>Brouwerij Kees Caramel Fudge Stout 33cl (12)</v>
          </cell>
          <cell r="C4594">
            <v>29.5</v>
          </cell>
        </row>
        <row r="4595">
          <cell r="A4595">
            <v>12027</v>
          </cell>
          <cell r="B4595" t="str">
            <v>Brouwerij Kees Coconut/Lime Imperial Stout 30L</v>
          </cell>
          <cell r="C4595">
            <v>0</v>
          </cell>
        </row>
        <row r="4596">
          <cell r="A4596">
            <v>12028</v>
          </cell>
          <cell r="B4596" t="str">
            <v>Hof ten Dormaal Cerizas Y Chocolate 33cl (24)</v>
          </cell>
          <cell r="C4596">
            <v>0</v>
          </cell>
        </row>
        <row r="4597">
          <cell r="A4597">
            <v>12029</v>
          </cell>
          <cell r="B4597" t="str">
            <v>Hof ten Dormaal Blond Armagnac 20L</v>
          </cell>
          <cell r="C4597">
            <v>185</v>
          </cell>
        </row>
        <row r="4598">
          <cell r="A4598">
            <v>12030</v>
          </cell>
          <cell r="B4598" t="str">
            <v>Hof ten Dormaal Blond Cider 75cl (6)</v>
          </cell>
          <cell r="C4598">
            <v>48</v>
          </cell>
        </row>
        <row r="4599">
          <cell r="A4599">
            <v>12033</v>
          </cell>
          <cell r="B4599" t="str">
            <v>Hof ten Dormaal White Gold 33cl (24)</v>
          </cell>
          <cell r="C4599">
            <v>62</v>
          </cell>
        </row>
        <row r="4600">
          <cell r="A4600">
            <v>12035</v>
          </cell>
          <cell r="B4600" t="str">
            <v>Omnipollo Magnus Opus 30L</v>
          </cell>
          <cell r="C4600">
            <v>0</v>
          </cell>
        </row>
        <row r="4601">
          <cell r="A4601">
            <v>12036</v>
          </cell>
          <cell r="B4601" t="str">
            <v>Stillwater Artisanal On Fleek 30L</v>
          </cell>
          <cell r="C4601">
            <v>129</v>
          </cell>
        </row>
        <row r="4602">
          <cell r="A4602">
            <v>12038</v>
          </cell>
          <cell r="B4602" t="str">
            <v>Urban Family Magnolia Redux Simcoe 1/6 bbl</v>
          </cell>
          <cell r="C4602">
            <v>125</v>
          </cell>
        </row>
        <row r="4603">
          <cell r="A4603">
            <v>12039</v>
          </cell>
          <cell r="B4603" t="str">
            <v>Urban Family Death to Cereal 1/6 bbl</v>
          </cell>
          <cell r="C4603">
            <v>145</v>
          </cell>
        </row>
        <row r="4604">
          <cell r="A4604">
            <v>12040</v>
          </cell>
          <cell r="B4604" t="str">
            <v>Urban Family Ruby Soho 1/6 bbl</v>
          </cell>
          <cell r="C4604">
            <v>135</v>
          </cell>
        </row>
        <row r="4605">
          <cell r="A4605">
            <v>12041</v>
          </cell>
          <cell r="B4605" t="str">
            <v>Urban Family The Madam 1/6 bbl</v>
          </cell>
          <cell r="C4605">
            <v>145</v>
          </cell>
        </row>
        <row r="4606">
          <cell r="A4606">
            <v>12042</v>
          </cell>
          <cell r="B4606" t="str">
            <v>Urban Family Blind Tyger 1/6 bbl</v>
          </cell>
          <cell r="C4606">
            <v>125</v>
          </cell>
        </row>
        <row r="4607">
          <cell r="A4607">
            <v>12043</v>
          </cell>
          <cell r="B4607" t="str">
            <v>Evil Twin Yesterday's Tomorrow IPA 1/6 bbl</v>
          </cell>
          <cell r="C4607">
            <v>0</v>
          </cell>
        </row>
        <row r="4608">
          <cell r="A4608">
            <v>12046</v>
          </cell>
          <cell r="B4608" t="str">
            <v>Blackberry Farm Native Series Sorghum Saison 75cl (12)</v>
          </cell>
          <cell r="C4608">
            <v>145</v>
          </cell>
        </row>
        <row r="4609">
          <cell r="A4609">
            <v>12047</v>
          </cell>
          <cell r="B4609" t="str">
            <v>Evil Twin Yesterday's Tomorrow IPA 1/2 bbl</v>
          </cell>
          <cell r="C4609">
            <v>249</v>
          </cell>
        </row>
        <row r="4610">
          <cell r="A4610">
            <v>12048</v>
          </cell>
          <cell r="B4610" t="str">
            <v>Westbrook Rhubarb Remix 1/6 bbl</v>
          </cell>
          <cell r="C4610">
            <v>149</v>
          </cell>
        </row>
        <row r="4611">
          <cell r="A4611">
            <v>12049</v>
          </cell>
          <cell r="B4611" t="str">
            <v>Stillwater Artisanal Cellar Door LCD:12oz(24), 4-pack</v>
          </cell>
          <cell r="C4611">
            <v>62.95</v>
          </cell>
        </row>
        <row r="4612">
          <cell r="A4612">
            <v>12050</v>
          </cell>
          <cell r="B4612" t="str">
            <v>Stillwater Artisanal Extra Dry 30L Dolium</v>
          </cell>
          <cell r="C4612">
            <v>99</v>
          </cell>
        </row>
        <row r="4613">
          <cell r="A4613">
            <v>12052</v>
          </cell>
          <cell r="B4613" t="str">
            <v>Off Color I'm Sorry 75cl (12)</v>
          </cell>
          <cell r="C4613">
            <v>145</v>
          </cell>
        </row>
        <row r="4614">
          <cell r="A4614">
            <v>12054</v>
          </cell>
          <cell r="B4614" t="str">
            <v>Against the Grain Hoof Hearted CEWS 16oz (24), 4-pack</v>
          </cell>
          <cell r="C4614">
            <v>45</v>
          </cell>
        </row>
        <row r="4615">
          <cell r="A4615">
            <v>12055</v>
          </cell>
          <cell r="B4615" t="str">
            <v>Against the Grain Errogenous Rhone 75cl (12)</v>
          </cell>
          <cell r="C4615">
            <v>0</v>
          </cell>
        </row>
        <row r="4616">
          <cell r="A4616">
            <v>12056</v>
          </cell>
          <cell r="B4616" t="str">
            <v>Against the Grain Jackyale 75cl (12)</v>
          </cell>
          <cell r="C4616">
            <v>155</v>
          </cell>
        </row>
        <row r="4617">
          <cell r="A4617">
            <v>12057</v>
          </cell>
          <cell r="B4617" t="str">
            <v>Against the Grain Jackyale 30L</v>
          </cell>
          <cell r="C4617">
            <v>0</v>
          </cell>
        </row>
        <row r="4618">
          <cell r="A4618">
            <v>12058</v>
          </cell>
          <cell r="B4618" t="str">
            <v>Against the Grain/ Holy Mountain Ashes to Mashes 75cl (12)</v>
          </cell>
          <cell r="C4618">
            <v>155</v>
          </cell>
        </row>
        <row r="4619">
          <cell r="A4619">
            <v>12059</v>
          </cell>
          <cell r="B4619" t="str">
            <v>Against the Grain Brettie Paige 75cl (12)</v>
          </cell>
          <cell r="C4619">
            <v>0</v>
          </cell>
        </row>
        <row r="4620">
          <cell r="A4620">
            <v>12060</v>
          </cell>
          <cell r="B4620" t="str">
            <v>Against the Grain Sacred Sacrum 75cl (12)</v>
          </cell>
          <cell r="C4620">
            <v>159</v>
          </cell>
        </row>
        <row r="4621">
          <cell r="A4621">
            <v>12062</v>
          </cell>
          <cell r="B4621" t="str">
            <v>Against the Grain Brettie Paige 30L</v>
          </cell>
          <cell r="C4621">
            <v>0</v>
          </cell>
        </row>
        <row r="4622">
          <cell r="A4622">
            <v>12063</v>
          </cell>
          <cell r="B4622" t="str">
            <v>Against the Grain Hoof Hearted 30L</v>
          </cell>
          <cell r="C4622">
            <v>0</v>
          </cell>
        </row>
        <row r="4623">
          <cell r="A4623">
            <v>12065</v>
          </cell>
          <cell r="B4623" t="str">
            <v>Hopfenstark Boson de Higgs 16oz (24), 4-pack</v>
          </cell>
          <cell r="C4623">
            <v>54</v>
          </cell>
        </row>
        <row r="4624">
          <cell r="A4624">
            <v>12067</v>
          </cell>
          <cell r="B4624" t="str">
            <v>Urban Family Heart of Stone 1/6 bbl</v>
          </cell>
          <cell r="C4624">
            <v>125</v>
          </cell>
        </row>
        <row r="4625">
          <cell r="A4625">
            <v>12068</v>
          </cell>
          <cell r="B4625" t="str">
            <v>Urban Family Blind Tyger 50cl (12)</v>
          </cell>
          <cell r="C4625">
            <v>84</v>
          </cell>
        </row>
        <row r="4626">
          <cell r="A4626">
            <v>12069</v>
          </cell>
          <cell r="B4626" t="str">
            <v>Urban Family The Madam 50cl (12)</v>
          </cell>
          <cell r="C4626">
            <v>84</v>
          </cell>
        </row>
        <row r="4627">
          <cell r="A4627">
            <v>12073</v>
          </cell>
          <cell r="B4627" t="str">
            <v>Blackberry Farm Boundary Tree 30L</v>
          </cell>
          <cell r="C4627">
            <v>145</v>
          </cell>
        </row>
        <row r="4628">
          <cell r="A4628">
            <v>12074</v>
          </cell>
          <cell r="B4628" t="str">
            <v>Gigantic Brewing Axes of Evil 22oz (12)</v>
          </cell>
          <cell r="C4628">
            <v>47</v>
          </cell>
        </row>
        <row r="4629">
          <cell r="A4629">
            <v>12075</v>
          </cell>
          <cell r="B4629" t="str">
            <v>Gigantic Brewing Axes of Evil 1/6 bbl</v>
          </cell>
          <cell r="C4629">
            <v>95</v>
          </cell>
        </row>
        <row r="4630">
          <cell r="A4630">
            <v>12076</v>
          </cell>
          <cell r="B4630" t="str">
            <v>Gigantic Brewing City Never Sleeps 22oz (12)</v>
          </cell>
          <cell r="C4630">
            <v>70</v>
          </cell>
        </row>
        <row r="4631">
          <cell r="A4631">
            <v>12077</v>
          </cell>
          <cell r="B4631" t="str">
            <v>Gigantic Brewing City Never Sleeps 1/6 bbl</v>
          </cell>
          <cell r="C4631">
            <v>99</v>
          </cell>
        </row>
        <row r="4632">
          <cell r="A4632">
            <v>12080</v>
          </cell>
          <cell r="B4632" t="str">
            <v>Stillwate/Buxtonr Superluminal 33cl (24)</v>
          </cell>
          <cell r="C4632">
            <v>89</v>
          </cell>
        </row>
        <row r="4633">
          <cell r="A4633">
            <v>12082</v>
          </cell>
          <cell r="B4633" t="str">
            <v>Stillwater/Buxton Subliminal 33cl (24)</v>
          </cell>
          <cell r="C4633">
            <v>95</v>
          </cell>
        </row>
        <row r="4634">
          <cell r="A4634">
            <v>12087</v>
          </cell>
          <cell r="B4634" t="str">
            <v>Off Color Wunderkammer 1/6 bbl</v>
          </cell>
          <cell r="C4634">
            <v>95</v>
          </cell>
        </row>
        <row r="4635">
          <cell r="A4635">
            <v>12088</v>
          </cell>
          <cell r="B4635" t="str">
            <v>Against the Grain Holy Mountain 30L</v>
          </cell>
          <cell r="C4635">
            <v>0</v>
          </cell>
        </row>
        <row r="4636">
          <cell r="A4636">
            <v>12089</v>
          </cell>
          <cell r="B4636" t="str">
            <v>Against the Grain Burned at the Stake 30L</v>
          </cell>
          <cell r="C4636">
            <v>0</v>
          </cell>
        </row>
        <row r="4637">
          <cell r="A4637">
            <v>12091</v>
          </cell>
          <cell r="B4637" t="str">
            <v>Local Option Outlawger 1/4 bbl</v>
          </cell>
          <cell r="C4637">
            <v>0</v>
          </cell>
        </row>
        <row r="4638">
          <cell r="A4638">
            <v>12092</v>
          </cell>
          <cell r="B4638" t="str">
            <v>Stillwater Artisanal Insetto QD 12oz (24)</v>
          </cell>
          <cell r="C4638">
            <v>58.45</v>
          </cell>
        </row>
        <row r="4639">
          <cell r="A4639">
            <v>12093</v>
          </cell>
          <cell r="B4639" t="str">
            <v>Stillwater Artisanal Insetto 1/6 bbl</v>
          </cell>
          <cell r="C4639">
            <v>99</v>
          </cell>
        </row>
        <row r="4640">
          <cell r="A4640">
            <v>12094</v>
          </cell>
          <cell r="B4640" t="str">
            <v>Stillwater Artisanal Insetto 1/2 bbl</v>
          </cell>
          <cell r="C4640">
            <v>199</v>
          </cell>
        </row>
        <row r="4641">
          <cell r="A4641">
            <v>12095</v>
          </cell>
          <cell r="B4641" t="str">
            <v>Evil Twin The Tighter You Squeeze 1/6 bbl</v>
          </cell>
          <cell r="C4641">
            <v>0</v>
          </cell>
        </row>
        <row r="4642">
          <cell r="A4642">
            <v>12096</v>
          </cell>
          <cell r="B4642" t="str">
            <v>Evil Twin The Tighter You Squeeze 1/2 bbl</v>
          </cell>
          <cell r="C4642">
            <v>249</v>
          </cell>
        </row>
        <row r="4643">
          <cell r="A4643">
            <v>12098</v>
          </cell>
          <cell r="B4643" t="str">
            <v>Decadent Ales Profusion 1/6 bbl</v>
          </cell>
          <cell r="C4643">
            <v>149</v>
          </cell>
        </row>
        <row r="4644">
          <cell r="A4644">
            <v>12102</v>
          </cell>
          <cell r="B4644" t="str">
            <v>Urban Family Magnolia Redux Simcoe 50cl (12)</v>
          </cell>
          <cell r="C4644">
            <v>84</v>
          </cell>
        </row>
        <row r="4645">
          <cell r="A4645">
            <v>12103</v>
          </cell>
          <cell r="B4645" t="str">
            <v>Evil Twin Smorgasbeer 1/2 bbl</v>
          </cell>
          <cell r="C4645">
            <v>155</v>
          </cell>
        </row>
        <row r="4646">
          <cell r="A4646">
            <v>12107</v>
          </cell>
          <cell r="B4646" t="str">
            <v>Blackberry Farm Brett Fruit Blend 75cl (12)</v>
          </cell>
          <cell r="C4646">
            <v>145</v>
          </cell>
        </row>
        <row r="4647">
          <cell r="A4647">
            <v>12113</v>
          </cell>
          <cell r="B4647" t="str">
            <v>Crooked Stave Surette Reserva Sour Cherry 75cl (12)</v>
          </cell>
          <cell r="C4647">
            <v>279</v>
          </cell>
        </row>
        <row r="4648">
          <cell r="A4648">
            <v>12114</v>
          </cell>
          <cell r="B4648" t="str">
            <v>Crooked Stave Petite Sour Peach 1/6 bbl</v>
          </cell>
          <cell r="C4648">
            <v>139</v>
          </cell>
        </row>
        <row r="4649">
          <cell r="A4649">
            <v>12116</v>
          </cell>
          <cell r="B4649" t="str">
            <v>Evil Twin/Westbrook Maple Bourbon Mini Growler 22oz (12)</v>
          </cell>
          <cell r="C4649">
            <v>225</v>
          </cell>
        </row>
        <row r="4650">
          <cell r="A4650">
            <v>12117</v>
          </cell>
          <cell r="B4650" t="str">
            <v>Crooked Stave Raspberry Bianca WWB 37.5cl (12)</v>
          </cell>
          <cell r="C4650">
            <v>90</v>
          </cell>
        </row>
        <row r="4651">
          <cell r="A4651">
            <v>12118</v>
          </cell>
          <cell r="B4651" t="str">
            <v>Crooked Stave Raspberry Bianca WWB 1/6 bbl</v>
          </cell>
          <cell r="C4651">
            <v>160</v>
          </cell>
        </row>
        <row r="4652">
          <cell r="A4652">
            <v>12120</v>
          </cell>
          <cell r="B4652" t="str">
            <v>Crooked Stave Surette Reserva Blueberry 1/6 bbl</v>
          </cell>
          <cell r="C4652">
            <v>225</v>
          </cell>
        </row>
        <row r="4653">
          <cell r="A4653">
            <v>12122</v>
          </cell>
          <cell r="B4653" t="str">
            <v>Crooked Stave Petite Sour Peach 16oz(12)</v>
          </cell>
          <cell r="C4653">
            <v>79.95</v>
          </cell>
        </row>
        <row r="4654">
          <cell r="A4654">
            <v>12124</v>
          </cell>
          <cell r="B4654" t="str">
            <v>Crooked Stave Serenata Notturna MICROSTAR 1/6 bbl</v>
          </cell>
          <cell r="C4654">
            <v>160</v>
          </cell>
        </row>
        <row r="4655">
          <cell r="A4655">
            <v>12128</v>
          </cell>
          <cell r="B4655" t="str">
            <v>Stillwater Artisanal Wavvy 1/6 bbl</v>
          </cell>
          <cell r="C4655">
            <v>145</v>
          </cell>
        </row>
        <row r="4656">
          <cell r="A4656">
            <v>12130</v>
          </cell>
          <cell r="B4656" t="str">
            <v>Stillwater Artisanal Wavvy 1/2 bbl</v>
          </cell>
          <cell r="C4656">
            <v>225</v>
          </cell>
        </row>
        <row r="4657">
          <cell r="A4657">
            <v>12132</v>
          </cell>
          <cell r="B4657" t="str">
            <v>Evil Twin Even More Coco Jesus 16oz (24), BCD 4-pack</v>
          </cell>
          <cell r="C4657">
            <v>65.5</v>
          </cell>
        </row>
        <row r="4658">
          <cell r="A4658">
            <v>12133</v>
          </cell>
          <cell r="B4658" t="str">
            <v>Evil Twin Even More Coco Jesus 1/6 bbl</v>
          </cell>
          <cell r="C4658">
            <v>135</v>
          </cell>
        </row>
        <row r="4659">
          <cell r="A4659">
            <v>12134</v>
          </cell>
          <cell r="B4659" t="str">
            <v>Evil Twin Even More Coco Jesus 1/2 bbl</v>
          </cell>
          <cell r="C4659">
            <v>255</v>
          </cell>
        </row>
        <row r="4660">
          <cell r="A4660">
            <v>12136</v>
          </cell>
          <cell r="B4660" t="str">
            <v>Evil Twin Yin 12oz (24), 4-pack Cans</v>
          </cell>
          <cell r="C4660">
            <v>0</v>
          </cell>
        </row>
        <row r="4661">
          <cell r="A4661">
            <v>12140</v>
          </cell>
          <cell r="B4661" t="str">
            <v>Urban Family Blackberry Harvest 50cl (12)</v>
          </cell>
          <cell r="C4661">
            <v>84</v>
          </cell>
        </row>
        <row r="4662">
          <cell r="A4662">
            <v>12141</v>
          </cell>
          <cell r="B4662" t="str">
            <v>Urban Family Ruby Soho 50cl (12)</v>
          </cell>
          <cell r="C4662">
            <v>84</v>
          </cell>
        </row>
        <row r="4663">
          <cell r="A4663">
            <v>12144</v>
          </cell>
          <cell r="B4663" t="str">
            <v>StillwaterArtisanal Nordic Lean 24x33cl</v>
          </cell>
          <cell r="C4663">
            <v>89</v>
          </cell>
        </row>
        <row r="4664">
          <cell r="A4664">
            <v>12145</v>
          </cell>
          <cell r="B4664" t="str">
            <v>Stillwater Artisanal Nordic Lean 20L Keg</v>
          </cell>
          <cell r="C4664">
            <v>175</v>
          </cell>
        </row>
        <row r="4665">
          <cell r="A4665">
            <v>12146</v>
          </cell>
          <cell r="B4665" t="str">
            <v>Evil Twin Summer House 12oz cans (24)</v>
          </cell>
          <cell r="C4665">
            <v>0</v>
          </cell>
        </row>
        <row r="4666">
          <cell r="A4666">
            <v>12149</v>
          </cell>
          <cell r="B4666" t="str">
            <v>Westbrook Key Lime Pie Gose 1/6 bbl</v>
          </cell>
          <cell r="C4666">
            <v>115</v>
          </cell>
        </row>
        <row r="4667">
          <cell r="A4667">
            <v>12150</v>
          </cell>
          <cell r="B4667" t="str">
            <v>Decadent Ales Opulence Mango/Vanilla 1/6 bbl</v>
          </cell>
          <cell r="C4667">
            <v>149</v>
          </cell>
        </row>
        <row r="4668">
          <cell r="A4668">
            <v>12154</v>
          </cell>
          <cell r="B4668" t="str">
            <v>Evil Twin Pleasure to Meet You 1/6 bbl</v>
          </cell>
          <cell r="C4668">
            <v>0</v>
          </cell>
        </row>
        <row r="4669">
          <cell r="A4669">
            <v>12157</v>
          </cell>
          <cell r="B4669" t="str">
            <v>Against the Grain Something Special 75cl (12)</v>
          </cell>
          <cell r="C4669">
            <v>225</v>
          </cell>
        </row>
        <row r="4670">
          <cell r="A4670">
            <v>12159</v>
          </cell>
          <cell r="B4670" t="str">
            <v>Evil Twin Screw Down Your Expections 1/2 bbl</v>
          </cell>
          <cell r="C4670">
            <v>265</v>
          </cell>
        </row>
        <row r="4671">
          <cell r="A4671">
            <v>12160</v>
          </cell>
          <cell r="B4671" t="str">
            <v>Evil Twin Screw Down Your Expections 1/6 bbl</v>
          </cell>
          <cell r="C4671">
            <v>120</v>
          </cell>
        </row>
        <row r="4672">
          <cell r="A4672">
            <v>12161</v>
          </cell>
          <cell r="B4672" t="str">
            <v>Evil Twin Unstouttd 16oz (24)</v>
          </cell>
          <cell r="C4672">
            <v>66</v>
          </cell>
        </row>
        <row r="4673">
          <cell r="A4673">
            <v>12162</v>
          </cell>
          <cell r="B4673" t="str">
            <v>Evil Twin Pleasure to Meet You 1/2 bbl</v>
          </cell>
          <cell r="C4673">
            <v>265</v>
          </cell>
        </row>
        <row r="4674">
          <cell r="A4674">
            <v>12166</v>
          </cell>
          <cell r="B4674" t="str">
            <v>Crooked Stave Salvador Cybies 75cl (12)</v>
          </cell>
          <cell r="C4674">
            <v>279</v>
          </cell>
        </row>
        <row r="4675">
          <cell r="A4675">
            <v>12172</v>
          </cell>
          <cell r="B4675" t="str">
            <v>Off Color Market Rate 75cl</v>
          </cell>
          <cell r="C4675">
            <v>112</v>
          </cell>
        </row>
        <row r="4676">
          <cell r="A4676">
            <v>12174</v>
          </cell>
          <cell r="B4676" t="str">
            <v>Gigantic Brewing Whole in the Head 12 x 22</v>
          </cell>
          <cell r="C4676">
            <v>70</v>
          </cell>
        </row>
        <row r="4677">
          <cell r="A4677">
            <v>12176</v>
          </cell>
          <cell r="B4677" t="str">
            <v>Gigantic Brewing Kolschtastic 1/6 bbl</v>
          </cell>
          <cell r="C4677">
            <v>95</v>
          </cell>
        </row>
        <row r="4678">
          <cell r="A4678">
            <v>12178</v>
          </cell>
          <cell r="B4678" t="str">
            <v>Off Color Qing Ming 12x75</v>
          </cell>
          <cell r="C4678">
            <v>165</v>
          </cell>
        </row>
        <row r="4679">
          <cell r="A4679">
            <v>12179</v>
          </cell>
          <cell r="B4679" t="str">
            <v>Gigantic Brewing Whole in the Heads 1/6 bbl</v>
          </cell>
          <cell r="C4679">
            <v>99</v>
          </cell>
        </row>
        <row r="4680">
          <cell r="A4680">
            <v>12181</v>
          </cell>
          <cell r="B4680" t="str">
            <v>Blackberry Farm Classic Saison 1/2 bbl</v>
          </cell>
          <cell r="C4680">
            <v>249</v>
          </cell>
        </row>
        <row r="4681">
          <cell r="A4681">
            <v>12183</v>
          </cell>
          <cell r="B4681" t="str">
            <v>Blank Brewing One That Just Kicked 16oz(24)</v>
          </cell>
          <cell r="C4681">
            <v>78</v>
          </cell>
        </row>
        <row r="4682">
          <cell r="A4682">
            <v>12184</v>
          </cell>
          <cell r="B4682" t="str">
            <v>Blank Brewing One That Just Kicked 1/2 bbl</v>
          </cell>
          <cell r="C4682">
            <v>265</v>
          </cell>
        </row>
        <row r="4683">
          <cell r="A4683">
            <v>12185</v>
          </cell>
          <cell r="B4683" t="str">
            <v>Blank Brewing One That Just Kicked 1/6 bbl</v>
          </cell>
          <cell r="C4683">
            <v>149</v>
          </cell>
        </row>
        <row r="4684">
          <cell r="A4684">
            <v>12187</v>
          </cell>
          <cell r="B4684" t="str">
            <v>Stillwater Artisanal Cosme 1/6 bbl</v>
          </cell>
          <cell r="C4684">
            <v>120</v>
          </cell>
        </row>
        <row r="4685">
          <cell r="A4685">
            <v>12188</v>
          </cell>
          <cell r="B4685" t="str">
            <v>Decadent Ales Tropical Smoothie, Strawberry Vanilla 1/6 bbl</v>
          </cell>
          <cell r="C4685">
            <v>149</v>
          </cell>
        </row>
        <row r="4686">
          <cell r="A4686">
            <v>12190</v>
          </cell>
          <cell r="B4686" t="str">
            <v>Stillwater Artisanal Nu Tropic 30L Dolium</v>
          </cell>
          <cell r="C4686">
            <v>120</v>
          </cell>
        </row>
        <row r="4687">
          <cell r="A4687">
            <v>12191</v>
          </cell>
          <cell r="B4687" t="str">
            <v>Against the Grain Bo &amp; Luke Varient 30L</v>
          </cell>
          <cell r="C4687">
            <v>215</v>
          </cell>
        </row>
        <row r="4688">
          <cell r="A4688">
            <v>12192</v>
          </cell>
          <cell r="B4688" t="str">
            <v>Against the Grain Inner Sacrum 30L Keg</v>
          </cell>
          <cell r="C4688">
            <v>185</v>
          </cell>
        </row>
        <row r="4689">
          <cell r="A4689">
            <v>12193</v>
          </cell>
          <cell r="B4689" t="str">
            <v>Against the Grain Something Special 30L Keg</v>
          </cell>
          <cell r="C4689">
            <v>189</v>
          </cell>
        </row>
        <row r="4690">
          <cell r="A4690">
            <v>12195</v>
          </cell>
          <cell r="B4690" t="str">
            <v>Against the Grain Zao 30L Keg</v>
          </cell>
          <cell r="C4690">
            <v>135</v>
          </cell>
        </row>
        <row r="4691">
          <cell r="A4691">
            <v>12198</v>
          </cell>
          <cell r="B4691" t="str">
            <v>Omnipollo Hilma 1/2 bbl</v>
          </cell>
          <cell r="C4691">
            <v>239</v>
          </cell>
        </row>
        <row r="4692">
          <cell r="A4692">
            <v>12199</v>
          </cell>
          <cell r="B4692" t="str">
            <v>Omnipollo Hilma 1/6 bbl</v>
          </cell>
          <cell r="C4692">
            <v>120</v>
          </cell>
        </row>
        <row r="4693">
          <cell r="A4693">
            <v>12200</v>
          </cell>
          <cell r="B4693" t="str">
            <v>Stillwater Artisanal Damiana 1/6 bbl</v>
          </cell>
          <cell r="C4693">
            <v>0</v>
          </cell>
        </row>
        <row r="4694">
          <cell r="A4694">
            <v>12202</v>
          </cell>
          <cell r="B4694" t="str">
            <v>Evil Twin The Only Thing I Know is I Know Nothing 1/6 bbl</v>
          </cell>
          <cell r="C4694">
            <v>95</v>
          </cell>
        </row>
        <row r="4695">
          <cell r="A4695">
            <v>12203</v>
          </cell>
          <cell r="B4695" t="str">
            <v>Against the Grain Johann Paycheque 30L</v>
          </cell>
          <cell r="C4695">
            <v>149</v>
          </cell>
        </row>
        <row r="4696">
          <cell r="A4696">
            <v>12204</v>
          </cell>
          <cell r="B4696" t="str">
            <v>Against the Grain Olive You 30L</v>
          </cell>
          <cell r="C4696">
            <v>119</v>
          </cell>
        </row>
        <row r="4697">
          <cell r="A4697">
            <v>12207</v>
          </cell>
          <cell r="B4697" t="str">
            <v>Urban Family Brewing Briar Heart 12x50cl</v>
          </cell>
          <cell r="C4697">
            <v>57</v>
          </cell>
        </row>
        <row r="4698">
          <cell r="A4698">
            <v>12208</v>
          </cell>
          <cell r="B4698" t="str">
            <v>Urban Family Brewing Briar Heart 20L</v>
          </cell>
          <cell r="C4698">
            <v>109</v>
          </cell>
        </row>
        <row r="4699">
          <cell r="A4699">
            <v>12216</v>
          </cell>
          <cell r="B4699" t="str">
            <v>Omnipollo Lustro 12oz (24) cans</v>
          </cell>
          <cell r="C4699">
            <v>78</v>
          </cell>
        </row>
        <row r="4700">
          <cell r="A4700">
            <v>12218</v>
          </cell>
          <cell r="B4700" t="str">
            <v>Off Color Qing Ming 1/6 bbl</v>
          </cell>
          <cell r="C4700">
            <v>140</v>
          </cell>
        </row>
        <row r="4701">
          <cell r="A4701">
            <v>12224</v>
          </cell>
          <cell r="B4701" t="str">
            <v>Stillwater/Dugges Cocoa, Cacao 33cl</v>
          </cell>
          <cell r="C4701">
            <v>120</v>
          </cell>
        </row>
        <row r="4702">
          <cell r="A4702">
            <v>12225</v>
          </cell>
          <cell r="B4702" t="str">
            <v>Stillwater/Dugges Cocoa, Cacao 20L</v>
          </cell>
          <cell r="C4702">
            <v>249</v>
          </cell>
        </row>
        <row r="4703">
          <cell r="A4703">
            <v>12227</v>
          </cell>
          <cell r="B4703" t="str">
            <v>Evil Twin Tropical Super Itchy 1/2 bbl</v>
          </cell>
          <cell r="C4703">
            <v>185</v>
          </cell>
        </row>
        <row r="4704">
          <cell r="A4704">
            <v>12228</v>
          </cell>
          <cell r="B4704" t="str">
            <v>Against the Grain Night Visions 16 oz</v>
          </cell>
          <cell r="C4704">
            <v>36</v>
          </cell>
        </row>
        <row r="4705">
          <cell r="A4705">
            <v>12229</v>
          </cell>
          <cell r="B4705" t="str">
            <v>Against the Grain Matt Pond PA 30L</v>
          </cell>
          <cell r="C4705">
            <v>120</v>
          </cell>
        </row>
        <row r="4706">
          <cell r="A4706">
            <v>12230</v>
          </cell>
          <cell r="B4706" t="str">
            <v>Leelanau Illuminati 375ml</v>
          </cell>
          <cell r="C4706">
            <v>115</v>
          </cell>
        </row>
        <row r="4707">
          <cell r="A4707">
            <v>12231</v>
          </cell>
          <cell r="B4707" t="str">
            <v>Leelanau Dogmatist 375ml</v>
          </cell>
          <cell r="C4707">
            <v>86</v>
          </cell>
        </row>
        <row r="4708">
          <cell r="A4708">
            <v>12232</v>
          </cell>
          <cell r="B4708" t="str">
            <v>Leelanau Antidogma 375ml</v>
          </cell>
          <cell r="C4708">
            <v>115</v>
          </cell>
        </row>
        <row r="4709">
          <cell r="A4709">
            <v>12233</v>
          </cell>
          <cell r="B4709" t="str">
            <v>Decadent Ales Creamsicle 1/6 bbl</v>
          </cell>
          <cell r="C4709">
            <v>149</v>
          </cell>
        </row>
        <row r="4710">
          <cell r="A4710">
            <v>12235</v>
          </cell>
          <cell r="B4710" t="str">
            <v>Against the Grain Shirt</v>
          </cell>
          <cell r="C4710">
            <v>0</v>
          </cell>
        </row>
        <row r="4711">
          <cell r="A4711">
            <v>12242</v>
          </cell>
          <cell r="B4711" t="str">
            <v>Stillwater Artisanal Mainstream Pop 1/2 bbl</v>
          </cell>
          <cell r="C4711">
            <v>0</v>
          </cell>
        </row>
        <row r="4712">
          <cell r="A4712">
            <v>12246</v>
          </cell>
          <cell r="B4712" t="str">
            <v>Blank Brewing The Key To The Bathroom 12oz</v>
          </cell>
          <cell r="C4712">
            <v>58.5</v>
          </cell>
        </row>
        <row r="4713">
          <cell r="A4713">
            <v>12259</v>
          </cell>
          <cell r="B4713" t="str">
            <v>Stillwater Artisanal Oorahu Into The Night 1/6 bbl</v>
          </cell>
          <cell r="C4713">
            <v>159</v>
          </cell>
        </row>
        <row r="4714">
          <cell r="A4714">
            <v>12268</v>
          </cell>
          <cell r="B4714" t="str">
            <v>Against the Grain Citra Ass Down 1/6 bbl</v>
          </cell>
          <cell r="C4714">
            <v>149</v>
          </cell>
        </row>
        <row r="4715">
          <cell r="A4715">
            <v>12269</v>
          </cell>
          <cell r="B4715" t="str">
            <v>Against the Grain My Way or the Way Way 1/6 bbl</v>
          </cell>
          <cell r="C4715">
            <v>155</v>
          </cell>
        </row>
        <row r="4716">
          <cell r="A4716">
            <v>12270</v>
          </cell>
          <cell r="B4716" t="str">
            <v>Against the Grain Something Special 1/6 bbl</v>
          </cell>
          <cell r="C4716">
            <v>120</v>
          </cell>
        </row>
        <row r="4717">
          <cell r="A4717">
            <v>12285</v>
          </cell>
          <cell r="B4717" t="str">
            <v>Against the Grain Olive You From My Head Tomatoes 1/6 bbl</v>
          </cell>
          <cell r="C4717">
            <v>69</v>
          </cell>
        </row>
        <row r="4718">
          <cell r="A4718">
            <v>12290</v>
          </cell>
          <cell r="B4718" t="str">
            <v>Omnipollo Bianca Mango Lassi 16 oz</v>
          </cell>
          <cell r="C4718">
            <v>65</v>
          </cell>
        </row>
        <row r="4719">
          <cell r="A4719">
            <v>12295</v>
          </cell>
          <cell r="B4719" t="str">
            <v>Crooked Stave L'Brett D'Raspberry 1/6 bbl</v>
          </cell>
          <cell r="C4719">
            <v>225</v>
          </cell>
        </row>
        <row r="4720">
          <cell r="A4720">
            <v>12300</v>
          </cell>
          <cell r="B4720" t="str">
            <v>Crooked Stave Trellis Buster DIPA 12oz (24)</v>
          </cell>
          <cell r="C4720">
            <v>41.5</v>
          </cell>
        </row>
        <row r="4721">
          <cell r="A4721">
            <v>12319</v>
          </cell>
          <cell r="B4721" t="str">
            <v>Crooked Stave Petite Sour Reserva Cassis 375ml</v>
          </cell>
          <cell r="C4721">
            <v>129</v>
          </cell>
        </row>
        <row r="4722">
          <cell r="A4722">
            <v>12320</v>
          </cell>
          <cell r="B4722" t="str">
            <v>Crooked Stave Petite Sour Reserva Passion Fruit 375ml</v>
          </cell>
          <cell r="C4722">
            <v>129</v>
          </cell>
        </row>
        <row r="4723">
          <cell r="A4723">
            <v>12324</v>
          </cell>
          <cell r="B4723" t="str">
            <v>Blank Brewing Your Phone Number 12oz (24)</v>
          </cell>
          <cell r="C4723">
            <v>58.5</v>
          </cell>
        </row>
        <row r="4724">
          <cell r="A4724">
            <v>12327</v>
          </cell>
          <cell r="B4724" t="str">
            <v>Marz Brewing Sour Bridgeporter 50cl (12)</v>
          </cell>
          <cell r="C4724">
            <v>99</v>
          </cell>
        </row>
        <row r="4725">
          <cell r="A4725">
            <v>12328</v>
          </cell>
          <cell r="B4725" t="str">
            <v>Marz Brewing Wet Hop Grisette 50cl(12)</v>
          </cell>
          <cell r="C4725">
            <v>99</v>
          </cell>
        </row>
        <row r="4726">
          <cell r="A4726">
            <v>12329</v>
          </cell>
          <cell r="B4726" t="str">
            <v>Marz Brewing Fruit Punch Jungle Boogie 50cl (12)</v>
          </cell>
          <cell r="C4726">
            <v>114</v>
          </cell>
        </row>
        <row r="4727">
          <cell r="A4727">
            <v>12330</v>
          </cell>
          <cell r="B4727" t="str">
            <v>Marz Brewing Blueberry Jungle Boogie 50cl(12)</v>
          </cell>
          <cell r="C4727">
            <v>114</v>
          </cell>
        </row>
        <row r="4728">
          <cell r="A4728">
            <v>12331</v>
          </cell>
          <cell r="B4728" t="str">
            <v>Marz Brewing Peach Jungle Boogie 50cl(12)</v>
          </cell>
          <cell r="C4728">
            <v>114</v>
          </cell>
        </row>
        <row r="4729">
          <cell r="A4729">
            <v>12335</v>
          </cell>
          <cell r="B4729" t="str">
            <v>Brouwerij Kees 1850 Imperial Russian Stout 12x33cl</v>
          </cell>
          <cell r="C4729">
            <v>65</v>
          </cell>
        </row>
        <row r="4730">
          <cell r="A4730">
            <v>12336</v>
          </cell>
          <cell r="B4730" t="str">
            <v>Brouwerij Kees Strawberry Fields 12x33cl</v>
          </cell>
          <cell r="C4730">
            <v>65</v>
          </cell>
        </row>
        <row r="4731">
          <cell r="A4731">
            <v>12342</v>
          </cell>
          <cell r="B4731" t="str">
            <v>Hof ten Dormaal Frambeusa 30L Keg</v>
          </cell>
          <cell r="C4731">
            <v>199</v>
          </cell>
        </row>
        <row r="4732">
          <cell r="A4732">
            <v>12343</v>
          </cell>
          <cell r="B4732" t="str">
            <v>Hof ten Dormaal Kriek 30L Keg</v>
          </cell>
          <cell r="C4732">
            <v>250</v>
          </cell>
        </row>
        <row r="4733">
          <cell r="A4733">
            <v>12344</v>
          </cell>
          <cell r="B4733" t="str">
            <v>Omnipollo Pleroma 24x12oz</v>
          </cell>
          <cell r="C4733">
            <v>78</v>
          </cell>
        </row>
        <row r="4734">
          <cell r="A4734">
            <v>12345</v>
          </cell>
          <cell r="B4734" t="str">
            <v>Stillwater Artisanal G13 24x12oz</v>
          </cell>
          <cell r="C4734">
            <v>58.5</v>
          </cell>
        </row>
        <row r="4735">
          <cell r="A4735">
            <v>12346</v>
          </cell>
          <cell r="B4735" t="str">
            <v>Omnipollo Nebuchadnezzar 16oz(24)</v>
          </cell>
          <cell r="C4735">
            <v>69.5</v>
          </cell>
        </row>
        <row r="4736">
          <cell r="A4736">
            <v>12347</v>
          </cell>
          <cell r="B4736" t="str">
            <v>Omnipollo Nebuchadnezzar 1/6 bbl</v>
          </cell>
          <cell r="C4736">
            <v>119</v>
          </cell>
        </row>
        <row r="4737">
          <cell r="A4737">
            <v>12348</v>
          </cell>
          <cell r="B4737" t="str">
            <v>Omnipollo Nebuchadnezzar 1/2 bbl</v>
          </cell>
          <cell r="C4737">
            <v>275</v>
          </cell>
        </row>
        <row r="4738">
          <cell r="A4738">
            <v>12352</v>
          </cell>
          <cell r="B4738" t="str">
            <v>Against the Grain Overcompensation 16oz(24)</v>
          </cell>
          <cell r="C4738">
            <v>67</v>
          </cell>
        </row>
        <row r="4739">
          <cell r="A4739">
            <v>12358</v>
          </cell>
          <cell r="B4739" t="str">
            <v>Omnipollo Agamemnon 16oz(24)</v>
          </cell>
          <cell r="C4739">
            <v>89</v>
          </cell>
        </row>
        <row r="4740">
          <cell r="A4740">
            <v>12360</v>
          </cell>
          <cell r="B4740" t="str">
            <v>Evil Twin Wabi Sabi 16oz(24)</v>
          </cell>
          <cell r="C4740">
            <v>0</v>
          </cell>
        </row>
        <row r="4741">
          <cell r="A4741">
            <v>12362</v>
          </cell>
          <cell r="B4741" t="str">
            <v>Evil Twin Wabi Sabi 1/2 bbl</v>
          </cell>
          <cell r="C4741">
            <v>0</v>
          </cell>
        </row>
        <row r="4742">
          <cell r="A4742">
            <v>12370</v>
          </cell>
          <cell r="B4742" t="str">
            <v>Blackberry Farm Blueberry Rhubarb Ginger Farmhouse Ale 75cl</v>
          </cell>
          <cell r="C4742">
            <v>145</v>
          </cell>
        </row>
        <row r="4743">
          <cell r="A4743">
            <v>12371</v>
          </cell>
          <cell r="B4743" t="str">
            <v>Gueuzerie Tilquin Pinot Noir 6x75cl</v>
          </cell>
          <cell r="C4743">
            <v>125</v>
          </cell>
        </row>
        <row r="4744">
          <cell r="A4744">
            <v>12373</v>
          </cell>
          <cell r="B4744" t="str">
            <v>Off Color Prisoner's Dilemma 1/6 bbl</v>
          </cell>
          <cell r="C4744">
            <v>129</v>
          </cell>
        </row>
        <row r="4745">
          <cell r="A4745">
            <v>12376</v>
          </cell>
          <cell r="B4745" t="str">
            <v>Evil Twin Unstoutted 1/6 bbl</v>
          </cell>
          <cell r="C4745">
            <v>185</v>
          </cell>
        </row>
        <row r="4746">
          <cell r="A4746">
            <v>12383</v>
          </cell>
          <cell r="B4746" t="str">
            <v>Evil Twin Remarkable IPA 1/2 bbl</v>
          </cell>
          <cell r="C4746">
            <v>285</v>
          </cell>
        </row>
        <row r="4747">
          <cell r="A4747">
            <v>12384</v>
          </cell>
          <cell r="B4747" t="str">
            <v>Evil Twin Remarkable IPA 1/6 bbl</v>
          </cell>
          <cell r="C4747">
            <v>120</v>
          </cell>
        </row>
        <row r="4748">
          <cell r="A4748">
            <v>12389</v>
          </cell>
          <cell r="B4748" t="str">
            <v>Decadent Ales Multiflora 1/2 bbl</v>
          </cell>
          <cell r="C4748">
            <v>350</v>
          </cell>
        </row>
        <row r="4749">
          <cell r="A4749">
            <v>12390</v>
          </cell>
          <cell r="B4749" t="str">
            <v>Decadent Ales Multiflora 16oz(24)</v>
          </cell>
          <cell r="C4749">
            <v>82</v>
          </cell>
        </row>
        <row r="4750">
          <cell r="A4750">
            <v>12394</v>
          </cell>
          <cell r="B4750" t="str">
            <v>Evil Twin The Limits of My Language 1/6 bbl</v>
          </cell>
          <cell r="C4750">
            <v>95</v>
          </cell>
        </row>
        <row r="4751">
          <cell r="A4751">
            <v>12396</v>
          </cell>
          <cell r="B4751" t="str">
            <v>Westbrook Dark Helmet 16oz(24)</v>
          </cell>
          <cell r="C4751">
            <v>54.5</v>
          </cell>
        </row>
        <row r="4752">
          <cell r="A4752">
            <v>12398</v>
          </cell>
          <cell r="B4752" t="str">
            <v>Marz Brewing Lost Lake Piranhas with Pineapples 50cl(12)</v>
          </cell>
          <cell r="C4752">
            <v>70</v>
          </cell>
        </row>
        <row r="4753">
          <cell r="A4753">
            <v>12399</v>
          </cell>
          <cell r="B4753" t="str">
            <v>Marz Brewing Lost Lake Exotica 50cl(12)</v>
          </cell>
          <cell r="C4753">
            <v>70</v>
          </cell>
        </row>
        <row r="4754">
          <cell r="A4754">
            <v>12412</v>
          </cell>
          <cell r="B4754" t="str">
            <v>Blackberry Farm Blueberry Rhubarb 75cl(12)</v>
          </cell>
          <cell r="C4754">
            <v>145</v>
          </cell>
        </row>
        <row r="4755">
          <cell r="A4755">
            <v>12415</v>
          </cell>
          <cell r="B4755" t="str">
            <v>Omnipollo Shploing! 1/6 bbl</v>
          </cell>
          <cell r="C4755">
            <v>155</v>
          </cell>
        </row>
        <row r="4756">
          <cell r="A4756">
            <v>12418</v>
          </cell>
          <cell r="B4756" t="str">
            <v>Against the Grain/Stillwater Artisanal Found Word 1/6 bbl</v>
          </cell>
          <cell r="C4756">
            <v>129</v>
          </cell>
        </row>
        <row r="4757">
          <cell r="A4757">
            <v>12421</v>
          </cell>
          <cell r="B4757" t="str">
            <v>Against the Grain Bo &amp; Luke Sassafras 75cl(12)</v>
          </cell>
          <cell r="C4757">
            <v>225</v>
          </cell>
        </row>
        <row r="4758">
          <cell r="A4758">
            <v>12423</v>
          </cell>
          <cell r="B4758" t="str">
            <v>Against the Grain Bo &amp; Luke White Oak 75cl(12)</v>
          </cell>
          <cell r="C4758">
            <v>225</v>
          </cell>
        </row>
        <row r="4759">
          <cell r="A4759">
            <v>12432</v>
          </cell>
          <cell r="B4759" t="str">
            <v>Evil Twin Nasty Trunks 1/6 bbl</v>
          </cell>
          <cell r="C4759">
            <v>69</v>
          </cell>
        </row>
        <row r="4760">
          <cell r="A4760">
            <v>12433</v>
          </cell>
          <cell r="B4760" t="str">
            <v>Evil Twin Nasty Trunks 1/2 bbl</v>
          </cell>
          <cell r="C4760">
            <v>225</v>
          </cell>
        </row>
        <row r="4761">
          <cell r="A4761">
            <v>12439</v>
          </cell>
          <cell r="B4761" t="str">
            <v>Stillwater Artisanal Super Hop 30L</v>
          </cell>
          <cell r="C4761">
            <v>115</v>
          </cell>
        </row>
        <row r="4762">
          <cell r="A4762">
            <v>12440</v>
          </cell>
          <cell r="B4762" t="str">
            <v>Omnipollo Lorelei BA 20L</v>
          </cell>
          <cell r="C4762">
            <v>299</v>
          </cell>
        </row>
        <row r="4763">
          <cell r="A4763">
            <v>12441</v>
          </cell>
          <cell r="B4763" t="str">
            <v>Omnipollo Original Blueberry Slab Cake Ice Cream 20L</v>
          </cell>
          <cell r="C4763">
            <v>299</v>
          </cell>
        </row>
        <row r="4764">
          <cell r="A4764">
            <v>12442</v>
          </cell>
          <cell r="B4764" t="str">
            <v>Omnipollo Raspberry Meringue Ice Cream 20L</v>
          </cell>
          <cell r="C4764">
            <v>299</v>
          </cell>
        </row>
        <row r="4765">
          <cell r="A4765">
            <v>12453</v>
          </cell>
          <cell r="B4765" t="str">
            <v>Against the Grain The Brown Note 1/6 bbl</v>
          </cell>
          <cell r="C4765">
            <v>149</v>
          </cell>
        </row>
        <row r="4766">
          <cell r="A4766">
            <v>12454</v>
          </cell>
          <cell r="B4766" t="str">
            <v>Against the Grain Pile of Face 1/6 bbl</v>
          </cell>
          <cell r="C4766">
            <v>110</v>
          </cell>
        </row>
        <row r="4767">
          <cell r="A4767">
            <v>12456</v>
          </cell>
          <cell r="B4767" t="str">
            <v>Against the Grain 35k 1/6 bbl</v>
          </cell>
          <cell r="C4767">
            <v>149</v>
          </cell>
        </row>
        <row r="4768">
          <cell r="A4768">
            <v>12458</v>
          </cell>
          <cell r="B4768" t="str">
            <v>Against the Grain Zerbster Bitterbie 1/6 bbl</v>
          </cell>
          <cell r="C4768">
            <v>0</v>
          </cell>
        </row>
        <row r="4769">
          <cell r="A4769">
            <v>12468</v>
          </cell>
          <cell r="B4769" t="str">
            <v>Decadent Ales S'mores 16oz(24)</v>
          </cell>
          <cell r="C4769">
            <v>78</v>
          </cell>
        </row>
        <row r="4770">
          <cell r="A4770">
            <v>12470</v>
          </cell>
          <cell r="B4770" t="str">
            <v>Omnipollo Super Sized Hilma 16oz(24)</v>
          </cell>
          <cell r="C4770">
            <v>74</v>
          </cell>
        </row>
        <row r="4771">
          <cell r="A4771">
            <v>12471</v>
          </cell>
          <cell r="B4771" t="str">
            <v>Stillwater Artisanal Recess 16oz(24)</v>
          </cell>
          <cell r="C4771">
            <v>89</v>
          </cell>
        </row>
        <row r="4772">
          <cell r="A4772">
            <v>12472</v>
          </cell>
          <cell r="B4772" t="str">
            <v>Stillwater Artisanal Recess 1/6 bbl</v>
          </cell>
          <cell r="C4772">
            <v>149</v>
          </cell>
        </row>
        <row r="4773">
          <cell r="A4773">
            <v>12483</v>
          </cell>
          <cell r="B4773" t="str">
            <v>Crooked Stave Von Pilsner 12oz(24)</v>
          </cell>
          <cell r="C4773">
            <v>44.95</v>
          </cell>
        </row>
        <row r="4774">
          <cell r="A4774">
            <v>12489</v>
          </cell>
          <cell r="B4774" t="str">
            <v>Crooked Stave Serenata Notturna 50L</v>
          </cell>
          <cell r="C4774">
            <v>225</v>
          </cell>
        </row>
        <row r="4775">
          <cell r="A4775">
            <v>12491</v>
          </cell>
          <cell r="B4775" t="str">
            <v>Crooked Stave Colorado Wild Sage 12oz (24)</v>
          </cell>
          <cell r="C4775">
            <v>49.5</v>
          </cell>
        </row>
        <row r="4776">
          <cell r="A4776">
            <v>12493</v>
          </cell>
          <cell r="B4776" t="str">
            <v>Crooked Stave MB Sour Cherry Pie 75cl (12)</v>
          </cell>
          <cell r="C4776">
            <v>180</v>
          </cell>
        </row>
        <row r="4777">
          <cell r="A4777">
            <v>12495</v>
          </cell>
          <cell r="B4777" t="str">
            <v>Evil Twin Even More Coco Jesus 30L</v>
          </cell>
          <cell r="C4777">
            <v>179</v>
          </cell>
        </row>
        <row r="4778">
          <cell r="A4778">
            <v>12509</v>
          </cell>
          <cell r="B4778" t="str">
            <v>Decadent Ales S'mores 1/2 bbl</v>
          </cell>
          <cell r="C4778">
            <v>299</v>
          </cell>
        </row>
        <row r="4779">
          <cell r="A4779">
            <v>12511</v>
          </cell>
          <cell r="B4779" t="str">
            <v>Stillwater Artisanal Recess 1/2 bbl</v>
          </cell>
          <cell r="C4779">
            <v>0</v>
          </cell>
        </row>
        <row r="4780">
          <cell r="A4780">
            <v>12526</v>
          </cell>
          <cell r="B4780" t="str">
            <v>Marz Brewing Double Jungle Boogie12oz(24)</v>
          </cell>
          <cell r="C4780">
            <v>78</v>
          </cell>
        </row>
        <row r="4781">
          <cell r="A4781">
            <v>12534</v>
          </cell>
          <cell r="B4781" t="str">
            <v>Decadent Ales Double Toasted Marshmallow 16oz(24)</v>
          </cell>
          <cell r="C4781">
            <v>82</v>
          </cell>
        </row>
        <row r="4782">
          <cell r="A4782">
            <v>12535</v>
          </cell>
          <cell r="B4782" t="str">
            <v>Decadent Ales Double Tropical Smoothie DIPA16oz(24)</v>
          </cell>
          <cell r="C4782">
            <v>82</v>
          </cell>
        </row>
        <row r="4783">
          <cell r="A4783">
            <v>12542</v>
          </cell>
          <cell r="B4783" t="str">
            <v>Westbrook Three Claw 16oz(24)</v>
          </cell>
          <cell r="C4783">
            <v>84</v>
          </cell>
        </row>
        <row r="4784">
          <cell r="A4784">
            <v>12543</v>
          </cell>
          <cell r="B4784" t="str">
            <v>Westbrook Three Claw 1/6 bbl</v>
          </cell>
          <cell r="C4784">
            <v>129</v>
          </cell>
        </row>
        <row r="4785">
          <cell r="A4785">
            <v>12544</v>
          </cell>
          <cell r="B4785" t="str">
            <v>Crooked Stave St. Bretta 12oz Cans</v>
          </cell>
          <cell r="C4785">
            <v>36.5</v>
          </cell>
        </row>
        <row r="4786">
          <cell r="A4786">
            <v>12545</v>
          </cell>
          <cell r="B4786" t="str">
            <v>Crooked Stave IPA 12oz (24)</v>
          </cell>
          <cell r="C4786">
            <v>32.5</v>
          </cell>
        </row>
        <row r="4787">
          <cell r="A4787">
            <v>12567</v>
          </cell>
          <cell r="B4787" t="str">
            <v>Root &amp; Branch Dead Men on Holiday 1/6 bbl</v>
          </cell>
          <cell r="C4787">
            <v>189</v>
          </cell>
        </row>
        <row r="4788">
          <cell r="A4788">
            <v>12570</v>
          </cell>
          <cell r="B4788" t="str">
            <v>Decadent Ales Citra Citra Citra 16oz(24)</v>
          </cell>
          <cell r="C4788">
            <v>95</v>
          </cell>
        </row>
        <row r="4789">
          <cell r="A4789">
            <v>12574</v>
          </cell>
          <cell r="B4789" t="str">
            <v>Brouwerij Kees 1850 Imperial Stout 30L</v>
          </cell>
          <cell r="C4789">
            <v>245</v>
          </cell>
        </row>
        <row r="4790">
          <cell r="A4790">
            <v>12579</v>
          </cell>
          <cell r="B4790" t="str">
            <v>Evil Twin Even More Pecan Jesus BCD:16oz(24)</v>
          </cell>
          <cell r="C4790">
            <v>65.5</v>
          </cell>
        </row>
        <row r="4791">
          <cell r="A4791">
            <v>12581</v>
          </cell>
          <cell r="B4791" t="str">
            <v>Evil Twin Even More Pecan Jesus 1/6 bbl</v>
          </cell>
          <cell r="C4791">
            <v>135</v>
          </cell>
        </row>
        <row r="4792">
          <cell r="A4792">
            <v>12582</v>
          </cell>
          <cell r="B4792" t="str">
            <v>Evil Twin Hazelnut Imperial Biscotti Break 1/6 bbl</v>
          </cell>
          <cell r="C4792">
            <v>135</v>
          </cell>
        </row>
        <row r="4793">
          <cell r="A4793">
            <v>12583</v>
          </cell>
          <cell r="B4793" t="str">
            <v>Evil Twin Hazelnut Imperial Biscotti Break BCD:16oz(24)</v>
          </cell>
          <cell r="C4793">
            <v>65.5</v>
          </cell>
        </row>
        <row r="4794">
          <cell r="A4794">
            <v>12584</v>
          </cell>
          <cell r="B4794" t="str">
            <v>Evil Twin Hazelnut Imperial Biscotti Break 1/2 bbl</v>
          </cell>
          <cell r="C4794">
            <v>255</v>
          </cell>
        </row>
        <row r="4795">
          <cell r="A4795">
            <v>12611</v>
          </cell>
          <cell r="B4795" t="str">
            <v>Against the Grain/Marble Manchester Tart 75cl(12)</v>
          </cell>
          <cell r="C4795">
            <v>199</v>
          </cell>
        </row>
        <row r="4796">
          <cell r="A4796">
            <v>12614</v>
          </cell>
          <cell r="B4796" t="str">
            <v>Crooked Stave Coffee Baltic Porter 12oz(24)</v>
          </cell>
          <cell r="C4796">
            <v>54.95</v>
          </cell>
        </row>
        <row r="4797">
          <cell r="A4797">
            <v>12622</v>
          </cell>
          <cell r="B4797" t="str">
            <v>Evil Twin Swedish Half &amp; Half 12oz(24)</v>
          </cell>
          <cell r="C4797">
            <v>0</v>
          </cell>
        </row>
        <row r="4798">
          <cell r="A4798">
            <v>12635</v>
          </cell>
          <cell r="B4798" t="str">
            <v>Off Color Blueberry Pain 1/6 bbl</v>
          </cell>
          <cell r="C4798">
            <v>114</v>
          </cell>
        </row>
        <row r="4799">
          <cell r="A4799">
            <v>12648</v>
          </cell>
          <cell r="B4799" t="str">
            <v>Stillwater Artisanal This Is Only A Test #6 1/6 bbl (T)</v>
          </cell>
          <cell r="C4799">
            <v>0</v>
          </cell>
        </row>
        <row r="4800">
          <cell r="A4800">
            <v>12658</v>
          </cell>
          <cell r="B4800" t="str">
            <v>Against the Grain Dopamines, Ale of Interest 16oz(24)</v>
          </cell>
          <cell r="C4800">
            <v>70</v>
          </cell>
        </row>
        <row r="4801">
          <cell r="A4801">
            <v>12671</v>
          </cell>
          <cell r="B4801" t="str">
            <v>Decadent Ales French Toast IPA 16oz (24)</v>
          </cell>
          <cell r="C4801">
            <v>65</v>
          </cell>
        </row>
        <row r="4802">
          <cell r="A4802">
            <v>12672</v>
          </cell>
          <cell r="B4802" t="str">
            <v>Against the Grain Sexy Saxon Stefan Wilhelm 50cl(12)</v>
          </cell>
          <cell r="C4802">
            <v>89</v>
          </cell>
        </row>
        <row r="4803">
          <cell r="A4803">
            <v>12680</v>
          </cell>
          <cell r="B4803" t="str">
            <v>StillwaterArtisanal Critical Thinking BCD 16oz(24)</v>
          </cell>
          <cell r="C4803">
            <v>58.5</v>
          </cell>
        </row>
        <row r="4804">
          <cell r="A4804">
            <v>12681</v>
          </cell>
          <cell r="B4804" t="str">
            <v>Stillwater Artisanal Critical Thinking 1/6 bbl</v>
          </cell>
          <cell r="C4804">
            <v>115</v>
          </cell>
        </row>
        <row r="4805">
          <cell r="A4805">
            <v>12688</v>
          </cell>
          <cell r="B4805" t="str">
            <v>Off Color House Lion 75cl</v>
          </cell>
          <cell r="C4805">
            <v>145</v>
          </cell>
        </row>
        <row r="4806">
          <cell r="A4806">
            <v>12695</v>
          </cell>
          <cell r="B4806" t="str">
            <v>Omnipollo Fatamorgana 1/6 bbl</v>
          </cell>
          <cell r="C4806">
            <v>139</v>
          </cell>
        </row>
        <row r="4807">
          <cell r="A4807">
            <v>12701</v>
          </cell>
          <cell r="B4807" t="str">
            <v>Evil Twin When You Are Angry, Be Silent 1/6 bbl</v>
          </cell>
          <cell r="C4807">
            <v>95</v>
          </cell>
        </row>
        <row r="4808">
          <cell r="A4808">
            <v>12710</v>
          </cell>
          <cell r="B4808" t="str">
            <v>Evil Twin BA Some People are Immune to Good Advice 22oz(12)</v>
          </cell>
          <cell r="C4808">
            <v>255</v>
          </cell>
        </row>
        <row r="4809">
          <cell r="A4809">
            <v>12711</v>
          </cell>
          <cell r="B4809" t="str">
            <v>Evil Twin Everyday, Once A Day IPA BCD:16oz(24)</v>
          </cell>
          <cell r="C4809">
            <v>54.5</v>
          </cell>
        </row>
        <row r="4810">
          <cell r="A4810">
            <v>12712</v>
          </cell>
          <cell r="B4810" t="str">
            <v>Evil Twin Everyday, Once A Day IPA 1/6 bbl</v>
          </cell>
          <cell r="C4810">
            <v>115</v>
          </cell>
        </row>
        <row r="4811">
          <cell r="A4811">
            <v>12713</v>
          </cell>
          <cell r="B4811" t="str">
            <v>Evil Twin Everyday, Once A Day IPA 1/2 bbl</v>
          </cell>
          <cell r="C4811">
            <v>245</v>
          </cell>
        </row>
        <row r="4812">
          <cell r="A4812">
            <v>12733</v>
          </cell>
          <cell r="B4812" t="str">
            <v>Crooked Stave Von Pilsner 1/6 bbl</v>
          </cell>
          <cell r="C4812">
            <v>79</v>
          </cell>
        </row>
        <row r="4813">
          <cell r="A4813">
            <v>12739</v>
          </cell>
          <cell r="B4813" t="str">
            <v>Fat Orange Cat Vito the Beer Whale Cat 16oz(24)</v>
          </cell>
          <cell r="C4813">
            <v>78</v>
          </cell>
        </row>
        <row r="4814">
          <cell r="A4814">
            <v>12740</v>
          </cell>
          <cell r="B4814" t="str">
            <v>Fat Orange Cat Vito the Beer Whale Cat 1/6bbl</v>
          </cell>
          <cell r="C4814">
            <v>139</v>
          </cell>
        </row>
        <row r="4815">
          <cell r="A4815">
            <v>12745</v>
          </cell>
          <cell r="B4815" t="str">
            <v>Evil Twin Bourbon Barrel-Aged Aun Mas Jesus 30L Keg</v>
          </cell>
          <cell r="C4815">
            <v>325</v>
          </cell>
        </row>
        <row r="4816">
          <cell r="A4816">
            <v>12746</v>
          </cell>
          <cell r="B4816" t="str">
            <v>Evil Twin Brandy Barrel-Aged Aun Mas Jesus 30L Keg</v>
          </cell>
          <cell r="C4816">
            <v>295</v>
          </cell>
        </row>
        <row r="4817">
          <cell r="A4817">
            <v>12748</v>
          </cell>
          <cell r="B4817" t="str">
            <v>Off Color April Rain 1/6 bbl</v>
          </cell>
          <cell r="C4817">
            <v>155</v>
          </cell>
        </row>
        <row r="4818">
          <cell r="A4818">
            <v>12750</v>
          </cell>
          <cell r="B4818" t="str">
            <v>Evil Twin/Root + Branch Nomadic Approach 1/6 bbl</v>
          </cell>
          <cell r="C4818">
            <v>0</v>
          </cell>
        </row>
        <row r="4819">
          <cell r="A4819">
            <v>12756</v>
          </cell>
          <cell r="B4819" t="str">
            <v>Root &amp; Branch Everyone Stands Beneath Their Own Dome 1/6 bbl</v>
          </cell>
          <cell r="C4819">
            <v>185</v>
          </cell>
        </row>
        <row r="4820">
          <cell r="A4820">
            <v>12760</v>
          </cell>
          <cell r="B4820" t="str">
            <v>Against the Grain Brett the Hipman Hop 1/6 bbl</v>
          </cell>
          <cell r="C4820">
            <v>95</v>
          </cell>
        </row>
        <row r="4821">
          <cell r="A4821">
            <v>12761</v>
          </cell>
          <cell r="B4821" t="str">
            <v>Against the Grain Ashes to Mashes Nuts to Butts 30L</v>
          </cell>
          <cell r="C4821">
            <v>130</v>
          </cell>
        </row>
        <row r="4822">
          <cell r="A4822">
            <v>12762</v>
          </cell>
          <cell r="B4822" t="str">
            <v>Against the Grain Bo &amp; Luke Ambruana Wood BA 1/6 bbl</v>
          </cell>
          <cell r="C4822">
            <v>150</v>
          </cell>
        </row>
        <row r="4823">
          <cell r="A4823">
            <v>12763</v>
          </cell>
          <cell r="B4823" t="str">
            <v>Against the Grain Gegen Den Strom-Lichtenhainer 16oz(24)</v>
          </cell>
          <cell r="C4823">
            <v>42</v>
          </cell>
        </row>
        <row r="4824">
          <cell r="A4824">
            <v>12766</v>
          </cell>
          <cell r="B4824" t="str">
            <v>Evil Twin Hot Toddy-ish Barleywine BSD:16oz(24)</v>
          </cell>
          <cell r="C4824">
            <v>74</v>
          </cell>
        </row>
        <row r="4825">
          <cell r="A4825">
            <v>12767</v>
          </cell>
          <cell r="B4825" t="str">
            <v>Against the Grain Ales of Rye-Baldery 1/6 bbl</v>
          </cell>
          <cell r="C4825">
            <v>45</v>
          </cell>
        </row>
        <row r="4826">
          <cell r="A4826">
            <v>12773</v>
          </cell>
          <cell r="B4826" t="str">
            <v>Stillwater Artisanal Collaborations Are For Lovers 16oz(24)</v>
          </cell>
          <cell r="C4826">
            <v>126</v>
          </cell>
        </row>
        <row r="4827">
          <cell r="A4827">
            <v>12776</v>
          </cell>
          <cell r="B4827" t="str">
            <v>Off Color April Rain 75cl(12)</v>
          </cell>
          <cell r="C4827">
            <v>145</v>
          </cell>
        </row>
        <row r="4828">
          <cell r="A4828">
            <v>12778</v>
          </cell>
          <cell r="B4828" t="str">
            <v>Edmund's Oast Something Cold 16oz(24)</v>
          </cell>
          <cell r="C4828">
            <v>62.95</v>
          </cell>
        </row>
        <row r="4829">
          <cell r="A4829">
            <v>12780</v>
          </cell>
          <cell r="B4829" t="str">
            <v>Edmund's Oast Bound By Time 16oz(24)</v>
          </cell>
          <cell r="C4829">
            <v>75.5</v>
          </cell>
        </row>
        <row r="4830">
          <cell r="A4830">
            <v>12781</v>
          </cell>
          <cell r="B4830" t="str">
            <v>Edmund's Oast Viridi Rex 16oz(24)</v>
          </cell>
          <cell r="C4830">
            <v>88</v>
          </cell>
        </row>
        <row r="4831">
          <cell r="A4831">
            <v>12782</v>
          </cell>
          <cell r="B4831" t="str">
            <v>Edmund's Oast Sour Blackberry/Raspberry 16oz(24)</v>
          </cell>
          <cell r="C4831">
            <v>74</v>
          </cell>
        </row>
        <row r="4832">
          <cell r="A4832">
            <v>12786</v>
          </cell>
          <cell r="B4832" t="str">
            <v>Edmund's Oast Lord Proprietor's Mild 16oz(24)</v>
          </cell>
          <cell r="C4832">
            <v>52</v>
          </cell>
        </row>
        <row r="4833">
          <cell r="A4833">
            <v>12788</v>
          </cell>
          <cell r="B4833" t="str">
            <v>Edmund's Oast Something Cold 1/6 bbl</v>
          </cell>
          <cell r="C4833">
            <v>85</v>
          </cell>
        </row>
        <row r="4834">
          <cell r="A4834">
            <v>12790</v>
          </cell>
          <cell r="B4834" t="str">
            <v>Edmund's Oast Bound By Time 1/6 bbl</v>
          </cell>
          <cell r="C4834">
            <v>84</v>
          </cell>
        </row>
        <row r="4835">
          <cell r="A4835">
            <v>12791</v>
          </cell>
          <cell r="B4835" t="str">
            <v>Edmund's Oast Viridi Rex 1/6 bbl</v>
          </cell>
          <cell r="C4835">
            <v>139</v>
          </cell>
        </row>
        <row r="4836">
          <cell r="A4836">
            <v>12792</v>
          </cell>
          <cell r="B4836" t="str">
            <v>Edmund's Oast Sour Blackberry/Raspberry 1/6 bbl</v>
          </cell>
          <cell r="C4836">
            <v>115</v>
          </cell>
        </row>
        <row r="4837">
          <cell r="A4837">
            <v>12796</v>
          </cell>
          <cell r="B4837" t="str">
            <v>Edmund's Oast Lord Propietor's Mild 1/6 bbl</v>
          </cell>
          <cell r="C4837">
            <v>72</v>
          </cell>
        </row>
        <row r="4838">
          <cell r="A4838">
            <v>12798</v>
          </cell>
          <cell r="B4838" t="str">
            <v>Edmund's Oast Something Cold 1/2 bbl</v>
          </cell>
          <cell r="C4838">
            <v>159</v>
          </cell>
        </row>
        <row r="4839">
          <cell r="A4839">
            <v>12799</v>
          </cell>
          <cell r="B4839" t="str">
            <v>Edmund's Oast Singular 1/2 bbl</v>
          </cell>
          <cell r="C4839">
            <v>169</v>
          </cell>
        </row>
        <row r="4840">
          <cell r="A4840">
            <v>12800</v>
          </cell>
          <cell r="B4840" t="str">
            <v>Edmund's Oast Bound By Time 1/2 bbl</v>
          </cell>
          <cell r="C4840">
            <v>199</v>
          </cell>
        </row>
        <row r="4841">
          <cell r="A4841">
            <v>12801</v>
          </cell>
          <cell r="B4841" t="str">
            <v>Edmund's Oast Viridi Rex 1/2 bbl</v>
          </cell>
          <cell r="C4841">
            <v>289</v>
          </cell>
        </row>
        <row r="4842">
          <cell r="A4842">
            <v>12802</v>
          </cell>
          <cell r="B4842" t="str">
            <v>Edmund's Oast Sour Blackberry/Raspberry 1/2 bbl</v>
          </cell>
          <cell r="C4842">
            <v>245</v>
          </cell>
        </row>
        <row r="4843">
          <cell r="A4843">
            <v>12806</v>
          </cell>
          <cell r="B4843" t="str">
            <v>Edmund's Oast Lord Proprietor's Mild 1/2 bbl</v>
          </cell>
          <cell r="C4843">
            <v>169</v>
          </cell>
        </row>
        <row r="4844">
          <cell r="A4844">
            <v>12808</v>
          </cell>
          <cell r="B4844" t="str">
            <v>Root &amp; Branch Twist Away the Gates of Steel 1/6 bbl</v>
          </cell>
          <cell r="C4844">
            <v>0</v>
          </cell>
        </row>
        <row r="4845">
          <cell r="A4845">
            <v>12809</v>
          </cell>
          <cell r="B4845" t="str">
            <v>Marz Ruby's Tears 1/6 bbl</v>
          </cell>
          <cell r="C4845">
            <v>105</v>
          </cell>
        </row>
        <row r="4846">
          <cell r="A4846">
            <v>12815</v>
          </cell>
          <cell r="B4846" t="str">
            <v>Blackberry Farm Off the Table 30L</v>
          </cell>
          <cell r="C4846">
            <v>99</v>
          </cell>
        </row>
        <row r="4847">
          <cell r="A4847">
            <v>12816</v>
          </cell>
          <cell r="B4847" t="str">
            <v>Blackberry Farm Draft Lab: English Summer 30L</v>
          </cell>
          <cell r="C4847">
            <v>99</v>
          </cell>
        </row>
        <row r="4848">
          <cell r="A4848">
            <v>12817</v>
          </cell>
          <cell r="B4848" t="str">
            <v>Blackberry Farm Draft Lab: English IPA 30L</v>
          </cell>
          <cell r="C4848">
            <v>99</v>
          </cell>
        </row>
        <row r="4849">
          <cell r="A4849">
            <v>12818</v>
          </cell>
          <cell r="B4849" t="str">
            <v>Blackberry Farm Draft Lab: English Pale Ale 30L</v>
          </cell>
          <cell r="C4849">
            <v>99</v>
          </cell>
        </row>
        <row r="4850">
          <cell r="A4850">
            <v>12819</v>
          </cell>
          <cell r="B4850" t="str">
            <v>Omnipollo Pleroma 30L</v>
          </cell>
          <cell r="C4850">
            <v>0</v>
          </cell>
        </row>
        <row r="4851">
          <cell r="A4851">
            <v>12820</v>
          </cell>
          <cell r="B4851" t="str">
            <v>Omnipollo Test #1 Devan the Dude 30L</v>
          </cell>
          <cell r="C4851">
            <v>0</v>
          </cell>
        </row>
        <row r="4852">
          <cell r="A4852">
            <v>12821</v>
          </cell>
          <cell r="B4852" t="str">
            <v>Omnipollo Noa 20L</v>
          </cell>
          <cell r="C4852">
            <v>279</v>
          </cell>
        </row>
        <row r="4853">
          <cell r="A4853">
            <v>12823</v>
          </cell>
          <cell r="B4853" t="str">
            <v>Triple Crossing Falcon Smash 1/6 bbl</v>
          </cell>
          <cell r="C4853">
            <v>125</v>
          </cell>
        </row>
        <row r="4854">
          <cell r="A4854">
            <v>12825</v>
          </cell>
          <cell r="B4854" t="str">
            <v>Gigantic Brewing Pipewrench 16.9oz(12)</v>
          </cell>
          <cell r="C4854">
            <v>0</v>
          </cell>
        </row>
        <row r="4855">
          <cell r="A4855">
            <v>12829</v>
          </cell>
          <cell r="B4855" t="str">
            <v>Against the Grain You Can Jordance If You Want To 1/6 bbl</v>
          </cell>
          <cell r="C4855">
            <v>69</v>
          </cell>
        </row>
        <row r="4856">
          <cell r="A4856">
            <v>12830</v>
          </cell>
          <cell r="B4856" t="str">
            <v>Against the Grain Pile of Face 1/2 bbl</v>
          </cell>
          <cell r="C4856">
            <v>139</v>
          </cell>
        </row>
        <row r="4857">
          <cell r="A4857">
            <v>12833</v>
          </cell>
          <cell r="B4857" t="str">
            <v>Crooked Stave Sour Rose 12oz(24)</v>
          </cell>
          <cell r="C4857">
            <v>53.95</v>
          </cell>
        </row>
        <row r="4858">
          <cell r="A4858">
            <v>12836</v>
          </cell>
          <cell r="B4858" t="str">
            <v>Omnipollo Blueberry Pancake 20L</v>
          </cell>
          <cell r="C4858">
            <v>215</v>
          </cell>
        </row>
        <row r="4859">
          <cell r="A4859">
            <v>12841</v>
          </cell>
          <cell r="B4859" t="str">
            <v>Hoof Hearted Who'd Like to Hold My Clipboard 1/6 bbl</v>
          </cell>
          <cell r="C4859">
            <v>129</v>
          </cell>
        </row>
        <row r="4860">
          <cell r="A4860">
            <v>12845</v>
          </cell>
          <cell r="B4860" t="str">
            <v>Stillwater Artisanal Action Bronson 7000 30L</v>
          </cell>
          <cell r="C4860">
            <v>125</v>
          </cell>
        </row>
        <row r="4861">
          <cell r="A4861">
            <v>12846</v>
          </cell>
          <cell r="B4861" t="str">
            <v>Stillwater Artisanal Action Bronson 7000 1/2 bbl</v>
          </cell>
          <cell r="C4861">
            <v>255</v>
          </cell>
        </row>
        <row r="4862">
          <cell r="A4862">
            <v>12847</v>
          </cell>
          <cell r="B4862" t="str">
            <v>Stillwater Artisanal Action Bronson 7000 1/6 bbl</v>
          </cell>
          <cell r="C4862">
            <v>116</v>
          </cell>
        </row>
        <row r="4863">
          <cell r="A4863">
            <v>12868</v>
          </cell>
          <cell r="B4863" t="str">
            <v>ET Whereof One Cannot Speak, Thereof One Must Be 1/6 bbl</v>
          </cell>
          <cell r="C4863">
            <v>95</v>
          </cell>
        </row>
        <row r="4864">
          <cell r="A4864">
            <v>12871</v>
          </cell>
          <cell r="B4864" t="str">
            <v>Evil Twin Swedish Rainbownade 12oz(24)</v>
          </cell>
          <cell r="C4864">
            <v>0</v>
          </cell>
        </row>
        <row r="4865">
          <cell r="A4865">
            <v>12882</v>
          </cell>
          <cell r="B4865" t="str">
            <v>Fat Orange Cat All Cats Are Gray in the Dark 16oz(24)</v>
          </cell>
          <cell r="C4865">
            <v>63</v>
          </cell>
        </row>
        <row r="4866">
          <cell r="A4866">
            <v>12883</v>
          </cell>
          <cell r="B4866" t="str">
            <v>Hof ten Dormaal Barrel-Aged Project Blond - Calvados 30L Keg</v>
          </cell>
          <cell r="C4866">
            <v>265</v>
          </cell>
        </row>
        <row r="4867">
          <cell r="A4867">
            <v>12885</v>
          </cell>
          <cell r="B4867" t="str">
            <v>Edmund's Oast Tap Handles</v>
          </cell>
          <cell r="C4867">
            <v>0</v>
          </cell>
        </row>
        <row r="4868">
          <cell r="A4868">
            <v>12893</v>
          </cell>
          <cell r="B4868" t="str">
            <v>Against the Grain 70K Amburana 1/6 bbl</v>
          </cell>
          <cell r="C4868">
            <v>169</v>
          </cell>
        </row>
        <row r="4869">
          <cell r="A4869">
            <v>12894</v>
          </cell>
          <cell r="B4869" t="str">
            <v>Against the Grain Bo &amp; Luke White Ash 1/6 bbl</v>
          </cell>
          <cell r="C4869">
            <v>0</v>
          </cell>
        </row>
        <row r="4870">
          <cell r="A4870">
            <v>12895</v>
          </cell>
          <cell r="B4870" t="str">
            <v>Root &amp; Branch All Tomorrow's Parties 16oz(24)</v>
          </cell>
          <cell r="C4870">
            <v>89</v>
          </cell>
        </row>
        <row r="4871">
          <cell r="A4871">
            <v>12899</v>
          </cell>
          <cell r="B4871" t="str">
            <v>Root &amp; Branch All Tomorrow's Parties 1/6 bbl</v>
          </cell>
          <cell r="C4871">
            <v>165</v>
          </cell>
        </row>
        <row r="4872">
          <cell r="A4872">
            <v>12903</v>
          </cell>
          <cell r="B4872" t="str">
            <v>Against the Grain 70K Amburana 75cl(12)</v>
          </cell>
          <cell r="C4872">
            <v>189</v>
          </cell>
        </row>
        <row r="4873">
          <cell r="A4873">
            <v>12906</v>
          </cell>
          <cell r="B4873" t="str">
            <v>Off Color Tiny Pillows 75cl(12)</v>
          </cell>
          <cell r="C4873">
            <v>145</v>
          </cell>
        </row>
        <row r="4874">
          <cell r="A4874">
            <v>12910</v>
          </cell>
          <cell r="B4874" t="str">
            <v>Fat Orange Cat Jalapeno Jack NO HEAT 12oz(24)</v>
          </cell>
          <cell r="C4874">
            <v>39.950000000000003</v>
          </cell>
        </row>
        <row r="4875">
          <cell r="A4875">
            <v>12916</v>
          </cell>
          <cell r="B4875" t="str">
            <v>Westbrook Lemon Cucumber Gose WCD 12oz(24)</v>
          </cell>
          <cell r="C4875">
            <v>44.95</v>
          </cell>
        </row>
        <row r="4876">
          <cell r="A4876">
            <v>12920</v>
          </cell>
          <cell r="B4876" t="str">
            <v>Tilquin Mure 20L</v>
          </cell>
          <cell r="C4876">
            <v>299</v>
          </cell>
        </row>
        <row r="4877">
          <cell r="A4877">
            <v>12921</v>
          </cell>
          <cell r="B4877" t="str">
            <v>Hof ten Dormaal Cerezas I Chocolate 33cl(24)</v>
          </cell>
          <cell r="C4877">
            <v>78</v>
          </cell>
        </row>
        <row r="4878">
          <cell r="A4878">
            <v>12922</v>
          </cell>
          <cell r="B4878" t="str">
            <v>Hof ten Dormaal Cerezas I Chocolate 20L</v>
          </cell>
          <cell r="C4878">
            <v>189</v>
          </cell>
        </row>
        <row r="4879">
          <cell r="A4879">
            <v>12923</v>
          </cell>
          <cell r="B4879" t="str">
            <v>Hof ten Dormaal Duindoorn 33cl(24)</v>
          </cell>
          <cell r="C4879">
            <v>78</v>
          </cell>
        </row>
        <row r="4880">
          <cell r="A4880">
            <v>12924</v>
          </cell>
          <cell r="B4880" t="str">
            <v>Hof ten Dormaal Frambeusa I Chocolate 20L</v>
          </cell>
          <cell r="C4880">
            <v>189</v>
          </cell>
        </row>
        <row r="4881">
          <cell r="A4881">
            <v>12925</v>
          </cell>
          <cell r="B4881" t="str">
            <v>Hof ten Dormaal Frambeusa I Chocolate 30L</v>
          </cell>
          <cell r="C4881">
            <v>250</v>
          </cell>
        </row>
        <row r="4882">
          <cell r="A4882">
            <v>12931</v>
          </cell>
          <cell r="B4882" t="str">
            <v>Root &amp; Branch Without A Face 16oz(24)</v>
          </cell>
          <cell r="C4882">
            <v>89</v>
          </cell>
        </row>
        <row r="4883">
          <cell r="A4883">
            <v>12933</v>
          </cell>
          <cell r="B4883" t="str">
            <v>Evil Twin One Day My IPA 16oz(24)</v>
          </cell>
          <cell r="C4883">
            <v>78</v>
          </cell>
        </row>
        <row r="4884">
          <cell r="A4884">
            <v>12934</v>
          </cell>
          <cell r="B4884" t="str">
            <v>Evil Twin One Day My IPA 1/6 bbl</v>
          </cell>
          <cell r="C4884">
            <v>99</v>
          </cell>
        </row>
        <row r="4885">
          <cell r="A4885">
            <v>12935</v>
          </cell>
          <cell r="B4885" t="str">
            <v>Evil Twin One Day My IPA 1/2 bbl</v>
          </cell>
          <cell r="C4885">
            <v>195</v>
          </cell>
        </row>
        <row r="4886">
          <cell r="A4886">
            <v>12936</v>
          </cell>
          <cell r="B4886" t="str">
            <v>Evil Twin Super Duper Stout 16oz(24)</v>
          </cell>
          <cell r="C4886">
            <v>62</v>
          </cell>
        </row>
        <row r="4887">
          <cell r="A4887">
            <v>12937</v>
          </cell>
          <cell r="B4887" t="str">
            <v>Evil Twin Super Duper Stout 1/6 bbl</v>
          </cell>
          <cell r="C4887">
            <v>140</v>
          </cell>
        </row>
        <row r="4888">
          <cell r="A4888">
            <v>12938</v>
          </cell>
          <cell r="B4888" t="str">
            <v>Decadent Ales Citrus Citra 16oz(24)</v>
          </cell>
          <cell r="C4888">
            <v>89</v>
          </cell>
        </row>
        <row r="4889">
          <cell r="A4889">
            <v>12941</v>
          </cell>
          <cell r="B4889" t="str">
            <v>Omnipollo Sour Ale 20L</v>
          </cell>
          <cell r="C4889">
            <v>185</v>
          </cell>
        </row>
        <row r="4890">
          <cell r="A4890">
            <v>12942</v>
          </cell>
          <cell r="B4890" t="str">
            <v>Omnipollo Raspberry Milkshake IPA 20L</v>
          </cell>
          <cell r="C4890">
            <v>155</v>
          </cell>
        </row>
        <row r="4891">
          <cell r="A4891">
            <v>12943</v>
          </cell>
          <cell r="B4891" t="str">
            <v>StillwaterArtisanal Gose Gone Hopped BCD 16oz(24)</v>
          </cell>
          <cell r="C4891">
            <v>64</v>
          </cell>
        </row>
        <row r="4892">
          <cell r="A4892">
            <v>12944</v>
          </cell>
          <cell r="B4892" t="str">
            <v>Stillwater Artisanal Gose Gone Hopped 1/6 bbl</v>
          </cell>
          <cell r="C4892">
            <v>89</v>
          </cell>
        </row>
        <row r="4893">
          <cell r="A4893">
            <v>12945</v>
          </cell>
          <cell r="B4893" t="str">
            <v>Stillwater Artisanal Gose Gone Hopped 1/2 bbl</v>
          </cell>
          <cell r="C4893">
            <v>255</v>
          </cell>
        </row>
        <row r="4894">
          <cell r="A4894">
            <v>12946</v>
          </cell>
          <cell r="B4894" t="str">
            <v>Edmund's Oast Leather Jacket 1/6 bbl</v>
          </cell>
          <cell r="C4894">
            <v>0</v>
          </cell>
        </row>
        <row r="4895">
          <cell r="A4895">
            <v>12947</v>
          </cell>
          <cell r="B4895" t="str">
            <v>Edmund's Oast Leather Jacket 1/2 bbl</v>
          </cell>
          <cell r="C4895">
            <v>0</v>
          </cell>
        </row>
        <row r="4896">
          <cell r="A4896">
            <v>12948</v>
          </cell>
          <cell r="B4896" t="str">
            <v>Edmund's Oast Mindflayer 1/2 bbl</v>
          </cell>
          <cell r="C4896">
            <v>0</v>
          </cell>
        </row>
        <row r="4897">
          <cell r="A4897">
            <v>12949</v>
          </cell>
          <cell r="B4897" t="str">
            <v>Decadent Ales Single Toasted Marshmallow 16oz(24)</v>
          </cell>
          <cell r="C4897">
            <v>78</v>
          </cell>
        </row>
        <row r="4898">
          <cell r="A4898">
            <v>12950</v>
          </cell>
          <cell r="B4898" t="str">
            <v>Decadent Ales Single Toasted Marshmallow 1/6 bbl</v>
          </cell>
          <cell r="C4898">
            <v>149</v>
          </cell>
        </row>
        <row r="4899">
          <cell r="A4899">
            <v>12951</v>
          </cell>
          <cell r="B4899" t="str">
            <v>Decadent Ales Single Toasted Marshmallow 1/2 bbl</v>
          </cell>
          <cell r="C4899">
            <v>0</v>
          </cell>
        </row>
        <row r="4900">
          <cell r="A4900">
            <v>12952</v>
          </cell>
          <cell r="B4900" t="str">
            <v>Omnipollo Oaxaca BCD 16oz(24)</v>
          </cell>
          <cell r="C4900">
            <v>64</v>
          </cell>
        </row>
        <row r="4901">
          <cell r="A4901">
            <v>12953</v>
          </cell>
          <cell r="B4901" t="str">
            <v>Omnipollo Oaxaca 1/6 bbl</v>
          </cell>
          <cell r="C4901">
            <v>120</v>
          </cell>
        </row>
        <row r="4902">
          <cell r="A4902">
            <v>12954</v>
          </cell>
          <cell r="B4902" t="str">
            <v>Gueuze Tilquin Pinot Gris 6x75cl</v>
          </cell>
          <cell r="C4902">
            <v>129</v>
          </cell>
        </row>
        <row r="4903">
          <cell r="A4903">
            <v>12956</v>
          </cell>
          <cell r="B4903" t="str">
            <v>StillwaterArtisanal Wild Is The Will 1/6 bbl</v>
          </cell>
          <cell r="C4903">
            <v>125</v>
          </cell>
        </row>
        <row r="4904">
          <cell r="A4904">
            <v>12957</v>
          </cell>
          <cell r="B4904" t="str">
            <v>Stillwater Artisanal Wild Is The Will 16oz(24)</v>
          </cell>
          <cell r="C4904">
            <v>74</v>
          </cell>
        </row>
        <row r="4905">
          <cell r="A4905">
            <v>12958</v>
          </cell>
          <cell r="B4905" t="str">
            <v>Omnipollo Oaxaca 1/2 bbl</v>
          </cell>
          <cell r="C4905">
            <v>225</v>
          </cell>
        </row>
        <row r="4906">
          <cell r="A4906">
            <v>12960</v>
          </cell>
          <cell r="B4906" t="str">
            <v>Stillwater Artisanal Gose Gone Hopped 20L</v>
          </cell>
          <cell r="C4906">
            <v>0</v>
          </cell>
        </row>
        <row r="4907">
          <cell r="A4907">
            <v>12961</v>
          </cell>
          <cell r="B4907" t="str">
            <v>Stillwater Artisanal Stateside 20L</v>
          </cell>
          <cell r="C4907">
            <v>0</v>
          </cell>
        </row>
        <row r="4908">
          <cell r="A4908">
            <v>12962</v>
          </cell>
          <cell r="B4908" t="str">
            <v>Decadent Ales Strawberry Creamsicle 1/2 bbl</v>
          </cell>
          <cell r="C4908">
            <v>225</v>
          </cell>
        </row>
        <row r="4909">
          <cell r="A4909">
            <v>12963</v>
          </cell>
          <cell r="B4909" t="str">
            <v>Stillwater Artisanal Action Bronson 7000 20L</v>
          </cell>
          <cell r="C4909">
            <v>0</v>
          </cell>
        </row>
        <row r="4910">
          <cell r="A4910">
            <v>12964</v>
          </cell>
          <cell r="B4910" t="str">
            <v>Stillwater Artisanal Extra Dry 20L</v>
          </cell>
          <cell r="C4910">
            <v>0</v>
          </cell>
        </row>
        <row r="4911">
          <cell r="A4911">
            <v>12965</v>
          </cell>
          <cell r="B4911" t="str">
            <v>Stillwater Artisanal Critical Thinking 20L</v>
          </cell>
          <cell r="C4911">
            <v>0</v>
          </cell>
        </row>
        <row r="4912">
          <cell r="A4912">
            <v>12966</v>
          </cell>
          <cell r="B4912" t="str">
            <v>Stillwater Artisanal Yacht 20L</v>
          </cell>
          <cell r="C4912">
            <v>0</v>
          </cell>
        </row>
        <row r="4913">
          <cell r="A4913">
            <v>12967</v>
          </cell>
          <cell r="B4913" t="str">
            <v>Blackberry Farm Draft Lab: Hefeweizen 30L</v>
          </cell>
          <cell r="C4913">
            <v>139</v>
          </cell>
        </row>
        <row r="4914">
          <cell r="A4914">
            <v>12969</v>
          </cell>
          <cell r="B4914" t="str">
            <v>Decadent Ales Blackberry Cream Pop 16oz(24)</v>
          </cell>
          <cell r="C4914">
            <v>78</v>
          </cell>
        </row>
        <row r="4915">
          <cell r="A4915">
            <v>12970</v>
          </cell>
          <cell r="B4915" t="str">
            <v>Decadent Ales Blackberry Cream Pop 1/6 bbl</v>
          </cell>
          <cell r="C4915">
            <v>139</v>
          </cell>
        </row>
        <row r="4916">
          <cell r="A4916">
            <v>12971</v>
          </cell>
          <cell r="B4916" t="str">
            <v>Against the Grain A Beer 1/2 bbl</v>
          </cell>
          <cell r="C4916">
            <v>139</v>
          </cell>
        </row>
        <row r="4917">
          <cell r="A4917">
            <v>12972</v>
          </cell>
          <cell r="B4917" t="str">
            <v>Against the Grain Kentucky Rhyed Chiquen 1/6 bbl</v>
          </cell>
          <cell r="C4917">
            <v>155</v>
          </cell>
        </row>
        <row r="4918">
          <cell r="A4918">
            <v>12973</v>
          </cell>
          <cell r="B4918" t="str">
            <v>Decadent Ales Single Tropical Smoothie 16oz(24)</v>
          </cell>
          <cell r="C4918">
            <v>78</v>
          </cell>
        </row>
        <row r="4919">
          <cell r="A4919">
            <v>12974</v>
          </cell>
          <cell r="B4919" t="str">
            <v>Evil Twin</v>
          </cell>
          <cell r="C4919">
            <v>0</v>
          </cell>
        </row>
        <row r="4920">
          <cell r="A4920">
            <v>12975</v>
          </cell>
          <cell r="B4920" t="str">
            <v>Decadent Ales Single Tropical Smoothie 1/6 bbl</v>
          </cell>
          <cell r="C4920">
            <v>149</v>
          </cell>
        </row>
        <row r="4921">
          <cell r="A4921">
            <v>12976</v>
          </cell>
          <cell r="B4921" t="str">
            <v>Blackberry Farm Draft Lab: English Summer 1/6 bbl</v>
          </cell>
          <cell r="C4921">
            <v>0</v>
          </cell>
        </row>
        <row r="4922">
          <cell r="A4922">
            <v>12977</v>
          </cell>
          <cell r="B4922" t="str">
            <v>Blackberry Farm Fenceline 1/6 bbl</v>
          </cell>
          <cell r="C4922">
            <v>0</v>
          </cell>
        </row>
        <row r="4923">
          <cell r="A4923">
            <v>12978</v>
          </cell>
          <cell r="B4923" t="str">
            <v>Blackberry Farm Classic Saison 1/6 bbl</v>
          </cell>
          <cell r="C4923">
            <v>105</v>
          </cell>
        </row>
        <row r="4924">
          <cell r="A4924">
            <v>12979</v>
          </cell>
          <cell r="B4924" t="str">
            <v>Blackberry Farm Draft Lab: Hefeweizen 1/6 bbl</v>
          </cell>
          <cell r="C4924">
            <v>0</v>
          </cell>
        </row>
        <row r="4925">
          <cell r="A4925">
            <v>12980</v>
          </cell>
          <cell r="B4925" t="str">
            <v>Blackberry Farm Way Back When 30L</v>
          </cell>
          <cell r="C4925">
            <v>0</v>
          </cell>
        </row>
        <row r="4926">
          <cell r="A4926">
            <v>12981</v>
          </cell>
          <cell r="B4926" t="str">
            <v>Blackberry Farm Draft Lab: Maibock 30L</v>
          </cell>
          <cell r="C4926">
            <v>0</v>
          </cell>
        </row>
        <row r="4927">
          <cell r="A4927">
            <v>12982</v>
          </cell>
          <cell r="B4927" t="str">
            <v>Blackberry Farm Draft Lab: Berliner Weiss 30L</v>
          </cell>
          <cell r="C4927">
            <v>0</v>
          </cell>
        </row>
        <row r="4928">
          <cell r="A4928">
            <v>12983</v>
          </cell>
          <cell r="B4928" t="str">
            <v>Blackberry Farm Reezy Peezy, Red Bay Breezy 1/6 bbl</v>
          </cell>
          <cell r="C4928">
            <v>0</v>
          </cell>
        </row>
        <row r="4929">
          <cell r="A4929">
            <v>12984</v>
          </cell>
          <cell r="B4929" t="str">
            <v>Blackberry Farm Pleiades: Nuit Belge 1/6 bbl</v>
          </cell>
          <cell r="C4929">
            <v>0</v>
          </cell>
        </row>
        <row r="4930">
          <cell r="A4930">
            <v>12985</v>
          </cell>
          <cell r="B4930" t="str">
            <v>Blackberry Farm Draft Lab: Cream Ale 1/6 bb</v>
          </cell>
          <cell r="C4930">
            <v>0</v>
          </cell>
        </row>
        <row r="4931">
          <cell r="A4931">
            <v>12987</v>
          </cell>
          <cell r="B4931" t="str">
            <v>Hoof Hearted That's What Happens When We Let Dad Out 16oz</v>
          </cell>
          <cell r="C4931">
            <v>89</v>
          </cell>
        </row>
        <row r="4932">
          <cell r="A4932">
            <v>12988</v>
          </cell>
          <cell r="B4932" t="str">
            <v>Hoof Hearted That's What Happens When We Let Dad Out 1/6 bbl</v>
          </cell>
          <cell r="C4932">
            <v>149</v>
          </cell>
        </row>
        <row r="4933">
          <cell r="A4933">
            <v>12989</v>
          </cell>
          <cell r="B4933" t="str">
            <v>Hoof Hearted That's What Happens When We Let Dad Out 1/2 bbl</v>
          </cell>
          <cell r="C4933">
            <v>299</v>
          </cell>
        </row>
        <row r="4934">
          <cell r="A4934">
            <v>12992</v>
          </cell>
          <cell r="B4934" t="str">
            <v>Hoof Hearted Tickling the Ivories 16oz(24)</v>
          </cell>
          <cell r="C4934">
            <v>67</v>
          </cell>
        </row>
        <row r="4935">
          <cell r="A4935">
            <v>12993</v>
          </cell>
          <cell r="B4935" t="str">
            <v>Hoof Hearted Tickling the Ivories 1/6 bbl</v>
          </cell>
          <cell r="C4935">
            <v>119</v>
          </cell>
        </row>
        <row r="4936">
          <cell r="A4936">
            <v>12995</v>
          </cell>
          <cell r="B4936" t="str">
            <v>Fat Orange Cat Someone In My Head 16oz(24)</v>
          </cell>
          <cell r="C4936">
            <v>82</v>
          </cell>
        </row>
        <row r="4937">
          <cell r="A4937">
            <v>12996</v>
          </cell>
          <cell r="B4937" t="str">
            <v>Fat Orange Cat Someone In My Head 1/6 bbl</v>
          </cell>
          <cell r="C4937">
            <v>145</v>
          </cell>
        </row>
        <row r="4938">
          <cell r="A4938">
            <v>12997</v>
          </cell>
          <cell r="B4938" t="str">
            <v>Triple Crossing Mosaic Triangles IPA 1/6 bbl</v>
          </cell>
          <cell r="C4938">
            <v>139</v>
          </cell>
        </row>
        <row r="4939">
          <cell r="A4939">
            <v>12998</v>
          </cell>
          <cell r="B4939" t="str">
            <v>Triple Crossing Nectar and Knife 1/6 bbl</v>
          </cell>
          <cell r="C4939">
            <v>159</v>
          </cell>
        </row>
        <row r="4940">
          <cell r="A4940">
            <v>12999</v>
          </cell>
          <cell r="B4940" t="str">
            <v>Triple Crossing Blackberry Sliced Golden Ale 1/6 bbl</v>
          </cell>
          <cell r="C4940">
            <v>109</v>
          </cell>
        </row>
        <row r="4941">
          <cell r="A4941">
            <v>13000</v>
          </cell>
          <cell r="B4941" t="str">
            <v>Off Color Wildings 75cl(12)</v>
          </cell>
          <cell r="C4941">
            <v>155</v>
          </cell>
        </row>
        <row r="4942">
          <cell r="A4942">
            <v>13001</v>
          </cell>
          <cell r="B4942" t="str">
            <v>Evil Twin Aun Mas Chili Jesus BSD:12oz(24)</v>
          </cell>
          <cell r="C4942">
            <v>109</v>
          </cell>
        </row>
        <row r="4943">
          <cell r="A4943">
            <v>13002</v>
          </cell>
          <cell r="B4943" t="str">
            <v>Evil Twin Aun Mas Jesus BSD:11.2oz(24)</v>
          </cell>
          <cell r="C4943">
            <v>109</v>
          </cell>
        </row>
        <row r="4944">
          <cell r="A4944">
            <v>13003</v>
          </cell>
          <cell r="B4944" t="str">
            <v>Against the Grain Bragnarok 16oz(24)</v>
          </cell>
          <cell r="C4944">
            <v>0</v>
          </cell>
        </row>
        <row r="4945">
          <cell r="A4945">
            <v>13004</v>
          </cell>
          <cell r="B4945" t="str">
            <v>Omnipollo Zodiak Multiverse BCD 16oz(24)</v>
          </cell>
          <cell r="C4945">
            <v>68</v>
          </cell>
        </row>
        <row r="4946">
          <cell r="A4946">
            <v>13005</v>
          </cell>
          <cell r="B4946" t="str">
            <v>Omnipollo Zodiak Multiverse 1/6 bbl</v>
          </cell>
          <cell r="C4946">
            <v>129</v>
          </cell>
        </row>
        <row r="4947">
          <cell r="A4947">
            <v>13007</v>
          </cell>
          <cell r="B4947" t="str">
            <v>Omnipollo Zodiak Multiverse 1/2 bbl</v>
          </cell>
          <cell r="C4947">
            <v>215</v>
          </cell>
        </row>
        <row r="4948">
          <cell r="A4948">
            <v>13008</v>
          </cell>
          <cell r="B4948" t="str">
            <v>Fat Orange Cat The Raven 16oz(24)</v>
          </cell>
          <cell r="C4948">
            <v>75</v>
          </cell>
        </row>
        <row r="4949">
          <cell r="A4949">
            <v>13009</v>
          </cell>
          <cell r="B4949" t="str">
            <v>Fat Orange Cat Living In Our Own Private Idaho 16oz(24)</v>
          </cell>
          <cell r="C4949">
            <v>78</v>
          </cell>
        </row>
        <row r="4950">
          <cell r="A4950">
            <v>13010</v>
          </cell>
          <cell r="B4950" t="str">
            <v>Decadent Ales Pacific Punch 16oz (24)</v>
          </cell>
          <cell r="C4950">
            <v>89</v>
          </cell>
        </row>
        <row r="4951">
          <cell r="A4951">
            <v>13011</v>
          </cell>
          <cell r="B4951" t="str">
            <v>Decadent Ales Pacific Punch 1/6 bbl</v>
          </cell>
          <cell r="C4951">
            <v>149</v>
          </cell>
        </row>
        <row r="4952">
          <cell r="A4952">
            <v>13012</v>
          </cell>
          <cell r="B4952" t="str">
            <v>Decadent Ales Pog Nog 16oz(24)</v>
          </cell>
          <cell r="C4952">
            <v>79</v>
          </cell>
        </row>
        <row r="4953">
          <cell r="A4953">
            <v>13013</v>
          </cell>
          <cell r="B4953" t="str">
            <v>Decadent Ales Pog Nog 1/6 bbl</v>
          </cell>
          <cell r="C4953">
            <v>145</v>
          </cell>
        </row>
        <row r="4954">
          <cell r="A4954">
            <v>13017</v>
          </cell>
          <cell r="B4954" t="str">
            <v>Against the Grain The Brown Note 1/2 bbl</v>
          </cell>
          <cell r="C4954">
            <v>139</v>
          </cell>
        </row>
        <row r="4955">
          <cell r="A4955">
            <v>13018</v>
          </cell>
          <cell r="B4955" t="str">
            <v>Against the Grain Sho'Nuff 1/2 bbl</v>
          </cell>
          <cell r="C4955">
            <v>105</v>
          </cell>
        </row>
        <row r="4956">
          <cell r="A4956">
            <v>13019</v>
          </cell>
          <cell r="B4956" t="str">
            <v>Against the Grain Tartan Titan 1/6 bbl</v>
          </cell>
          <cell r="C4956">
            <v>0</v>
          </cell>
        </row>
        <row r="4957">
          <cell r="A4957">
            <v>13020</v>
          </cell>
          <cell r="B4957" t="str">
            <v>Against the Grain Brut UP 1/6 bbl</v>
          </cell>
          <cell r="C4957">
            <v>0</v>
          </cell>
        </row>
        <row r="4958">
          <cell r="A4958">
            <v>13022</v>
          </cell>
          <cell r="B4958" t="str">
            <v>Westbrook Fruit/Wood/Time Cherry 50cl(12)</v>
          </cell>
          <cell r="C4958">
            <v>85</v>
          </cell>
        </row>
        <row r="4959">
          <cell r="A4959">
            <v>13023</v>
          </cell>
          <cell r="B4959" t="str">
            <v>Westbrook Fruit/Wood/Time Raspberry Port 37.5cl(12)</v>
          </cell>
          <cell r="C4959">
            <v>85</v>
          </cell>
        </row>
        <row r="4960">
          <cell r="A4960">
            <v>13024</v>
          </cell>
          <cell r="B4960" t="str">
            <v>Westbrook Fruit/Wood/Time Black Currant 50cl(12)</v>
          </cell>
          <cell r="C4960">
            <v>115</v>
          </cell>
        </row>
        <row r="4961">
          <cell r="A4961">
            <v>13025</v>
          </cell>
          <cell r="B4961" t="str">
            <v>Westbrook Fruit/Wood/Time Black Raspberry 50cl(12)</v>
          </cell>
          <cell r="C4961">
            <v>150</v>
          </cell>
        </row>
        <row r="4962">
          <cell r="A4962">
            <v>13026</v>
          </cell>
          <cell r="B4962" t="str">
            <v>Westbrook Fruit/Wood/Time Black Raspberry Madeira 50cl(12)</v>
          </cell>
          <cell r="C4962">
            <v>115</v>
          </cell>
        </row>
        <row r="4963">
          <cell r="A4963">
            <v>13028</v>
          </cell>
          <cell r="B4963" t="str">
            <v>Fat Orange Cat Living In Our Own Private Idaho 1/6 bbl</v>
          </cell>
          <cell r="C4963">
            <v>129</v>
          </cell>
        </row>
        <row r="4964">
          <cell r="A4964">
            <v>13029</v>
          </cell>
          <cell r="B4964" t="str">
            <v>Fat Orange Cat The Raven 1/6 bbl</v>
          </cell>
          <cell r="C4964">
            <v>99</v>
          </cell>
        </row>
        <row r="4965">
          <cell r="A4965">
            <v>13030</v>
          </cell>
          <cell r="B4965" t="str">
            <v>Crooked Stave Mama Bears Reserve Sour Cherry WR 1/6 bbl</v>
          </cell>
          <cell r="C4965">
            <v>0</v>
          </cell>
        </row>
        <row r="4966">
          <cell r="A4966">
            <v>13031</v>
          </cell>
          <cell r="B4966" t="str">
            <v>Crooked Stave Surette Resrva Prunus Persica 1/6 bbl</v>
          </cell>
          <cell r="C4966">
            <v>0</v>
          </cell>
        </row>
        <row r="4967">
          <cell r="A4967">
            <v>13032</v>
          </cell>
          <cell r="B4967" t="str">
            <v>Crooked Stave Adamsbier 1/6 bbl</v>
          </cell>
          <cell r="C4967">
            <v>0</v>
          </cell>
        </row>
        <row r="4968">
          <cell r="A4968">
            <v>13033</v>
          </cell>
          <cell r="B4968" t="str">
            <v>Crooked Stave Salvador Cybies Reserva 1/6 bbl</v>
          </cell>
          <cell r="C4968">
            <v>0</v>
          </cell>
        </row>
        <row r="4969">
          <cell r="A4969">
            <v>13034</v>
          </cell>
          <cell r="B4969" t="str">
            <v>Crooked Stave L'Brett D'Or 75cl(12)</v>
          </cell>
          <cell r="C4969">
            <v>0</v>
          </cell>
        </row>
        <row r="4970">
          <cell r="A4970">
            <v>13035</v>
          </cell>
          <cell r="B4970" t="str">
            <v>Crooked Stave Raspberry Bianca WWB 50L</v>
          </cell>
          <cell r="C4970">
            <v>0</v>
          </cell>
        </row>
        <row r="4971">
          <cell r="A4971">
            <v>13036</v>
          </cell>
          <cell r="B4971" t="str">
            <v>Crooked Stave Adambier 37.5cl(12)</v>
          </cell>
          <cell r="C4971">
            <v>0</v>
          </cell>
        </row>
        <row r="4972">
          <cell r="A4972">
            <v>13037</v>
          </cell>
          <cell r="B4972" t="str">
            <v>Marz Scylla 1/6 bbl</v>
          </cell>
          <cell r="C4972">
            <v>0</v>
          </cell>
        </row>
        <row r="4973">
          <cell r="A4973">
            <v>13038</v>
          </cell>
          <cell r="B4973" t="str">
            <v>Marz Mangifera Flux 1/6 bbl</v>
          </cell>
          <cell r="C4973">
            <v>0</v>
          </cell>
        </row>
        <row r="4974">
          <cell r="A4974">
            <v>13039</v>
          </cell>
          <cell r="B4974" t="str">
            <v>Marz Overhaze IPA 1/6 bbl</v>
          </cell>
          <cell r="C4974">
            <v>0</v>
          </cell>
        </row>
        <row r="4975">
          <cell r="A4975">
            <v>13040</v>
          </cell>
          <cell r="B4975" t="str">
            <v>Marz Green Ghost IPA 1/6 bbl</v>
          </cell>
          <cell r="C4975">
            <v>0</v>
          </cell>
        </row>
        <row r="4976">
          <cell r="A4976">
            <v>13041</v>
          </cell>
          <cell r="B4976" t="str">
            <v>Marz Lonesome Rose Amber 1/6 bbl</v>
          </cell>
          <cell r="C4976">
            <v>0</v>
          </cell>
        </row>
        <row r="4977">
          <cell r="A4977">
            <v>13042</v>
          </cell>
          <cell r="B4977" t="str">
            <v>Marz Churros con Leche 1/6 bbl</v>
          </cell>
          <cell r="C4977">
            <v>0</v>
          </cell>
        </row>
        <row r="4978">
          <cell r="A4978">
            <v>13043</v>
          </cell>
          <cell r="B4978" t="str">
            <v>Marz Double Jungle Boogie 1/6 bbl</v>
          </cell>
          <cell r="C4978">
            <v>0</v>
          </cell>
        </row>
        <row r="4979">
          <cell r="A4979">
            <v>13044</v>
          </cell>
          <cell r="B4979" t="str">
            <v>Fat Orange Cat Sweet Jane 16oz(24)</v>
          </cell>
          <cell r="C4979">
            <v>78</v>
          </cell>
        </row>
        <row r="4980">
          <cell r="A4980">
            <v>13045</v>
          </cell>
          <cell r="B4980" t="str">
            <v>Repack Tray</v>
          </cell>
          <cell r="C4980">
            <v>0</v>
          </cell>
        </row>
        <row r="4981">
          <cell r="A4981">
            <v>13046</v>
          </cell>
          <cell r="B4981" t="str">
            <v>Stillwater Artisanal Whipped v4 ?Peaches &amp; Cream? 16oz(24)</v>
          </cell>
          <cell r="C4981">
            <v>79</v>
          </cell>
        </row>
        <row r="4982">
          <cell r="A4982">
            <v>13047</v>
          </cell>
          <cell r="B4982" t="str">
            <v>Edmund's Oast Sour Cherry Pineapple 16oz(24)</v>
          </cell>
          <cell r="C4982">
            <v>79.95</v>
          </cell>
        </row>
        <row r="4983">
          <cell r="A4983">
            <v>13048</v>
          </cell>
          <cell r="B4983" t="str">
            <v>Edmund's Oast Sour Cherry Pineapple 1/6 bbl</v>
          </cell>
          <cell r="C4983">
            <v>119</v>
          </cell>
        </row>
        <row r="4984">
          <cell r="A4984">
            <v>13049</v>
          </cell>
          <cell r="B4984" t="str">
            <v>Edmund's Oast Hefe 1/6 bbl</v>
          </cell>
          <cell r="C4984">
            <v>72</v>
          </cell>
        </row>
        <row r="4985">
          <cell r="A4985">
            <v>13050</v>
          </cell>
          <cell r="B4985" t="str">
            <v>Edmund's Oast Hefe 1/2 bbl</v>
          </cell>
          <cell r="C4985">
            <v>179</v>
          </cell>
        </row>
        <row r="4986">
          <cell r="A4986">
            <v>13051</v>
          </cell>
          <cell r="B4986" t="str">
            <v>Edmund's Oast Roggenbier 1/6 bbl</v>
          </cell>
          <cell r="C4986">
            <v>72</v>
          </cell>
        </row>
        <row r="4987">
          <cell r="A4987">
            <v>13052</v>
          </cell>
          <cell r="B4987" t="str">
            <v>Against the Grain Tropical Drank 1/6 bbl</v>
          </cell>
          <cell r="C4987">
            <v>74</v>
          </cell>
        </row>
        <row r="4988">
          <cell r="A4988">
            <v>13053</v>
          </cell>
          <cell r="B4988" t="str">
            <v>Against the Grain Basque Salts 50cl(12)</v>
          </cell>
          <cell r="C4988">
            <v>79</v>
          </cell>
        </row>
        <row r="4989">
          <cell r="A4989">
            <v>13054</v>
          </cell>
          <cell r="B4989" t="str">
            <v>Against the Grain Your Beer (BIPA) 16oz(24)</v>
          </cell>
          <cell r="C4989">
            <v>45</v>
          </cell>
        </row>
        <row r="4990">
          <cell r="A4990">
            <v>13057</v>
          </cell>
          <cell r="B4990" t="str">
            <v>Blackberry Farm Wild Brett Blend 1/6 bbl</v>
          </cell>
          <cell r="C4990">
            <v>0</v>
          </cell>
        </row>
        <row r="4991">
          <cell r="A4991">
            <v>13060</v>
          </cell>
          <cell r="B4991" t="str">
            <v>Root &amp; Branch Everyone Levitates Above Their Own Sea 16oz(24)</v>
          </cell>
          <cell r="C4991">
            <v>0</v>
          </cell>
        </row>
        <row r="4992">
          <cell r="A4992">
            <v>13061</v>
          </cell>
          <cell r="B4992" t="str">
            <v>Root &amp; Branch Everyone Levitates Above Their Own Sea 1/6 bbl</v>
          </cell>
          <cell r="C4992">
            <v>189</v>
          </cell>
        </row>
        <row r="4993">
          <cell r="A4993">
            <v>13062</v>
          </cell>
          <cell r="B4993" t="str">
            <v>Against the Grain My Hammy Weiss 1/6 bbl</v>
          </cell>
          <cell r="C4993">
            <v>74</v>
          </cell>
        </row>
        <row r="4994">
          <cell r="A4994">
            <v>13063</v>
          </cell>
          <cell r="B4994" t="str">
            <v>Evil Twin/Blank Brewing The Check Please 12oz(24)</v>
          </cell>
          <cell r="C4994">
            <v>69.5</v>
          </cell>
        </row>
        <row r="4995">
          <cell r="A4995">
            <v>13064</v>
          </cell>
          <cell r="B4995" t="str">
            <v>Decadent Ales Citrus Citra 1/6 bbl</v>
          </cell>
          <cell r="C4995">
            <v>159</v>
          </cell>
        </row>
        <row r="4996">
          <cell r="A4996">
            <v>13065</v>
          </cell>
          <cell r="B4996" t="str">
            <v>Proclamation Ale Ethereous 16oz(24)</v>
          </cell>
          <cell r="C4996">
            <v>79</v>
          </cell>
        </row>
        <row r="4997">
          <cell r="A4997">
            <v>13066</v>
          </cell>
          <cell r="B4997" t="str">
            <v>Proclamation Ale Etherous 1/4 bbl</v>
          </cell>
          <cell r="C4997">
            <v>0</v>
          </cell>
        </row>
        <row r="4998">
          <cell r="A4998">
            <v>13067</v>
          </cell>
          <cell r="B4998" t="str">
            <v>Proclamation Ale Derivative Vic Secret 16oz(24)</v>
          </cell>
          <cell r="C4998">
            <v>79</v>
          </cell>
        </row>
        <row r="4999">
          <cell r="A4999">
            <v>13068</v>
          </cell>
          <cell r="B4999" t="str">
            <v>Stillwater Artisanal Quince Amis 75cl(6)</v>
          </cell>
          <cell r="C4999">
            <v>89</v>
          </cell>
        </row>
        <row r="5000">
          <cell r="A5000">
            <v>13069</v>
          </cell>
          <cell r="B5000" t="str">
            <v>Stillwater Artisanal Hibiscus Amis 75cl(6)</v>
          </cell>
          <cell r="C5000">
            <v>89</v>
          </cell>
        </row>
        <row r="5001">
          <cell r="A5001">
            <v>13070</v>
          </cell>
          <cell r="B5001" t="str">
            <v>Decadent Ales Blueberry Cream Pop 16oz(24)</v>
          </cell>
          <cell r="C5001">
            <v>89</v>
          </cell>
        </row>
        <row r="5002">
          <cell r="A5002">
            <v>13071</v>
          </cell>
          <cell r="B5002" t="str">
            <v>Decadent Ales Blueberry Cream Pop 1/6 bbl</v>
          </cell>
          <cell r="C5002">
            <v>129</v>
          </cell>
        </row>
        <row r="5003">
          <cell r="A5003">
            <v>13074</v>
          </cell>
          <cell r="B5003" t="str">
            <v>Omnipollo Lila 16oz(24)</v>
          </cell>
          <cell r="C5003">
            <v>78</v>
          </cell>
        </row>
        <row r="5004">
          <cell r="A5004">
            <v>13075</v>
          </cell>
          <cell r="B5004" t="str">
            <v>Omnipollo Lila 1/6 bbl</v>
          </cell>
          <cell r="C5004">
            <v>139</v>
          </cell>
        </row>
        <row r="5005">
          <cell r="A5005">
            <v>13076</v>
          </cell>
          <cell r="B5005" t="str">
            <v>Westbrook/Evil Twin OFYMD BSD:16oz(24)</v>
          </cell>
          <cell r="C5005">
            <v>149</v>
          </cell>
        </row>
        <row r="5006">
          <cell r="A5006">
            <v>13077</v>
          </cell>
          <cell r="B5006" t="str">
            <v>Westbrook Mosaic Rinse &amp; Repeat 16oz(24)</v>
          </cell>
          <cell r="C5006">
            <v>82</v>
          </cell>
        </row>
        <row r="5007">
          <cell r="A5007">
            <v>13078</v>
          </cell>
          <cell r="B5007" t="str">
            <v>Against the Grain Watermelon, Chiquen, and Gritz 1/6 bbl</v>
          </cell>
          <cell r="C5007">
            <v>139</v>
          </cell>
        </row>
        <row r="5008">
          <cell r="A5008">
            <v>13079</v>
          </cell>
          <cell r="B5008" t="str">
            <v>Decadent Ales Raspberry Cream Pop 16oz(24)</v>
          </cell>
          <cell r="C5008">
            <v>78</v>
          </cell>
        </row>
        <row r="5009">
          <cell r="A5009">
            <v>13080</v>
          </cell>
          <cell r="B5009" t="str">
            <v>Decadent Ales Raspberry Cream Pop 1/6 bbl</v>
          </cell>
          <cell r="C5009">
            <v>129</v>
          </cell>
        </row>
        <row r="5010">
          <cell r="A5010">
            <v>13081</v>
          </cell>
          <cell r="B5010" t="str">
            <v>Against the Grain Watermelon, Chiquen, and Gritz 1/2 bbl</v>
          </cell>
          <cell r="C5010">
            <v>169</v>
          </cell>
        </row>
        <row r="5011">
          <cell r="A5011">
            <v>13083</v>
          </cell>
          <cell r="B5011" t="str">
            <v>Triple Crossing Citra Triangles IPA 1/6 bbl</v>
          </cell>
          <cell r="C5011">
            <v>145</v>
          </cell>
        </row>
        <row r="5012">
          <cell r="A5012">
            <v>13084</v>
          </cell>
          <cell r="B5012" t="str">
            <v>Triple Crossing Coffee Nightlands 1/6 bbl</v>
          </cell>
          <cell r="C5012">
            <v>175</v>
          </cell>
        </row>
        <row r="5013">
          <cell r="A5013">
            <v>13085</v>
          </cell>
          <cell r="B5013" t="str">
            <v>Triple Crossing The Grid 1/6 bbl</v>
          </cell>
          <cell r="C5013">
            <v>159</v>
          </cell>
        </row>
        <row r="5014">
          <cell r="A5014">
            <v>13086</v>
          </cell>
          <cell r="B5014" t="str">
            <v>Against the Grain Fast Thymes at Ridgemont Rye 1/6 bbl</v>
          </cell>
          <cell r="C5014">
            <v>74</v>
          </cell>
        </row>
        <row r="5015">
          <cell r="A5015">
            <v>13087</v>
          </cell>
          <cell r="B5015" t="str">
            <v>Evil Twin/Amager The Real HR. Frederickson BSD:24 x 33cl</v>
          </cell>
          <cell r="C5015">
            <v>125</v>
          </cell>
        </row>
        <row r="5016">
          <cell r="A5016">
            <v>13088</v>
          </cell>
          <cell r="B5016" t="str">
            <v>Evil Twin/Amager The Real HR. Frederickson 30L</v>
          </cell>
          <cell r="C5016">
            <v>325</v>
          </cell>
        </row>
        <row r="5017">
          <cell r="A5017">
            <v>13089</v>
          </cell>
          <cell r="B5017" t="str">
            <v>Edmund's Oast Cinnamon Vanilla Bourbon BA Azathoth 1/6 bbl</v>
          </cell>
          <cell r="C5017">
            <v>194</v>
          </cell>
        </row>
        <row r="5018">
          <cell r="A5018">
            <v>13090</v>
          </cell>
          <cell r="B5018" t="str">
            <v>Against the Grain Ain't No Haller-Blanc, Girl 1/6 bbl</v>
          </cell>
          <cell r="C5018">
            <v>75</v>
          </cell>
        </row>
        <row r="5019">
          <cell r="A5019">
            <v>13091</v>
          </cell>
          <cell r="B5019" t="str">
            <v>Westbrook Rinse &amp; Repeat Citra BRUT 16oz(24)</v>
          </cell>
          <cell r="C5019">
            <v>82</v>
          </cell>
        </row>
        <row r="5020">
          <cell r="A5020">
            <v>13092</v>
          </cell>
          <cell r="B5020" t="str">
            <v>Westbrook Poppin' Pils 1/2 bbl</v>
          </cell>
          <cell r="C5020">
            <v>199</v>
          </cell>
        </row>
        <row r="5021">
          <cell r="A5021">
            <v>13093</v>
          </cell>
          <cell r="B5021" t="str">
            <v>Stillwater Artisanal Stupid Head 16oz(24)</v>
          </cell>
          <cell r="C5021">
            <v>99</v>
          </cell>
        </row>
        <row r="5022">
          <cell r="A5022">
            <v>13094</v>
          </cell>
          <cell r="B5022" t="str">
            <v>StillwaterArtisanal Stupid Head 1/6 bbl</v>
          </cell>
          <cell r="C5022">
            <v>155</v>
          </cell>
        </row>
        <row r="5023">
          <cell r="A5023">
            <v>13095</v>
          </cell>
          <cell r="B5023" t="str">
            <v>Decadent Ales Orange Cream Pop 16oz(24)</v>
          </cell>
          <cell r="C5023">
            <v>54</v>
          </cell>
        </row>
        <row r="5024">
          <cell r="A5024">
            <v>13096</v>
          </cell>
          <cell r="B5024" t="str">
            <v>Decadent Ales Orange Cream Pop 1/6 bbl</v>
          </cell>
          <cell r="C5024">
            <v>99</v>
          </cell>
        </row>
        <row r="5025">
          <cell r="A5025">
            <v>13097</v>
          </cell>
          <cell r="B5025" t="str">
            <v>Blackberry Farm Draft Lab: Dunkelweizen 30L</v>
          </cell>
          <cell r="C5025">
            <v>0</v>
          </cell>
        </row>
        <row r="5026">
          <cell r="A5026">
            <v>13098</v>
          </cell>
          <cell r="B5026" t="str">
            <v>Blackberry Farm Ampersand Saison 1/6 bbl</v>
          </cell>
          <cell r="C5026">
            <v>0</v>
          </cell>
        </row>
        <row r="5027">
          <cell r="A5027">
            <v>13099</v>
          </cell>
          <cell r="B5027" t="str">
            <v>Blackberry Farm Wild Brett Blend 30L</v>
          </cell>
          <cell r="C5027">
            <v>0</v>
          </cell>
        </row>
        <row r="5028">
          <cell r="A5028">
            <v>13100</v>
          </cell>
          <cell r="B5028" t="str">
            <v>Blackberry Farm Harvest Saison 75cl(12)</v>
          </cell>
          <cell r="C5028">
            <v>138</v>
          </cell>
        </row>
        <row r="5029">
          <cell r="A5029">
            <v>13101</v>
          </cell>
          <cell r="B5029" t="str">
            <v>Blackberry Farm Harvest Saison 30L</v>
          </cell>
          <cell r="C5029">
            <v>149</v>
          </cell>
        </row>
        <row r="5030">
          <cell r="A5030">
            <v>13102</v>
          </cell>
          <cell r="B5030" t="str">
            <v>Decadent Ales Black Raspberry Cream Pop 16oz(24)</v>
          </cell>
          <cell r="C5030">
            <v>89</v>
          </cell>
        </row>
        <row r="5031">
          <cell r="A5031">
            <v>13103</v>
          </cell>
          <cell r="B5031" t="str">
            <v>Decadent Ales Strawberry Cream Pop 16oz(24</v>
          </cell>
          <cell r="C5031">
            <v>78</v>
          </cell>
        </row>
        <row r="5032">
          <cell r="A5032">
            <v>13104</v>
          </cell>
          <cell r="B5032" t="str">
            <v>Evil Twin Speak French 16oz(24)</v>
          </cell>
          <cell r="C5032">
            <v>86</v>
          </cell>
        </row>
        <row r="5033">
          <cell r="A5033">
            <v>13107</v>
          </cell>
          <cell r="B5033" t="str">
            <v>Stillwater Artisanal Whipped Mango DIPA 16oz(24)</v>
          </cell>
          <cell r="C5033">
            <v>79</v>
          </cell>
        </row>
        <row r="5034">
          <cell r="A5034">
            <v>13108</v>
          </cell>
          <cell r="B5034" t="str">
            <v>Edmund's Oast Ol Puffery 1/6 bbl</v>
          </cell>
          <cell r="C5034">
            <v>72</v>
          </cell>
        </row>
        <row r="5035">
          <cell r="A5035">
            <v>13109</v>
          </cell>
          <cell r="B5035" t="str">
            <v>Edmund's Oast Sour Apricot Peach 16oz(24)</v>
          </cell>
          <cell r="C5035">
            <v>71.5</v>
          </cell>
        </row>
        <row r="5036">
          <cell r="A5036">
            <v>13110</v>
          </cell>
          <cell r="B5036" t="str">
            <v>Edmund's Oast Sour Apricot Peach 1/6 bbl</v>
          </cell>
          <cell r="C5036">
            <v>109</v>
          </cell>
        </row>
        <row r="5037">
          <cell r="A5037">
            <v>13111</v>
          </cell>
          <cell r="B5037" t="str">
            <v>Edmund's Oast Sour Apricot Peach 1/2 bbl</v>
          </cell>
          <cell r="C5037">
            <v>249</v>
          </cell>
        </row>
        <row r="5038">
          <cell r="A5038">
            <v>13112</v>
          </cell>
          <cell r="B5038" t="str">
            <v>Proclamation Ale Derivative Galaxy 16oz(24)</v>
          </cell>
          <cell r="C5038">
            <v>79</v>
          </cell>
        </row>
        <row r="5039">
          <cell r="A5039">
            <v>13113</v>
          </cell>
          <cell r="B5039" t="str">
            <v>Proclamation Ale Tendril 16oz(24)</v>
          </cell>
          <cell r="C5039">
            <v>79</v>
          </cell>
        </row>
        <row r="5040">
          <cell r="A5040">
            <v>13114</v>
          </cell>
          <cell r="B5040" t="str">
            <v>Stillwater Artisanal Fast Fashion 30L</v>
          </cell>
          <cell r="C5040">
            <v>0</v>
          </cell>
        </row>
        <row r="5041">
          <cell r="A5041">
            <v>13115</v>
          </cell>
          <cell r="B5041" t="str">
            <v>Decadent Ales Strawberry Cream Pop 1/6 bbl</v>
          </cell>
          <cell r="C5041">
            <v>78</v>
          </cell>
        </row>
        <row r="5042">
          <cell r="A5042">
            <v>13116</v>
          </cell>
          <cell r="B5042" t="str">
            <v>Abomination Brewing Not From Concentrate 16oz(24)</v>
          </cell>
          <cell r="C5042">
            <v>69.5</v>
          </cell>
        </row>
        <row r="5043">
          <cell r="A5043">
            <v>13118</v>
          </cell>
          <cell r="B5043" t="str">
            <v>Root &amp; Branch One Dimensional Man 16oz(24)</v>
          </cell>
          <cell r="C5043">
            <v>89</v>
          </cell>
        </row>
        <row r="5044">
          <cell r="A5044">
            <v>13119</v>
          </cell>
          <cell r="B5044" t="str">
            <v>Stillwater Artisanal People Power 16oz(24)</v>
          </cell>
          <cell r="C5044">
            <v>79</v>
          </cell>
        </row>
        <row r="5045">
          <cell r="A5045">
            <v>13120</v>
          </cell>
          <cell r="B5045" t="str">
            <v>Crooked Stave Crooked Roads 1/6 bbl</v>
          </cell>
          <cell r="C5045">
            <v>85</v>
          </cell>
        </row>
        <row r="5046">
          <cell r="A5046">
            <v>13121</v>
          </cell>
          <cell r="B5046" t="str">
            <v>Crooked Stave Crooked Roads 50L</v>
          </cell>
          <cell r="C5046">
            <v>175</v>
          </cell>
        </row>
        <row r="5047">
          <cell r="A5047">
            <v>13124</v>
          </cell>
          <cell r="B5047" t="str">
            <v>Stillwater Artisanal Retail 1/6 bbl</v>
          </cell>
          <cell r="C5047">
            <v>149</v>
          </cell>
        </row>
        <row r="5048">
          <cell r="A5048">
            <v>13125</v>
          </cell>
          <cell r="B5048" t="str">
            <v>Decadent Ales Black Raspberry Cream Pop 1/6 bbl</v>
          </cell>
          <cell r="C5048">
            <v>145</v>
          </cell>
        </row>
        <row r="5049">
          <cell r="A5049">
            <v>13126</v>
          </cell>
          <cell r="B5049" t="str">
            <v>Against the Grain I'll Be Black 1/6 bbl</v>
          </cell>
          <cell r="C5049">
            <v>62.5</v>
          </cell>
        </row>
        <row r="5050">
          <cell r="A5050">
            <v>13127</v>
          </cell>
          <cell r="B5050" t="str">
            <v>Marz Chug Life 1/2 bbl</v>
          </cell>
          <cell r="C5050">
            <v>179</v>
          </cell>
        </row>
        <row r="5051">
          <cell r="A5051">
            <v>13128</v>
          </cell>
          <cell r="B5051" t="str">
            <v>Root &amp; Branch One Dimensional Man 1/6 bbl</v>
          </cell>
          <cell r="C5051">
            <v>185</v>
          </cell>
        </row>
        <row r="5052">
          <cell r="A5052">
            <v>13129</v>
          </cell>
          <cell r="B5052" t="str">
            <v>Off Color Miscellanea 1/6 bbl</v>
          </cell>
          <cell r="C5052">
            <v>179</v>
          </cell>
        </row>
        <row r="5053">
          <cell r="A5053">
            <v>13130</v>
          </cell>
          <cell r="B5053" t="str">
            <v>StillwaterArtisanal Yacht 30L</v>
          </cell>
          <cell r="C5053">
            <v>0</v>
          </cell>
        </row>
        <row r="5054">
          <cell r="A5054">
            <v>13131</v>
          </cell>
          <cell r="B5054" t="str">
            <v>Fat Orange Cat All Cats Are Gray in the Dark 1/6 bbl</v>
          </cell>
          <cell r="C5054">
            <v>109</v>
          </cell>
        </row>
        <row r="5055">
          <cell r="A5055">
            <v>13132</v>
          </cell>
          <cell r="B5055" t="str">
            <v>Evil Twin The Priviledge of a Lifetime 1/2 bbl</v>
          </cell>
          <cell r="C5055">
            <v>225</v>
          </cell>
        </row>
        <row r="5056">
          <cell r="A5056">
            <v>13135</v>
          </cell>
          <cell r="B5056" t="str">
            <v>Evil Twin Race Day 1/6 bbl</v>
          </cell>
          <cell r="C5056">
            <v>129</v>
          </cell>
        </row>
        <row r="5057">
          <cell r="A5057">
            <v>13139</v>
          </cell>
          <cell r="B5057" t="str">
            <v>Westbrook/Evil Twin OFYMD 1/6 bbl</v>
          </cell>
          <cell r="C5057">
            <v>155</v>
          </cell>
        </row>
        <row r="5058">
          <cell r="A5058">
            <v>13140</v>
          </cell>
          <cell r="B5058" t="str">
            <v>StillwaterArtisanal Please, Take A Number 1/6 bbl</v>
          </cell>
          <cell r="C5058">
            <v>0</v>
          </cell>
        </row>
        <row r="5059">
          <cell r="A5059">
            <v>13141</v>
          </cell>
          <cell r="B5059" t="str">
            <v>Stillwater Artisanal Please, Take A Number (BIPA) 16oz(24)</v>
          </cell>
          <cell r="C5059">
            <v>0</v>
          </cell>
        </row>
        <row r="5060">
          <cell r="A5060">
            <v>13142</v>
          </cell>
          <cell r="B5060" t="str">
            <v>Abomination Brewing Not From Concentrate 1/6 bbl</v>
          </cell>
          <cell r="C5060">
            <v>129</v>
          </cell>
        </row>
        <row r="5061">
          <cell r="A5061">
            <v>13143</v>
          </cell>
          <cell r="B5061" t="str">
            <v>Blackberry Farm Seashore Lager 30L</v>
          </cell>
          <cell r="C5061">
            <v>109</v>
          </cell>
        </row>
        <row r="5062">
          <cell r="A5062">
            <v>13144</v>
          </cell>
          <cell r="B5062" t="str">
            <v>StillwaterArtisanal Dank Dank 16oz(24)</v>
          </cell>
          <cell r="C5062">
            <v>58.5</v>
          </cell>
        </row>
        <row r="5063">
          <cell r="A5063">
            <v>13145</v>
          </cell>
          <cell r="B5063" t="str">
            <v>StillwaterArtisanal Dank Dank 1/6 bbl</v>
          </cell>
          <cell r="C5063">
            <v>105</v>
          </cell>
        </row>
        <row r="5064">
          <cell r="A5064">
            <v>13146</v>
          </cell>
          <cell r="B5064" t="str">
            <v>StillwaterArtisanal Dank Dank 1/2 bbl</v>
          </cell>
          <cell r="C5064">
            <v>225</v>
          </cell>
        </row>
        <row r="5065">
          <cell r="A5065">
            <v>13147</v>
          </cell>
          <cell r="B5065" t="str">
            <v>Omnipollo Maz 16oz(24)</v>
          </cell>
          <cell r="C5065">
            <v>64</v>
          </cell>
        </row>
        <row r="5066">
          <cell r="A5066">
            <v>13148</v>
          </cell>
          <cell r="B5066" t="str">
            <v>Omnipollo Maz 1/6 bbl</v>
          </cell>
          <cell r="C5066">
            <v>120</v>
          </cell>
        </row>
        <row r="5067">
          <cell r="A5067">
            <v>13149</v>
          </cell>
          <cell r="B5067" t="str">
            <v>Omnipollo Maz 1/2 bbl</v>
          </cell>
          <cell r="C5067">
            <v>225</v>
          </cell>
        </row>
        <row r="5068">
          <cell r="A5068">
            <v>13150</v>
          </cell>
          <cell r="B5068" t="str">
            <v>Decadent Ales Mango Coconut Smoothie 16oz(24)</v>
          </cell>
          <cell r="C5068">
            <v>89</v>
          </cell>
        </row>
        <row r="5069">
          <cell r="A5069">
            <v>13151</v>
          </cell>
          <cell r="B5069" t="str">
            <v>Decadent Ales Mango Cream Pop 1/6 bbl</v>
          </cell>
          <cell r="C5069">
            <v>139</v>
          </cell>
        </row>
        <row r="5070">
          <cell r="A5070">
            <v>13152</v>
          </cell>
          <cell r="B5070" t="str">
            <v>Evil Twin The Priviledge of a Lifetime (BIPA) 16oz(24)</v>
          </cell>
          <cell r="C5070">
            <v>74</v>
          </cell>
        </row>
        <row r="5071">
          <cell r="A5071">
            <v>13153</v>
          </cell>
          <cell r="B5071" t="str">
            <v>Evil Twin The Priviledge of a Lifetime 1/6 bbl</v>
          </cell>
          <cell r="C5071">
            <v>95</v>
          </cell>
        </row>
        <row r="5072">
          <cell r="A5072">
            <v>13156</v>
          </cell>
          <cell r="B5072" t="str">
            <v>Stillwate Artis This Is Only A Test: Sparkling Rose 16oz(24)</v>
          </cell>
          <cell r="C5072">
            <v>78</v>
          </cell>
        </row>
        <row r="5073">
          <cell r="A5073">
            <v>13157</v>
          </cell>
          <cell r="B5073" t="str">
            <v>Stillwater Artis This Is Only A Test: Sparkling Rose 1/6 bbl</v>
          </cell>
          <cell r="C5073">
            <v>149</v>
          </cell>
        </row>
        <row r="5074">
          <cell r="A5074">
            <v>13158</v>
          </cell>
          <cell r="B5074" t="str">
            <v>Tilquin Groseille Rouge A L'Ancienne 37.5cl(12)</v>
          </cell>
          <cell r="C5074">
            <v>99</v>
          </cell>
        </row>
        <row r="5075">
          <cell r="A5075">
            <v>13159</v>
          </cell>
          <cell r="B5075" t="str">
            <v>Tilquin Groseille Rouge A L'Ancienne 75cl(6)</v>
          </cell>
          <cell r="C5075">
            <v>92</v>
          </cell>
        </row>
        <row r="5076">
          <cell r="A5076">
            <v>13160</v>
          </cell>
          <cell r="B5076" t="str">
            <v>StillwaterArtisanal Dank Dank 30L</v>
          </cell>
          <cell r="C5076">
            <v>125</v>
          </cell>
        </row>
        <row r="5077">
          <cell r="A5077">
            <v>13161</v>
          </cell>
          <cell r="B5077" t="str">
            <v>Stillwater Artisanal Gose Gone Hopped 30L</v>
          </cell>
          <cell r="C5077">
            <v>125</v>
          </cell>
        </row>
        <row r="5078">
          <cell r="A5078">
            <v>13164</v>
          </cell>
          <cell r="B5078" t="str">
            <v>Against the Grain Fruitus the Farmer Bees Cake 1/6 bbl</v>
          </cell>
          <cell r="C5078">
            <v>125</v>
          </cell>
        </row>
        <row r="5079">
          <cell r="A5079">
            <v>13165</v>
          </cell>
          <cell r="B5079" t="str">
            <v>Against the Grain Bloody Show 1/2 bbl</v>
          </cell>
          <cell r="C5079">
            <v>149</v>
          </cell>
        </row>
        <row r="5080">
          <cell r="A5080">
            <v>13167</v>
          </cell>
          <cell r="B5080" t="str">
            <v>Westbrook/Evil Twin OFYMD 20L</v>
          </cell>
          <cell r="C5080">
            <v>0</v>
          </cell>
        </row>
        <row r="5081">
          <cell r="A5081">
            <v>13168</v>
          </cell>
          <cell r="B5081" t="str">
            <v>Edmund's Oast Plasma Gun 16oz(24)</v>
          </cell>
          <cell r="C5081">
            <v>79.95</v>
          </cell>
        </row>
        <row r="5082">
          <cell r="A5082">
            <v>13169</v>
          </cell>
          <cell r="B5082" t="str">
            <v>Edmund's Oast Plasma Gun 1/6 bbl</v>
          </cell>
          <cell r="C5082">
            <v>120</v>
          </cell>
        </row>
        <row r="5083">
          <cell r="A5083">
            <v>13170</v>
          </cell>
          <cell r="B5083" t="str">
            <v>Edmund's Oast Plasma Gun 1/2 bbl</v>
          </cell>
          <cell r="C5083">
            <v>205</v>
          </cell>
        </row>
        <row r="5084">
          <cell r="A5084">
            <v>13171</v>
          </cell>
          <cell r="B5084" t="str">
            <v>Edmund's Oast Barrel-Aged Azathoth 1/6 bbl</v>
          </cell>
          <cell r="C5084">
            <v>199</v>
          </cell>
        </row>
        <row r="5085">
          <cell r="A5085">
            <v>13172</v>
          </cell>
          <cell r="B5085" t="str">
            <v>Edmund's Oast Drink Me! 1/6 bbl</v>
          </cell>
          <cell r="C5085">
            <v>79</v>
          </cell>
        </row>
        <row r="5086">
          <cell r="A5086">
            <v>13173</v>
          </cell>
          <cell r="B5086" t="str">
            <v>Edmund's Oast Lurker In The Deep 1/6 bbl</v>
          </cell>
          <cell r="C5086">
            <v>199</v>
          </cell>
        </row>
        <row r="5087">
          <cell r="A5087">
            <v>13174</v>
          </cell>
          <cell r="B5087" t="str">
            <v>Edmund's Oast Fountain Drink 1/6 bbl</v>
          </cell>
          <cell r="C5087">
            <v>129</v>
          </cell>
        </row>
        <row r="5088">
          <cell r="A5088">
            <v>13175</v>
          </cell>
          <cell r="B5088" t="str">
            <v>Blackberry Farm Ampersand Saison 75cl(12)</v>
          </cell>
          <cell r="C5088">
            <v>0</v>
          </cell>
        </row>
        <row r="5089">
          <cell r="A5089">
            <v>13176</v>
          </cell>
          <cell r="B5089" t="str">
            <v>Evil Twin Tart Cherry Soup Superior 16oz(24)</v>
          </cell>
          <cell r="C5089">
            <v>79</v>
          </cell>
        </row>
        <row r="5090">
          <cell r="A5090">
            <v>13178</v>
          </cell>
          <cell r="B5090" t="str">
            <v>Against the Grain Lil' Hop o'Horrors 1/6 bbl</v>
          </cell>
          <cell r="C5090">
            <v>95</v>
          </cell>
        </row>
        <row r="5091">
          <cell r="A5091">
            <v>13181</v>
          </cell>
          <cell r="B5091" t="str">
            <v>Decadent Ales NY Ectoplasmic Orange 16oz(24)</v>
          </cell>
          <cell r="C5091">
            <v>86</v>
          </cell>
        </row>
        <row r="5092">
          <cell r="A5092">
            <v>13182</v>
          </cell>
          <cell r="B5092" t="str">
            <v>Decadent Ales NY Ectoplasmic Orange 1/6 bbl</v>
          </cell>
          <cell r="C5092">
            <v>139</v>
          </cell>
        </row>
        <row r="5093">
          <cell r="A5093">
            <v>13183</v>
          </cell>
          <cell r="B5093" t="str">
            <v>Evil Twin Pineapple Flava Influencer 16oz(24)</v>
          </cell>
          <cell r="C5093">
            <v>74</v>
          </cell>
        </row>
        <row r="5094">
          <cell r="A5094">
            <v>13185</v>
          </cell>
          <cell r="B5094" t="str">
            <v>Decadent Ales Strawberry French Toast 16oz(24)</v>
          </cell>
          <cell r="C5094">
            <v>78</v>
          </cell>
        </row>
        <row r="5095">
          <cell r="A5095">
            <v>13186</v>
          </cell>
          <cell r="B5095" t="str">
            <v>Decadent Ales Srawberry French Toast 1/6 bbl</v>
          </cell>
          <cell r="C5095">
            <v>125</v>
          </cell>
        </row>
        <row r="5096">
          <cell r="A5096">
            <v>13187</v>
          </cell>
          <cell r="B5096" t="str">
            <v>Decadent Ales Coco Ecto 16oz(24)</v>
          </cell>
          <cell r="C5096">
            <v>78</v>
          </cell>
        </row>
        <row r="5097">
          <cell r="A5097">
            <v>13189</v>
          </cell>
          <cell r="B5097" t="str">
            <v>Fat Orange Cat Sweet Jane 1/6 bbl</v>
          </cell>
          <cell r="C5097">
            <v>139</v>
          </cell>
        </row>
        <row r="5098">
          <cell r="A5098">
            <v>13190</v>
          </cell>
          <cell r="B5098" t="str">
            <v>Stillwater Artisanal Boyoyob 16oz(24)</v>
          </cell>
          <cell r="C5098">
            <v>78</v>
          </cell>
        </row>
        <row r="5099">
          <cell r="A5099">
            <v>13191</v>
          </cell>
          <cell r="B5099" t="str">
            <v>Stillwater Artisanal Boyoyob 1/6 bbl</v>
          </cell>
          <cell r="C5099">
            <v>139</v>
          </cell>
        </row>
        <row r="5100">
          <cell r="A5100">
            <v>13192</v>
          </cell>
          <cell r="B5100" t="str">
            <v>Westbrook Tequila BA Mexican Cake 22oz(12)</v>
          </cell>
          <cell r="C5100">
            <v>230</v>
          </cell>
        </row>
        <row r="5101">
          <cell r="A5101">
            <v>13196</v>
          </cell>
          <cell r="B5101" t="str">
            <v>Evil Twin Poetry Is What Gets Lost Translation BIPA16oz(24)</v>
          </cell>
          <cell r="C5101">
            <v>74</v>
          </cell>
        </row>
        <row r="5102">
          <cell r="A5102">
            <v>13197</v>
          </cell>
          <cell r="B5102" t="str">
            <v>Stillwater Artisanal Nitro Double Nothing 16oz(24)</v>
          </cell>
          <cell r="C5102">
            <v>74</v>
          </cell>
        </row>
        <row r="5103">
          <cell r="A5103">
            <v>13198</v>
          </cell>
          <cell r="B5103" t="str">
            <v>Triple Crossing There is a Light that Never Goes Out 1/6 bbl</v>
          </cell>
          <cell r="C5103">
            <v>159</v>
          </cell>
        </row>
        <row r="5104">
          <cell r="A5104">
            <v>13199</v>
          </cell>
          <cell r="B5104" t="str">
            <v>Triple Crossing Shimmer Pils 1/4 bbl</v>
          </cell>
          <cell r="C5104">
            <v>139</v>
          </cell>
        </row>
        <row r="5105">
          <cell r="A5105">
            <v>13202</v>
          </cell>
          <cell r="B5105" t="str">
            <v>Evil Twin All Galaxy, Diane 1/6 bbl</v>
          </cell>
          <cell r="C5105">
            <v>129</v>
          </cell>
        </row>
        <row r="5106">
          <cell r="A5106">
            <v>13203</v>
          </cell>
          <cell r="B5106" t="str">
            <v>Fat Orange Cat Lorenzo 16oz(24)</v>
          </cell>
          <cell r="C5106">
            <v>74</v>
          </cell>
        </row>
        <row r="5107">
          <cell r="A5107">
            <v>13205</v>
          </cell>
          <cell r="B5107" t="str">
            <v>Triple Crossing Interstellar Burst 1/6 bbl</v>
          </cell>
          <cell r="C5107">
            <v>175</v>
          </cell>
        </row>
        <row r="5108">
          <cell r="A5108">
            <v>13206</v>
          </cell>
          <cell r="B5108" t="str">
            <v>Gigantic Brewing The Deep 16.9oz(12)</v>
          </cell>
          <cell r="C5108">
            <v>155</v>
          </cell>
        </row>
        <row r="5109">
          <cell r="A5109">
            <v>13207</v>
          </cell>
          <cell r="B5109" t="str">
            <v>Gigantic Brewing The Deep 1/6 bbl</v>
          </cell>
          <cell r="C5109">
            <v>109</v>
          </cell>
        </row>
        <row r="5110">
          <cell r="A5110">
            <v>13208</v>
          </cell>
          <cell r="B5110" t="str">
            <v>Gigantic Brewing Fantastic Voyage 16.9oz(12)</v>
          </cell>
          <cell r="C5110">
            <v>89</v>
          </cell>
        </row>
        <row r="5111">
          <cell r="A5111">
            <v>13209</v>
          </cell>
          <cell r="B5111" t="str">
            <v>Gigantic Brewing Fantastic Voyage 1/6 bbl</v>
          </cell>
          <cell r="C5111">
            <v>149</v>
          </cell>
        </row>
        <row r="5112">
          <cell r="A5112">
            <v>13210</v>
          </cell>
          <cell r="B5112" t="str">
            <v>Gigantic Brewing Big Brett Love 1/6 bbl</v>
          </cell>
          <cell r="C5112">
            <v>149</v>
          </cell>
        </row>
        <row r="5113">
          <cell r="A5113">
            <v>13211</v>
          </cell>
          <cell r="B5113" t="str">
            <v>Gigantic Brewing Phuket 1/6 bbl</v>
          </cell>
          <cell r="C5113">
            <v>149</v>
          </cell>
        </row>
        <row r="5114">
          <cell r="A5114">
            <v>13212</v>
          </cell>
          <cell r="B5114" t="str">
            <v>Gigantic Brewing Fluffy Tufts 1/2 bbl</v>
          </cell>
          <cell r="C5114">
            <v>175</v>
          </cell>
        </row>
        <row r="5115">
          <cell r="A5115">
            <v>13213</v>
          </cell>
          <cell r="B5115" t="str">
            <v>Evil Twin The Pure and Simple 16oz(24)</v>
          </cell>
          <cell r="C5115">
            <v>54.5</v>
          </cell>
        </row>
        <row r="5116">
          <cell r="A5116">
            <v>13214</v>
          </cell>
          <cell r="B5116" t="str">
            <v>Evil Twin The Pure and Simple 1/6 bbl</v>
          </cell>
          <cell r="C5116">
            <v>99</v>
          </cell>
        </row>
        <row r="5117">
          <cell r="A5117">
            <v>13216</v>
          </cell>
          <cell r="B5117" t="str">
            <v>Evil Twin Kind of a Big Deal 16oz(24)</v>
          </cell>
          <cell r="C5117">
            <v>78</v>
          </cell>
        </row>
        <row r="5118">
          <cell r="A5118">
            <v>13217</v>
          </cell>
          <cell r="B5118" t="str">
            <v>Evil Twin Kind of a Big Deal 1/6 bbl</v>
          </cell>
          <cell r="C5118">
            <v>145</v>
          </cell>
        </row>
        <row r="5119">
          <cell r="A5119">
            <v>13218</v>
          </cell>
          <cell r="B5119" t="str">
            <v>Evil Twin Kind of a Big Deal 1/2 bbl</v>
          </cell>
          <cell r="C5119">
            <v>295</v>
          </cell>
        </row>
        <row r="5120">
          <cell r="A5120">
            <v>13219</v>
          </cell>
          <cell r="B5120" t="str">
            <v>Evil Twin Saigon Selfie Scooter 16oz(24)</v>
          </cell>
          <cell r="C5120">
            <v>54.5</v>
          </cell>
        </row>
        <row r="5121">
          <cell r="A5121">
            <v>13220</v>
          </cell>
          <cell r="B5121" t="str">
            <v>Evil Twin Saigon Selfie Scooter 1/6 bbl</v>
          </cell>
          <cell r="C5121">
            <v>105</v>
          </cell>
        </row>
        <row r="5122">
          <cell r="A5122">
            <v>13221</v>
          </cell>
          <cell r="B5122" t="str">
            <v>Off Color Cygnet 25cl (24)</v>
          </cell>
          <cell r="C5122">
            <v>99</v>
          </cell>
        </row>
        <row r="5123">
          <cell r="A5123">
            <v>13222</v>
          </cell>
          <cell r="B5123" t="str">
            <v>Off Color Cygnet 1/6 bbl</v>
          </cell>
          <cell r="C5123">
            <v>179</v>
          </cell>
        </row>
        <row r="5124">
          <cell r="A5124">
            <v>13224</v>
          </cell>
          <cell r="B5124" t="str">
            <v>Stillwater Artisanal Faux Fur 16oz(24)</v>
          </cell>
          <cell r="C5124">
            <v>74</v>
          </cell>
        </row>
        <row r="5125">
          <cell r="A5125">
            <v>13226</v>
          </cell>
          <cell r="B5125" t="str">
            <v>Fat Orange Cat Severe Tire Damage 1/6 bbl</v>
          </cell>
          <cell r="C5125">
            <v>145</v>
          </cell>
        </row>
        <row r="5126">
          <cell r="A5126">
            <v>13227</v>
          </cell>
          <cell r="B5126" t="str">
            <v>Decadent Ales Peach Cream Pop 16oz(24)</v>
          </cell>
          <cell r="C5126">
            <v>78</v>
          </cell>
        </row>
        <row r="5127">
          <cell r="A5127">
            <v>13228</v>
          </cell>
          <cell r="B5127" t="str">
            <v>Decadent Ales Peach Cream Pop 1/6 bbl</v>
          </cell>
          <cell r="C5127">
            <v>139</v>
          </cell>
        </row>
        <row r="5128">
          <cell r="A5128">
            <v>13229</v>
          </cell>
          <cell r="B5128" t="str">
            <v>Fat Orange Cat Severe Tire Damage 16oz(24)</v>
          </cell>
          <cell r="C5128">
            <v>82</v>
          </cell>
        </row>
        <row r="5129">
          <cell r="A5129">
            <v>13230</v>
          </cell>
          <cell r="B5129" t="str">
            <v>Evil Twin Poetry is What Gets Lost in Translation 1/2 bbl</v>
          </cell>
          <cell r="C5129">
            <v>265</v>
          </cell>
        </row>
        <row r="5130">
          <cell r="A5130">
            <v>13231</v>
          </cell>
          <cell r="B5130" t="str">
            <v>Off Color Jerkbird 25cl(24)</v>
          </cell>
          <cell r="C5130">
            <v>0</v>
          </cell>
        </row>
        <row r="5131">
          <cell r="A5131">
            <v>13233</v>
          </cell>
          <cell r="B5131" t="str">
            <v>Nightmare Brewing Windlass of Erasmus 16oz(24)</v>
          </cell>
          <cell r="C5131">
            <v>71</v>
          </cell>
        </row>
        <row r="5132">
          <cell r="A5132">
            <v>13234</v>
          </cell>
          <cell r="B5132" t="str">
            <v>Nightmare Brewing Windlass of Erasmus 1/6 bbl</v>
          </cell>
          <cell r="C5132">
            <v>129</v>
          </cell>
        </row>
        <row r="5133">
          <cell r="A5133">
            <v>13235</v>
          </cell>
          <cell r="B5133" t="str">
            <v>Hoof Hearted Dorks of Hazard 16oz(24)</v>
          </cell>
          <cell r="C5133">
            <v>89</v>
          </cell>
        </row>
        <row r="5134">
          <cell r="A5134">
            <v>13236</v>
          </cell>
          <cell r="B5134" t="str">
            <v>Hoof Hearted Dorks of Hazard 1/6 bbl</v>
          </cell>
          <cell r="C5134">
            <v>149</v>
          </cell>
        </row>
        <row r="5135">
          <cell r="A5135">
            <v>13237</v>
          </cell>
          <cell r="B5135" t="str">
            <v>Hoof Heart Everybody Wants Some 16oz(24)</v>
          </cell>
          <cell r="C5135">
            <v>89</v>
          </cell>
        </row>
        <row r="5136">
          <cell r="A5136">
            <v>13238</v>
          </cell>
          <cell r="B5136" t="str">
            <v>Hoof Heart Everybody Wants Some 1/6 bbl</v>
          </cell>
          <cell r="C5136">
            <v>149</v>
          </cell>
        </row>
        <row r="5137">
          <cell r="A5137">
            <v>13239</v>
          </cell>
          <cell r="B5137" t="str">
            <v>Fat Orange Cat She's A Rainbow 16oz(24)</v>
          </cell>
          <cell r="C5137">
            <v>82</v>
          </cell>
        </row>
        <row r="5138">
          <cell r="A5138">
            <v>13240</v>
          </cell>
          <cell r="B5138" t="str">
            <v>Fat Orange Cat She's A Rainbow 1/6 bbl</v>
          </cell>
          <cell r="C5138">
            <v>139</v>
          </cell>
        </row>
        <row r="5139">
          <cell r="A5139">
            <v>13241</v>
          </cell>
          <cell r="B5139" t="str">
            <v>Evil Twin All Galaxy, Diane 16oz(24)</v>
          </cell>
          <cell r="C5139">
            <v>74.5</v>
          </cell>
        </row>
        <row r="5140">
          <cell r="A5140">
            <v>13243</v>
          </cell>
          <cell r="B5140" t="str">
            <v>Against the Grain Atilla the Hen 75cl(12)</v>
          </cell>
          <cell r="C5140">
            <v>189</v>
          </cell>
        </row>
        <row r="5141">
          <cell r="A5141">
            <v>13244</v>
          </cell>
          <cell r="B5141" t="str">
            <v>Against the Grain Atilla the Hen 1/6 bbl</v>
          </cell>
          <cell r="C5141">
            <v>175</v>
          </cell>
        </row>
        <row r="5142">
          <cell r="A5142">
            <v>13245</v>
          </cell>
          <cell r="B5142" t="str">
            <v>Against the Grain Whimsical Creature 1/6 bbl</v>
          </cell>
          <cell r="C5142">
            <v>139</v>
          </cell>
        </row>
        <row r="5143">
          <cell r="A5143">
            <v>13246</v>
          </cell>
          <cell r="B5143" t="str">
            <v>Omnipollo Fatamorgana BCD16oz(24)</v>
          </cell>
          <cell r="C5143">
            <v>72</v>
          </cell>
        </row>
        <row r="5144">
          <cell r="A5144">
            <v>13247</v>
          </cell>
          <cell r="B5144" t="str">
            <v>Omnipollo Fatamorgana 1/2 bbl</v>
          </cell>
          <cell r="C5144">
            <v>255</v>
          </cell>
        </row>
        <row r="5145">
          <cell r="A5145">
            <v>13248</v>
          </cell>
          <cell r="B5145" t="str">
            <v>Evil Twin Saigon Selfie Scooter 1/2 bbl</v>
          </cell>
          <cell r="C5145">
            <v>225</v>
          </cell>
        </row>
        <row r="5146">
          <cell r="A5146">
            <v>13249</v>
          </cell>
          <cell r="B5146" t="str">
            <v>Evil Twin/Proclamation Ale Elusive Art 16oz(24)</v>
          </cell>
          <cell r="C5146">
            <v>99</v>
          </cell>
        </row>
        <row r="5147">
          <cell r="A5147">
            <v>13250</v>
          </cell>
          <cell r="B5147" t="str">
            <v>Decadent Ales VT Maple IPA 1/6 bbl</v>
          </cell>
          <cell r="C5147">
            <v>145</v>
          </cell>
        </row>
        <row r="5148">
          <cell r="A5148">
            <v>13251</v>
          </cell>
          <cell r="B5148" t="str">
            <v>Edmund's Oast Gender Fluid 16oz(24)</v>
          </cell>
          <cell r="C5148">
            <v>57</v>
          </cell>
        </row>
        <row r="5149">
          <cell r="A5149">
            <v>13252</v>
          </cell>
          <cell r="B5149" t="str">
            <v>Edmund's Oast Gender Fluid 1/6 bbl</v>
          </cell>
          <cell r="C5149">
            <v>84</v>
          </cell>
        </row>
        <row r="5150">
          <cell r="A5150">
            <v>13253</v>
          </cell>
          <cell r="B5150" t="str">
            <v>Edmund's Oast Gender Fluid 1/2 bbl</v>
          </cell>
          <cell r="C5150">
            <v>199</v>
          </cell>
        </row>
        <row r="5151">
          <cell r="A5151">
            <v>13254</v>
          </cell>
          <cell r="B5151" t="str">
            <v>Edmund's Oast Sour Concord Grape 16oz(24)</v>
          </cell>
          <cell r="C5151">
            <v>79.95</v>
          </cell>
        </row>
        <row r="5152">
          <cell r="A5152">
            <v>13255</v>
          </cell>
          <cell r="B5152" t="str">
            <v>Edmund's Oast Sour Concord Grape 1/6 bbl</v>
          </cell>
          <cell r="C5152">
            <v>119</v>
          </cell>
        </row>
        <row r="5153">
          <cell r="A5153">
            <v>13256</v>
          </cell>
          <cell r="B5153" t="str">
            <v>Edmund's Oast Sour Concord Grape 1/2 bbl</v>
          </cell>
          <cell r="C5153">
            <v>259</v>
          </cell>
        </row>
        <row r="5154">
          <cell r="A5154">
            <v>13257</v>
          </cell>
          <cell r="B5154" t="str">
            <v>Edmund's Oast Sour Bradford Watermelon 1/6 bbl</v>
          </cell>
          <cell r="C5154">
            <v>120</v>
          </cell>
        </row>
        <row r="5155">
          <cell r="A5155">
            <v>13258</v>
          </cell>
          <cell r="B5155" t="str">
            <v>Crooked Stave Coffee Baltic Porter 50L</v>
          </cell>
          <cell r="C5155">
            <v>0</v>
          </cell>
        </row>
        <row r="5156">
          <cell r="A5156">
            <v>13259</v>
          </cell>
          <cell r="B5156" t="str">
            <v>Decadent Ales VT Maple IPA 16oz(24)</v>
          </cell>
          <cell r="C5156">
            <v>82</v>
          </cell>
        </row>
        <row r="5157">
          <cell r="A5157">
            <v>13260</v>
          </cell>
          <cell r="B5157" t="str">
            <v>Evil Twin/Proclamation Ale Elusive Art 1/6 bbl</v>
          </cell>
          <cell r="C5157">
            <v>169</v>
          </cell>
        </row>
        <row r="5158">
          <cell r="A5158">
            <v>13261</v>
          </cell>
          <cell r="B5158" t="str">
            <v>Evil Twin Pure and Simple 30L</v>
          </cell>
          <cell r="C5158">
            <v>119</v>
          </cell>
        </row>
        <row r="5159">
          <cell r="A5159">
            <v>13262</v>
          </cell>
          <cell r="B5159" t="str">
            <v>Fat Orange Cat This Is Not My Beautiful Beer 16oz(24)</v>
          </cell>
          <cell r="C5159">
            <v>78</v>
          </cell>
        </row>
        <row r="5160">
          <cell r="A5160">
            <v>13263</v>
          </cell>
          <cell r="B5160" t="str">
            <v>Fat Orange Cat This Is Not My Beautiful Beer 1/6 bbl</v>
          </cell>
          <cell r="C5160">
            <v>149</v>
          </cell>
        </row>
        <row r="5161">
          <cell r="A5161">
            <v>13265</v>
          </cell>
          <cell r="B5161" t="str">
            <v>Decadent Ales Mango Coconut Smoothie 1/6 bbl</v>
          </cell>
          <cell r="C5161">
            <v>145</v>
          </cell>
        </row>
        <row r="5162">
          <cell r="A5162">
            <v>13266</v>
          </cell>
          <cell r="B5162" t="str">
            <v>Evil Twin This Must Be Where IPAs Go To Die 16oz(24)</v>
          </cell>
          <cell r="C5162">
            <v>78</v>
          </cell>
        </row>
        <row r="5163">
          <cell r="A5163">
            <v>13268</v>
          </cell>
          <cell r="B5163" t="str">
            <v>Proclamation Ale Derivative Citra 16oz(24)</v>
          </cell>
          <cell r="C5163">
            <v>0</v>
          </cell>
        </row>
        <row r="5164">
          <cell r="A5164">
            <v>13269</v>
          </cell>
          <cell r="B5164" t="str">
            <v>Proclamation Ale Derivative Citra 20L</v>
          </cell>
          <cell r="C5164">
            <v>0</v>
          </cell>
        </row>
        <row r="5165">
          <cell r="A5165">
            <v>13270</v>
          </cell>
          <cell r="B5165" t="str">
            <v>Proclamation Ale Tendril 20L</v>
          </cell>
          <cell r="C5165">
            <v>119</v>
          </cell>
        </row>
        <row r="5166">
          <cell r="A5166">
            <v>13271</v>
          </cell>
          <cell r="B5166" t="str">
            <v>Westbrook Rinse &amp; Repeat Simcoe Amarillo 16oz(24)</v>
          </cell>
          <cell r="C5166">
            <v>0</v>
          </cell>
        </row>
        <row r="5167">
          <cell r="A5167">
            <v>13272</v>
          </cell>
          <cell r="B5167" t="str">
            <v>Westbrook Rinse &amp; Repeat Galaxy BRUT 16oz(24)</v>
          </cell>
          <cell r="C5167">
            <v>0</v>
          </cell>
        </row>
        <row r="5168">
          <cell r="A5168">
            <v>13273</v>
          </cell>
          <cell r="B5168" t="str">
            <v>Westbrook Siberian Black Magic Panther (Scotch) 22oz(12)</v>
          </cell>
          <cell r="C5168">
            <v>0</v>
          </cell>
        </row>
        <row r="5169">
          <cell r="A5169">
            <v>13275</v>
          </cell>
          <cell r="B5169" t="str">
            <v>Evil Twin BA Even More Jesus Reserve 22oz(12)</v>
          </cell>
          <cell r="C5169">
            <v>225</v>
          </cell>
        </row>
        <row r="5170">
          <cell r="A5170">
            <v>13277</v>
          </cell>
          <cell r="B5170" t="str">
            <v>Fat Orange Cat Blood Orange Billy 16oz(24)</v>
          </cell>
          <cell r="C5170">
            <v>82</v>
          </cell>
        </row>
        <row r="5171">
          <cell r="A5171">
            <v>13278</v>
          </cell>
          <cell r="B5171" t="str">
            <v>Fat Orange Cat Blood Orange Billy 1/6 bbl</v>
          </cell>
          <cell r="C5171">
            <v>149</v>
          </cell>
        </row>
        <row r="5172">
          <cell r="A5172">
            <v>13279</v>
          </cell>
          <cell r="B5172" t="str">
            <v>Fat Orange Cat She Drives A Plymouth Satellite 16oz(24)</v>
          </cell>
          <cell r="C5172">
            <v>69.5</v>
          </cell>
        </row>
        <row r="5173">
          <cell r="A5173">
            <v>13280</v>
          </cell>
          <cell r="B5173" t="str">
            <v>Fat Orange Cat She Drives A Plymouth Satellite 1/6 bbl</v>
          </cell>
          <cell r="C5173">
            <v>125</v>
          </cell>
        </row>
        <row r="5174">
          <cell r="A5174">
            <v>13282</v>
          </cell>
          <cell r="B5174" t="str">
            <v>Abomination Brewing Shotgun Sour 16oz(24)</v>
          </cell>
          <cell r="C5174">
            <v>70</v>
          </cell>
        </row>
        <row r="5175">
          <cell r="A5175">
            <v>13283</v>
          </cell>
          <cell r="B5175" t="str">
            <v>Abomination Brewing Shotgun Sour 1/6 bbl</v>
          </cell>
          <cell r="C5175">
            <v>129</v>
          </cell>
        </row>
        <row r="5176">
          <cell r="A5176">
            <v>13284</v>
          </cell>
          <cell r="B5176" t="str">
            <v>Nightmare Brewing Scaphism 16oz(24)</v>
          </cell>
          <cell r="C5176">
            <v>129</v>
          </cell>
        </row>
        <row r="5177">
          <cell r="A5177">
            <v>13285</v>
          </cell>
          <cell r="B5177" t="str">
            <v>Nightmare Brewing Scaphism 1/6 bbl</v>
          </cell>
          <cell r="C5177">
            <v>149</v>
          </cell>
        </row>
        <row r="5178">
          <cell r="A5178">
            <v>13289</v>
          </cell>
          <cell r="B5178" t="str">
            <v>Fat Orange Cat Sweet Jane Blueberry 16oz(24)</v>
          </cell>
          <cell r="C5178">
            <v>78</v>
          </cell>
        </row>
        <row r="5179">
          <cell r="A5179">
            <v>13290</v>
          </cell>
          <cell r="B5179" t="str">
            <v>Fat Orange Cat Sweet Jane Blueberry 1/6 bbl</v>
          </cell>
          <cell r="C5179">
            <v>145</v>
          </cell>
        </row>
        <row r="5180">
          <cell r="A5180">
            <v>13291</v>
          </cell>
          <cell r="B5180" t="str">
            <v>Abomination Brewing Wandering Into the Fog (Galaxy) 16oz(24)</v>
          </cell>
          <cell r="C5180">
            <v>63.95</v>
          </cell>
        </row>
        <row r="5181">
          <cell r="A5181">
            <v>13292</v>
          </cell>
          <cell r="B5181" t="str">
            <v>Abomination Brewing Wandering Into The Fog (Galaxy) 1/6 bbl</v>
          </cell>
          <cell r="C5181">
            <v>99</v>
          </cell>
        </row>
        <row r="5182">
          <cell r="A5182">
            <v>13295</v>
          </cell>
          <cell r="B5182" t="str">
            <v>Decadent Ales Ecto Cream Pop 16oz(24)</v>
          </cell>
          <cell r="C5182">
            <v>82</v>
          </cell>
        </row>
        <row r="5183">
          <cell r="A5183">
            <v>13296</v>
          </cell>
          <cell r="B5183" t="str">
            <v>Decadent Ales Ecto Cream Pop 1/6 bbl</v>
          </cell>
          <cell r="C5183">
            <v>155</v>
          </cell>
        </row>
        <row r="5184">
          <cell r="A5184">
            <v>13297</v>
          </cell>
          <cell r="B5184" t="str">
            <v>Stillwater Artisanal Tropic Smooth 16oz(24)</v>
          </cell>
          <cell r="C5184">
            <v>94</v>
          </cell>
        </row>
        <row r="5185">
          <cell r="A5185">
            <v>13299</v>
          </cell>
          <cell r="B5185" t="str">
            <v>Hoof Hearted Belloq 16oz(24)</v>
          </cell>
          <cell r="C5185">
            <v>78</v>
          </cell>
        </row>
        <row r="5186">
          <cell r="A5186">
            <v>13300</v>
          </cell>
          <cell r="B5186" t="str">
            <v>Hoof Hearted Belloq 1/6 bbl</v>
          </cell>
          <cell r="C5186">
            <v>129</v>
          </cell>
        </row>
        <row r="5187">
          <cell r="A5187">
            <v>13302</v>
          </cell>
          <cell r="B5187" t="str">
            <v>Omnipollo PB&amp;J Bianca 1/6 bbl</v>
          </cell>
          <cell r="C5187">
            <v>149</v>
          </cell>
        </row>
        <row r="5188">
          <cell r="A5188">
            <v>13303</v>
          </cell>
          <cell r="B5188" t="str">
            <v>Nightmare Brewing Drawn and Quartered 16oz(24)</v>
          </cell>
          <cell r="C5188">
            <v>78</v>
          </cell>
        </row>
        <row r="5189">
          <cell r="A5189">
            <v>13304</v>
          </cell>
          <cell r="B5189" t="str">
            <v>Nightmare Brewing Drawn and Quartered 1/6 bbl</v>
          </cell>
          <cell r="C5189">
            <v>119</v>
          </cell>
        </row>
        <row r="5190">
          <cell r="A5190">
            <v>13305</v>
          </cell>
          <cell r="B5190" t="str">
            <v>Hoof Hearted Key Bump 20L</v>
          </cell>
          <cell r="C5190">
            <v>0</v>
          </cell>
        </row>
        <row r="5191">
          <cell r="A5191">
            <v>13306</v>
          </cell>
          <cell r="B5191" t="str">
            <v>Hoof Hearted I Wanna Be A Cowboy Tool 20L</v>
          </cell>
          <cell r="C5191">
            <v>0</v>
          </cell>
        </row>
        <row r="5192">
          <cell r="A5192">
            <v>13307</v>
          </cell>
          <cell r="B5192" t="str">
            <v>Hoof Hearted Put Some Bangs On It 20L</v>
          </cell>
          <cell r="C5192">
            <v>0</v>
          </cell>
        </row>
        <row r="5193">
          <cell r="A5193">
            <v>13308</v>
          </cell>
          <cell r="B5193" t="str">
            <v>Omnipollo Devin the Dude 33cl(24)</v>
          </cell>
          <cell r="C5193">
            <v>74</v>
          </cell>
        </row>
        <row r="5194">
          <cell r="A5194">
            <v>13310</v>
          </cell>
          <cell r="B5194" t="str">
            <v>Omnipollo Aon Gesha 20L</v>
          </cell>
          <cell r="C5194">
            <v>399</v>
          </cell>
        </row>
        <row r="5195">
          <cell r="A5195">
            <v>13311</v>
          </cell>
          <cell r="B5195" t="str">
            <v>Omnipollo Aon Fudge Pie 20L</v>
          </cell>
          <cell r="C5195">
            <v>379</v>
          </cell>
        </row>
        <row r="5196">
          <cell r="A5196">
            <v>13312</v>
          </cell>
          <cell r="B5196" t="str">
            <v>Omnipollo Brush 20L</v>
          </cell>
          <cell r="C5196">
            <v>279</v>
          </cell>
        </row>
        <row r="5197">
          <cell r="A5197">
            <v>13313</v>
          </cell>
          <cell r="B5197" t="str">
            <v>Omnipollo Gideon 20L</v>
          </cell>
          <cell r="C5197">
            <v>389</v>
          </cell>
        </row>
        <row r="5198">
          <cell r="A5198">
            <v>13314</v>
          </cell>
          <cell r="B5198" t="str">
            <v>Omnipollo Gimbagagompa 20L</v>
          </cell>
          <cell r="C5198">
            <v>379</v>
          </cell>
        </row>
        <row r="5199">
          <cell r="A5199">
            <v>13315</v>
          </cell>
          <cell r="B5199" t="str">
            <v>Omnipollo I Wanna Be Your Dog 20L</v>
          </cell>
          <cell r="C5199">
            <v>279</v>
          </cell>
        </row>
        <row r="5200">
          <cell r="A5200">
            <v>13316</v>
          </cell>
          <cell r="B5200" t="str">
            <v>Omnipollo Rocky Road 20L</v>
          </cell>
          <cell r="C5200">
            <v>309</v>
          </cell>
        </row>
        <row r="5201">
          <cell r="A5201">
            <v>13317</v>
          </cell>
          <cell r="B5201" t="str">
            <v>Omnipollo Texas Porter 20L</v>
          </cell>
          <cell r="C5201">
            <v>339</v>
          </cell>
        </row>
        <row r="5202">
          <cell r="A5202">
            <v>13318</v>
          </cell>
          <cell r="B5202" t="str">
            <v>Omnipollo Sisyfos 20L</v>
          </cell>
          <cell r="C5202">
            <v>299</v>
          </cell>
        </row>
        <row r="5203">
          <cell r="A5203">
            <v>13319</v>
          </cell>
          <cell r="B5203" t="str">
            <v>Omnipollo Sour Cherry Popcorn 30L</v>
          </cell>
          <cell r="C5203">
            <v>185</v>
          </cell>
        </row>
        <row r="5204">
          <cell r="A5204">
            <v>13320</v>
          </cell>
          <cell r="B5204" t="str">
            <v>Omnipollo Agamemnon Coconut 30L</v>
          </cell>
          <cell r="C5204">
            <v>369</v>
          </cell>
        </row>
        <row r="5205">
          <cell r="A5205">
            <v>13321</v>
          </cell>
          <cell r="B5205" t="str">
            <v>Omnipollo Yellow Belly 20L</v>
          </cell>
          <cell r="C5205">
            <v>419</v>
          </cell>
        </row>
        <row r="5206">
          <cell r="A5206">
            <v>13323</v>
          </cell>
          <cell r="B5206" t="str">
            <v>Fat Orange Cat Do All Sixteen Dances 16oz(24)</v>
          </cell>
          <cell r="C5206">
            <v>74</v>
          </cell>
        </row>
        <row r="5207">
          <cell r="A5207">
            <v>13324</v>
          </cell>
          <cell r="B5207" t="str">
            <v>Fat Orange Cat Do All Sixteen Dances 1/6 bbl</v>
          </cell>
          <cell r="C5207">
            <v>129</v>
          </cell>
        </row>
        <row r="5208">
          <cell r="A5208">
            <v>13325</v>
          </cell>
          <cell r="B5208" t="str">
            <v>Fat Orange Cat Write Drunk Edit Sober 16oz(24)</v>
          </cell>
          <cell r="C5208">
            <v>74.95</v>
          </cell>
        </row>
        <row r="5209">
          <cell r="A5209">
            <v>13326</v>
          </cell>
          <cell r="B5209" t="str">
            <v>Fat Orange Cat Write Drunk Edit Sober 1/6 bbl</v>
          </cell>
          <cell r="C5209">
            <v>125</v>
          </cell>
        </row>
        <row r="5210">
          <cell r="A5210">
            <v>13329</v>
          </cell>
          <cell r="B5210" t="str">
            <v>Decadent Ales Winter Spice French Toast 16oz(24)</v>
          </cell>
          <cell r="C5210">
            <v>78</v>
          </cell>
        </row>
        <row r="5211">
          <cell r="A5211">
            <v>13330</v>
          </cell>
          <cell r="B5211" t="str">
            <v>Decadent Ales Winter Spice French Toast 1/6 bbl</v>
          </cell>
          <cell r="C5211">
            <v>139</v>
          </cell>
        </row>
        <row r="5212">
          <cell r="A5212">
            <v>13331</v>
          </cell>
          <cell r="B5212" t="str">
            <v>Decadent Ales Pecan Pie IPA 16oz(24)</v>
          </cell>
          <cell r="C5212">
            <v>82</v>
          </cell>
        </row>
        <row r="5213">
          <cell r="A5213">
            <v>13332</v>
          </cell>
          <cell r="B5213" t="str">
            <v>Decadent Ales Pecan Pie IPA 1/6 bbl</v>
          </cell>
          <cell r="C5213">
            <v>129</v>
          </cell>
        </row>
        <row r="5214">
          <cell r="A5214">
            <v>13333</v>
          </cell>
          <cell r="B5214" t="str">
            <v>Hoof Hearted Thanks For Letting Us Play Tonight 16oz(24)</v>
          </cell>
          <cell r="C5214">
            <v>67</v>
          </cell>
        </row>
        <row r="5215">
          <cell r="A5215">
            <v>13334</v>
          </cell>
          <cell r="B5215" t="str">
            <v>Hoof Hearted Thanks For Letting Us Play Tonight 1/6 bbl</v>
          </cell>
          <cell r="C5215">
            <v>119</v>
          </cell>
        </row>
        <row r="5216">
          <cell r="A5216">
            <v>13335</v>
          </cell>
          <cell r="B5216" t="str">
            <v>Root &amp; Branch Big White Cloud 1/6 bbl</v>
          </cell>
          <cell r="C5216">
            <v>199</v>
          </cell>
        </row>
        <row r="5217">
          <cell r="A5217">
            <v>13336</v>
          </cell>
          <cell r="B5217" t="str">
            <v>Omnipollo Lila 1/2 bbl</v>
          </cell>
          <cell r="C5217">
            <v>275</v>
          </cell>
        </row>
        <row r="5218">
          <cell r="A5218">
            <v>13337</v>
          </cell>
          <cell r="B5218" t="str">
            <v>Root &amp; Branch Big White Cloud 16oz(24)</v>
          </cell>
          <cell r="C5218">
            <v>89</v>
          </cell>
        </row>
        <row r="5219">
          <cell r="A5219">
            <v>13338</v>
          </cell>
          <cell r="B5219" t="str">
            <v>Westbrook 8th Anniversary 22oz(12)</v>
          </cell>
          <cell r="C5219">
            <v>0</v>
          </cell>
        </row>
        <row r="5220">
          <cell r="A5220">
            <v>13339</v>
          </cell>
          <cell r="B5220" t="str">
            <v>Westbrook 8th Anniversary 1/6 bbl</v>
          </cell>
          <cell r="C5220">
            <v>0</v>
          </cell>
        </row>
        <row r="5221">
          <cell r="A5221">
            <v>13341</v>
          </cell>
          <cell r="B5221" t="str">
            <v>Evil Twin Double Bourbon BA Bible Belt 22oz(12)</v>
          </cell>
          <cell r="C5221">
            <v>179</v>
          </cell>
        </row>
        <row r="5222">
          <cell r="A5222">
            <v>13342</v>
          </cell>
          <cell r="B5222" t="str">
            <v>Stillwater Artisanal Loaf 16oz(24)</v>
          </cell>
          <cell r="C5222">
            <v>84</v>
          </cell>
        </row>
        <row r="5223">
          <cell r="A5223">
            <v>13343</v>
          </cell>
          <cell r="B5223" t="str">
            <v>Stillwater Artisanal Loaf 1/6 bbl</v>
          </cell>
          <cell r="C5223">
            <v>149</v>
          </cell>
        </row>
        <row r="5224">
          <cell r="A5224">
            <v>13344</v>
          </cell>
          <cell r="B5224" t="str">
            <v>Edmund's Oast Sour Cranberry Lime 16oz(24)</v>
          </cell>
          <cell r="C5224">
            <v>72</v>
          </cell>
        </row>
        <row r="5225">
          <cell r="A5225">
            <v>13345</v>
          </cell>
          <cell r="B5225" t="str">
            <v>Edmund's Oast Sour Cranberry 1/6 bbl</v>
          </cell>
          <cell r="C5225">
            <v>119</v>
          </cell>
        </row>
        <row r="5226">
          <cell r="A5226">
            <v>13346</v>
          </cell>
          <cell r="B5226" t="str">
            <v>Edmund's Oast Sour Cranberry 1/2 bbl</v>
          </cell>
          <cell r="C5226">
            <v>249</v>
          </cell>
        </row>
        <row r="5227">
          <cell r="A5227">
            <v>13347</v>
          </cell>
          <cell r="B5227" t="str">
            <v>Edmund's Oast Fountain Drink 16oz(24)</v>
          </cell>
          <cell r="C5227">
            <v>0</v>
          </cell>
        </row>
        <row r="5228">
          <cell r="A5228">
            <v>13350</v>
          </cell>
          <cell r="B5228" t="str">
            <v>Evil Twin Aun Mas Cafe Jesus 11.2oz(24)</v>
          </cell>
          <cell r="C5228">
            <v>0</v>
          </cell>
        </row>
        <row r="5229">
          <cell r="A5229">
            <v>13351</v>
          </cell>
          <cell r="B5229" t="str">
            <v>Evil Twin Aun Mas Todo Jesus 11.2oz (24)</v>
          </cell>
          <cell r="C5229">
            <v>109</v>
          </cell>
        </row>
        <row r="5230">
          <cell r="A5230">
            <v>13354</v>
          </cell>
          <cell r="B5230" t="str">
            <v>Blackberry Farm Biere d'Automne 75cl(12)</v>
          </cell>
          <cell r="C5230">
            <v>0</v>
          </cell>
        </row>
        <row r="5231">
          <cell r="A5231">
            <v>13355</v>
          </cell>
          <cell r="B5231" t="str">
            <v>Blackberry Farm Draft Lab: Biere de Garde 30L</v>
          </cell>
          <cell r="C5231">
            <v>0</v>
          </cell>
        </row>
        <row r="5232">
          <cell r="A5232">
            <v>13356</v>
          </cell>
          <cell r="B5232" t="str">
            <v>Blackberry Farm En Honneur de Toi 30L</v>
          </cell>
          <cell r="C5232">
            <v>0</v>
          </cell>
        </row>
        <row r="5233">
          <cell r="A5233">
            <v>13357</v>
          </cell>
          <cell r="B5233" t="str">
            <v>Root &amp; Branch Prima Materia 16oz(24)</v>
          </cell>
          <cell r="C5233">
            <v>94</v>
          </cell>
        </row>
        <row r="5234">
          <cell r="A5234">
            <v>13358</v>
          </cell>
          <cell r="B5234" t="str">
            <v>Root &amp; Branch Prima Materia 1/6 bbl</v>
          </cell>
          <cell r="C5234">
            <v>165</v>
          </cell>
        </row>
        <row r="5235">
          <cell r="A5235">
            <v>13359</v>
          </cell>
          <cell r="B5235" t="str">
            <v>Abomination Brewing Rotting Earth 16oz(24)</v>
          </cell>
          <cell r="C5235">
            <v>89.95</v>
          </cell>
        </row>
        <row r="5236">
          <cell r="A5236">
            <v>13360</v>
          </cell>
          <cell r="B5236" t="str">
            <v>Abomination Brewing Rotting Earth 1/6 bbl</v>
          </cell>
          <cell r="C5236">
            <v>155</v>
          </cell>
        </row>
        <row r="5237">
          <cell r="A5237">
            <v>13361</v>
          </cell>
          <cell r="B5237" t="str">
            <v>Fat Orange Cat Sweet Jane Strawberry 16oz(24)</v>
          </cell>
          <cell r="C5237">
            <v>78</v>
          </cell>
        </row>
        <row r="5238">
          <cell r="A5238">
            <v>13362</v>
          </cell>
          <cell r="B5238" t="str">
            <v>Fat Orange Cat Sweet Jane Strawberry 1/6 bbl</v>
          </cell>
          <cell r="C5238">
            <v>149</v>
          </cell>
        </row>
        <row r="5239">
          <cell r="A5239">
            <v>13365</v>
          </cell>
          <cell r="B5239" t="str">
            <v>Decadent Ales Double Tropical Smoothie 1/6 bbl</v>
          </cell>
          <cell r="C5239">
            <v>155</v>
          </cell>
        </row>
        <row r="5240">
          <cell r="A5240">
            <v>13368</v>
          </cell>
          <cell r="B5240" t="str">
            <v>Dugges Speyside Cocoa Cacao 33cl(24)</v>
          </cell>
          <cell r="C5240">
            <v>179</v>
          </cell>
        </row>
        <row r="5241">
          <cell r="A5241">
            <v>13369</v>
          </cell>
          <cell r="B5241" t="str">
            <v>Dugges Speyside Cocoa Cacao 30L</v>
          </cell>
          <cell r="C5241">
            <v>325</v>
          </cell>
        </row>
        <row r="5242">
          <cell r="A5242">
            <v>13373</v>
          </cell>
          <cell r="B5242" t="str">
            <v>Crooked Stave L'Brett d'Blueberry 50L</v>
          </cell>
          <cell r="C5242">
            <v>0</v>
          </cell>
        </row>
        <row r="5243">
          <cell r="A5243">
            <v>13374</v>
          </cell>
          <cell r="B5243" t="str">
            <v>Crooked Stave L'Brett D'Raspberry 50L</v>
          </cell>
          <cell r="C5243">
            <v>0</v>
          </cell>
        </row>
        <row r="5244">
          <cell r="A5244">
            <v>13375</v>
          </cell>
          <cell r="B5244" t="str">
            <v>Crooked Stave Petite Sour Peach 50L</v>
          </cell>
          <cell r="C5244">
            <v>0</v>
          </cell>
        </row>
        <row r="5245">
          <cell r="A5245">
            <v>13376</v>
          </cell>
          <cell r="B5245" t="str">
            <v>Crooked Stave Surette Reserva Blueberry 50L</v>
          </cell>
          <cell r="C5245">
            <v>0</v>
          </cell>
        </row>
        <row r="5246">
          <cell r="A5246">
            <v>13377</v>
          </cell>
          <cell r="B5246" t="str">
            <v>Crooked Stave Coffee Baltic Porter 1/6 bbl</v>
          </cell>
          <cell r="C5246">
            <v>0</v>
          </cell>
        </row>
        <row r="5247">
          <cell r="A5247">
            <v>13378</v>
          </cell>
          <cell r="B5247" t="str">
            <v>Abomination Brewing Midnight Snack 16oz(24)</v>
          </cell>
          <cell r="C5247">
            <v>78</v>
          </cell>
        </row>
        <row r="5248">
          <cell r="A5248">
            <v>13379</v>
          </cell>
          <cell r="B5248" t="str">
            <v>Hoof Hearted Everybody Wants Some ''Bru-1'' 16oz(24)</v>
          </cell>
          <cell r="C5248">
            <v>89</v>
          </cell>
        </row>
        <row r="5249">
          <cell r="A5249">
            <v>13381</v>
          </cell>
          <cell r="B5249" t="str">
            <v>Westbrook Rinse &amp; Repeat Hallertau Blanc 16oz(24)</v>
          </cell>
          <cell r="C5249">
            <v>0</v>
          </cell>
        </row>
        <row r="5250">
          <cell r="A5250">
            <v>13384</v>
          </cell>
          <cell r="B5250" t="str">
            <v>Abomination Brewing Midnight Snack 1/6 bbl</v>
          </cell>
          <cell r="C5250">
            <v>139</v>
          </cell>
        </row>
        <row r="5251">
          <cell r="A5251">
            <v>13386</v>
          </cell>
          <cell r="B5251" t="str">
            <v>Hoof Hearted Everybody Wants Some ''Bru-1'' 1/6 bb</v>
          </cell>
          <cell r="C5251">
            <v>149</v>
          </cell>
        </row>
        <row r="5252">
          <cell r="A5252">
            <v>13387</v>
          </cell>
          <cell r="B5252" t="str">
            <v>Root &amp; Branch/Hudson Valley Discourse 1/6 bbl</v>
          </cell>
          <cell r="C5252">
            <v>149</v>
          </cell>
        </row>
        <row r="5253">
          <cell r="A5253">
            <v>13388</v>
          </cell>
          <cell r="B5253" t="str">
            <v>Stillwater Artisanal Password 16oz(24)</v>
          </cell>
          <cell r="C5253">
            <v>84</v>
          </cell>
        </row>
        <row r="5254">
          <cell r="A5254">
            <v>13389</v>
          </cell>
          <cell r="B5254" t="str">
            <v>Stillwater Artisanal Password 1/6 bbl</v>
          </cell>
          <cell r="C5254">
            <v>149</v>
          </cell>
        </row>
        <row r="5255">
          <cell r="A5255">
            <v>13390</v>
          </cell>
          <cell r="B5255" t="str">
            <v>Stillwater Artisanal Remember Me 16oz(24)</v>
          </cell>
          <cell r="C5255">
            <v>84</v>
          </cell>
        </row>
        <row r="5256">
          <cell r="A5256">
            <v>13391</v>
          </cell>
          <cell r="B5256" t="str">
            <v>Stillwater Artisanal Remember Me 1/6 bbl</v>
          </cell>
          <cell r="C5256">
            <v>149</v>
          </cell>
        </row>
        <row r="5257">
          <cell r="A5257">
            <v>13392</v>
          </cell>
          <cell r="B5257" t="str">
            <v>Root &amp; Branch/Hudson Valley Discourse 16oz(24)</v>
          </cell>
          <cell r="C5257">
            <v>94</v>
          </cell>
        </row>
        <row r="5258">
          <cell r="A5258">
            <v>13395</v>
          </cell>
          <cell r="B5258" t="str">
            <v>Decadent Ales Blueberry Frosted Pastry 16oz(24)</v>
          </cell>
          <cell r="C5258">
            <v>82</v>
          </cell>
        </row>
        <row r="5259">
          <cell r="A5259">
            <v>13396</v>
          </cell>
          <cell r="B5259" t="str">
            <v>Decadent Ales Blueberry Frosted Pastry 1/6 bbl</v>
          </cell>
          <cell r="C5259">
            <v>149</v>
          </cell>
        </row>
        <row r="5260">
          <cell r="A5260">
            <v>13397</v>
          </cell>
          <cell r="B5260" t="str">
            <v>Decadent Ales Strawberry Frosted Pastry 16oz(24)</v>
          </cell>
          <cell r="C5260">
            <v>82</v>
          </cell>
        </row>
        <row r="5261">
          <cell r="A5261">
            <v>13398</v>
          </cell>
          <cell r="B5261" t="str">
            <v>Decadent Ales Strawberry Frosted Pastry 1/6 bbl</v>
          </cell>
          <cell r="C5261">
            <v>149</v>
          </cell>
        </row>
        <row r="5262">
          <cell r="A5262">
            <v>13400</v>
          </cell>
          <cell r="B5262" t="str">
            <v>Hoof Hearted Slo Turbo 1/6 bbl</v>
          </cell>
          <cell r="C5262">
            <v>165</v>
          </cell>
        </row>
        <row r="5263">
          <cell r="A5263">
            <v>13401</v>
          </cell>
          <cell r="B5263" t="str">
            <v>Hoof Hearted Slo Turbo 16oz(24)</v>
          </cell>
          <cell r="C5263">
            <v>89</v>
          </cell>
        </row>
        <row r="5264">
          <cell r="A5264">
            <v>13402</v>
          </cell>
          <cell r="B5264" t="str">
            <v>Omnipollo Aon 16oz(24)</v>
          </cell>
          <cell r="C5264">
            <v>69.5</v>
          </cell>
        </row>
        <row r="5265">
          <cell r="A5265">
            <v>13403</v>
          </cell>
          <cell r="B5265" t="str">
            <v>Omnipollo Aon 1/6 bbl</v>
          </cell>
          <cell r="C5265">
            <v>139</v>
          </cell>
        </row>
        <row r="5266">
          <cell r="A5266">
            <v>13404</v>
          </cell>
          <cell r="B5266" t="str">
            <v>Hoof Hearted Rose Gose 12oz(24)</v>
          </cell>
          <cell r="C5266">
            <v>44.95</v>
          </cell>
        </row>
        <row r="5267">
          <cell r="A5267">
            <v>13405</v>
          </cell>
          <cell r="B5267" t="str">
            <v>Hoof Hearted Rose Gose 1/6 bbl</v>
          </cell>
          <cell r="C5267">
            <v>89</v>
          </cell>
        </row>
        <row r="5268">
          <cell r="A5268">
            <v>13406</v>
          </cell>
          <cell r="B5268" t="str">
            <v>Against the Grain Rico Sauvin 1/6 bbl</v>
          </cell>
          <cell r="C5268">
            <v>109</v>
          </cell>
        </row>
        <row r="5269">
          <cell r="A5269">
            <v>13408</v>
          </cell>
          <cell r="B5269" t="str">
            <v>Freethought Principia 16oz(24)</v>
          </cell>
          <cell r="C5269">
            <v>0</v>
          </cell>
        </row>
        <row r="5270">
          <cell r="A5270">
            <v>13409</v>
          </cell>
          <cell r="B5270" t="str">
            <v>Freethought Principia 1/6 bbl</v>
          </cell>
          <cell r="C5270">
            <v>0</v>
          </cell>
        </row>
        <row r="5271">
          <cell r="A5271">
            <v>13410</v>
          </cell>
          <cell r="B5271" t="str">
            <v>Stillwater Artisanal Remember Me 1/2 bbl</v>
          </cell>
          <cell r="C5271">
            <v>225</v>
          </cell>
        </row>
        <row r="5272">
          <cell r="A5272">
            <v>13411</v>
          </cell>
          <cell r="B5272" t="str">
            <v>Stillwater Artisanal Preternatural Cuvee 1 750ml (12)</v>
          </cell>
          <cell r="C5272">
            <v>169</v>
          </cell>
        </row>
        <row r="5273">
          <cell r="A5273">
            <v>13412</v>
          </cell>
          <cell r="B5273" t="str">
            <v>Stillwater Artisanal Preternatural Cuvee 2 750ml (12)</v>
          </cell>
          <cell r="C5273">
            <v>169</v>
          </cell>
        </row>
        <row r="5274">
          <cell r="A5274">
            <v>13413</v>
          </cell>
          <cell r="B5274" t="str">
            <v>Stillwater Artisanal Preternatural Cuvee 3 750ml (12)</v>
          </cell>
          <cell r="C5274">
            <v>0</v>
          </cell>
        </row>
        <row r="5275">
          <cell r="A5275">
            <v>13414</v>
          </cell>
          <cell r="B5275" t="str">
            <v>Stillwater Artisanal Preternatural Cuvee 4 750ml (12)</v>
          </cell>
          <cell r="C5275">
            <v>0</v>
          </cell>
        </row>
        <row r="5276">
          <cell r="A5276">
            <v>13415</v>
          </cell>
          <cell r="B5276" t="str">
            <v>Stillwater Artisanal Preternatural Cuvee 5 750ml (12)</v>
          </cell>
          <cell r="C5276">
            <v>169</v>
          </cell>
        </row>
        <row r="5277">
          <cell r="A5277">
            <v>13416</v>
          </cell>
          <cell r="B5277" t="str">
            <v>Proclamation Ale Derivative Citralaxy 16oz(24)</v>
          </cell>
          <cell r="C5277">
            <v>0</v>
          </cell>
        </row>
        <row r="5278">
          <cell r="A5278">
            <v>13417</v>
          </cell>
          <cell r="B5278" t="str">
            <v>Stillwater Artisanal Shaken Not Stirred 16oz(24)</v>
          </cell>
          <cell r="C5278">
            <v>79</v>
          </cell>
        </row>
        <row r="5279">
          <cell r="A5279">
            <v>13418</v>
          </cell>
          <cell r="B5279" t="str">
            <v>Stillwater Artisanal Test Stout 16oz(24)</v>
          </cell>
          <cell r="C5279">
            <v>79</v>
          </cell>
        </row>
        <row r="5280">
          <cell r="A5280">
            <v>13419</v>
          </cell>
          <cell r="B5280" t="str">
            <v>Against the Grain 1992 1/6 bbl</v>
          </cell>
          <cell r="C5280">
            <v>0</v>
          </cell>
        </row>
        <row r="5281">
          <cell r="A5281">
            <v>13420</v>
          </cell>
          <cell r="B5281" t="str">
            <v>Against the Grain 2018 1/6 bbl</v>
          </cell>
          <cell r="C5281">
            <v>0</v>
          </cell>
        </row>
        <row r="5282">
          <cell r="A5282">
            <v>13421</v>
          </cell>
          <cell r="B5282" t="str">
            <v>Against the Grain 2045 1/6 bbl</v>
          </cell>
          <cell r="C5282">
            <v>0</v>
          </cell>
        </row>
        <row r="5283">
          <cell r="A5283">
            <v>13422</v>
          </cell>
          <cell r="B5283" t="str">
            <v>Against the Grain Meta-Boost 1/6 bbl</v>
          </cell>
          <cell r="C5283">
            <v>0</v>
          </cell>
        </row>
        <row r="5284">
          <cell r="A5284">
            <v>13423</v>
          </cell>
          <cell r="B5284" t="str">
            <v>Against the Grain Road Beer 1/6 bbl</v>
          </cell>
          <cell r="C5284">
            <v>0</v>
          </cell>
        </row>
        <row r="5285">
          <cell r="A5285">
            <v>13424</v>
          </cell>
          <cell r="B5285" t="str">
            <v>Against the Grain 1776 1/6 bbl</v>
          </cell>
          <cell r="C5285">
            <v>0</v>
          </cell>
        </row>
        <row r="5286">
          <cell r="A5286">
            <v>13425</v>
          </cell>
          <cell r="B5286" t="str">
            <v>Evil Twin NYC Your Mom Goes to College 1/6 bbl</v>
          </cell>
          <cell r="C5286">
            <v>129</v>
          </cell>
        </row>
        <row r="5287">
          <cell r="A5287">
            <v>13426</v>
          </cell>
          <cell r="B5287" t="str">
            <v>Evil Twin NYC Your Mom Goes to College 1/2 bbl</v>
          </cell>
          <cell r="C5287">
            <v>0</v>
          </cell>
        </row>
        <row r="5288">
          <cell r="A5288">
            <v>13427</v>
          </cell>
          <cell r="B5288" t="str">
            <v>Evil Twin NYC Ridgewood Resurrection 1/6 bbl</v>
          </cell>
          <cell r="C5288">
            <v>189</v>
          </cell>
        </row>
        <row r="5289">
          <cell r="A5289">
            <v>13428</v>
          </cell>
          <cell r="B5289" t="str">
            <v>Evil Twin NYC Ridgewood Resurrection 1/2 bbl</v>
          </cell>
          <cell r="C5289">
            <v>0</v>
          </cell>
        </row>
        <row r="5290">
          <cell r="A5290">
            <v>13429</v>
          </cell>
          <cell r="B5290" t="str">
            <v>Evil Twin NYC By the End of the Day 1/6 bbl</v>
          </cell>
          <cell r="C5290">
            <v>149</v>
          </cell>
        </row>
        <row r="5291">
          <cell r="A5291">
            <v>13430</v>
          </cell>
          <cell r="B5291" t="str">
            <v>Evil Twin NYC By the End of the Day 1/2 bbl</v>
          </cell>
          <cell r="C5291">
            <v>0</v>
          </cell>
        </row>
        <row r="5292">
          <cell r="A5292">
            <v>13431</v>
          </cell>
          <cell r="B5292" t="str">
            <v>Decadent Ales NY Goldenrod IPA 16oz (24)</v>
          </cell>
          <cell r="C5292">
            <v>0</v>
          </cell>
        </row>
        <row r="5293">
          <cell r="A5293">
            <v>13432</v>
          </cell>
          <cell r="B5293" t="str">
            <v>Decadent Ales NY Vermont Maple Session IPA 16oz (24)</v>
          </cell>
          <cell r="C5293">
            <v>0</v>
          </cell>
        </row>
        <row r="5294">
          <cell r="A5294">
            <v>13433</v>
          </cell>
          <cell r="B5294" t="str">
            <v>Evil Twin NYC Found Home 1/2 bbl</v>
          </cell>
          <cell r="C5294">
            <v>250</v>
          </cell>
        </row>
        <row r="5295">
          <cell r="A5295">
            <v>13434</v>
          </cell>
          <cell r="B5295" t="str">
            <v>Edmund's Oast Sour Cherry1/6 bbl</v>
          </cell>
          <cell r="C5295">
            <v>109</v>
          </cell>
        </row>
        <row r="5296">
          <cell r="A5296">
            <v>13435</v>
          </cell>
          <cell r="B5296" t="str">
            <v>Evil Twin NYC Your Mom Goes to College 16oz (24)</v>
          </cell>
          <cell r="C5296">
            <v>82</v>
          </cell>
        </row>
        <row r="5297">
          <cell r="A5297">
            <v>13436</v>
          </cell>
          <cell r="B5297" t="str">
            <v>Evin Twin NYC By the End of the Day 16oz (24)</v>
          </cell>
          <cell r="C5297">
            <v>94</v>
          </cell>
        </row>
        <row r="5298">
          <cell r="A5298">
            <v>13437</v>
          </cell>
          <cell r="B5298" t="str">
            <v>Evil Twin NYC Ridgewood Resurection 16oz (24)</v>
          </cell>
          <cell r="C5298">
            <v>139</v>
          </cell>
        </row>
        <row r="5299">
          <cell r="A5299">
            <v>13438</v>
          </cell>
          <cell r="B5299" t="str">
            <v>Triple Crossing Dawn Chorus 1/6 bbl</v>
          </cell>
          <cell r="C5299">
            <v>159</v>
          </cell>
        </row>
        <row r="5300">
          <cell r="A5300">
            <v>13439</v>
          </cell>
          <cell r="B5300" t="str">
            <v>Triple Crossing Shimmer Pils1/6 bbl</v>
          </cell>
          <cell r="C5300">
            <v>119</v>
          </cell>
        </row>
        <row r="5301">
          <cell r="A5301">
            <v>13440</v>
          </cell>
          <cell r="B5301" t="str">
            <v>Triple Crossing Sight Lines 1/6 bbl</v>
          </cell>
          <cell r="C5301">
            <v>145</v>
          </cell>
        </row>
        <row r="5302">
          <cell r="A5302">
            <v>13441</v>
          </cell>
          <cell r="B5302" t="str">
            <v>Hoof Hearted Permanent Pen 16 oz (24)</v>
          </cell>
          <cell r="C5302">
            <v>78</v>
          </cell>
        </row>
        <row r="5303">
          <cell r="A5303">
            <v>13443</v>
          </cell>
          <cell r="B5303" t="str">
            <v>Evil Twin NYC Found Home Pilsner 1/6 bbl</v>
          </cell>
          <cell r="C5303">
            <v>125</v>
          </cell>
        </row>
        <row r="5304">
          <cell r="A5304">
            <v>13445</v>
          </cell>
          <cell r="B5304" t="str">
            <v>Evil Twin NYC Sey No More Imp Stout 1/6 bbl</v>
          </cell>
          <cell r="C5304">
            <v>149</v>
          </cell>
        </row>
        <row r="5305">
          <cell r="A5305">
            <v>13446</v>
          </cell>
          <cell r="B5305" t="str">
            <v>Evil Twin Sey No More Imp Stout 1/2 bbl</v>
          </cell>
          <cell r="C5305">
            <v>295</v>
          </cell>
        </row>
        <row r="5306">
          <cell r="A5306">
            <v>13447</v>
          </cell>
          <cell r="B5306" t="str">
            <v>Evil Twin NYC Throw a Football 1/6 bbl</v>
          </cell>
          <cell r="C5306">
            <v>130</v>
          </cell>
        </row>
        <row r="5307">
          <cell r="A5307">
            <v>13448</v>
          </cell>
          <cell r="B5307" t="str">
            <v>Evil Twin NYC Throw a Football 1/2 bbl</v>
          </cell>
          <cell r="C5307">
            <v>260</v>
          </cell>
        </row>
        <row r="5308">
          <cell r="A5308">
            <v>13449</v>
          </cell>
          <cell r="B5308" t="str">
            <v>Edmund's Oast Leather Jacket 16oz (24)</v>
          </cell>
          <cell r="C5308">
            <v>62.95</v>
          </cell>
        </row>
        <row r="5309">
          <cell r="A5309">
            <v>13450</v>
          </cell>
          <cell r="B5309" t="str">
            <v>Evil Twin 90 Day Dry Aged Stout 16 oz (24)</v>
          </cell>
          <cell r="C5309">
            <v>58.5</v>
          </cell>
        </row>
        <row r="5310">
          <cell r="A5310">
            <v>13451</v>
          </cell>
          <cell r="B5310" t="str">
            <v>Evil Twin 90 Day Dry Aged Stout 1/6 bbl</v>
          </cell>
          <cell r="C5310">
            <v>129</v>
          </cell>
        </row>
        <row r="5311">
          <cell r="A5311">
            <v>13453</v>
          </cell>
          <cell r="B5311" t="str">
            <v>Evil Twin 90 Day Dry Aged Stout 30L</v>
          </cell>
          <cell r="C5311">
            <v>99</v>
          </cell>
        </row>
        <row r="5312">
          <cell r="A5312">
            <v>13454</v>
          </cell>
          <cell r="B5312" t="str">
            <v>Evil Twin 60 Day Dry Aged Stout 16 oz (24)</v>
          </cell>
          <cell r="C5312">
            <v>54.5</v>
          </cell>
        </row>
        <row r="5313">
          <cell r="A5313">
            <v>13455</v>
          </cell>
          <cell r="B5313" t="str">
            <v>Evil Twin 60 Day Dry Aged Stout 1/6 bbl</v>
          </cell>
          <cell r="C5313">
            <v>109</v>
          </cell>
        </row>
        <row r="5314">
          <cell r="A5314">
            <v>13456</v>
          </cell>
          <cell r="B5314" t="str">
            <v>Evil Twin 120 Day Dry Aged Stout 16oz (24)</v>
          </cell>
          <cell r="C5314">
            <v>155</v>
          </cell>
        </row>
        <row r="5315">
          <cell r="A5315">
            <v>13457</v>
          </cell>
          <cell r="B5315" t="str">
            <v>Omnipollo Agamemnon 1/2 bbl</v>
          </cell>
          <cell r="C5315">
            <v>325</v>
          </cell>
        </row>
        <row r="5316">
          <cell r="A5316">
            <v>13458</v>
          </cell>
          <cell r="B5316" t="str">
            <v>Westbrook Rinse and Repeat Idaho 7 16oz24)</v>
          </cell>
          <cell r="C5316">
            <v>82</v>
          </cell>
        </row>
        <row r="5317">
          <cell r="A5317">
            <v>13459</v>
          </cell>
          <cell r="B5317" t="str">
            <v>Proclamation Ale Stalk 16oz (24)</v>
          </cell>
          <cell r="C5317">
            <v>82</v>
          </cell>
        </row>
        <row r="5318">
          <cell r="A5318">
            <v>13460</v>
          </cell>
          <cell r="B5318" t="str">
            <v>Proclamation Ale Insignificance 16 oz (24)</v>
          </cell>
          <cell r="C5318">
            <v>96</v>
          </cell>
        </row>
        <row r="5319">
          <cell r="A5319">
            <v>13461</v>
          </cell>
          <cell r="B5319" t="str">
            <v>Fat Orange Cat Baker's Dozen (Collab w/Decadent)16 oz (24)</v>
          </cell>
          <cell r="C5319">
            <v>84</v>
          </cell>
        </row>
        <row r="5320">
          <cell r="A5320">
            <v>13462</v>
          </cell>
          <cell r="B5320" t="str">
            <v>Fat Orange Cat Baker's Dozen (Collab w/Decadent) 1/6 bbl</v>
          </cell>
          <cell r="C5320">
            <v>139</v>
          </cell>
        </row>
        <row r="5321">
          <cell r="A5321">
            <v>13463</v>
          </cell>
          <cell r="B5321" t="str">
            <v>Westbrook Zoose Joose 16oz (24)</v>
          </cell>
          <cell r="C5321">
            <v>94</v>
          </cell>
        </row>
        <row r="5322">
          <cell r="A5322">
            <v>13464</v>
          </cell>
          <cell r="B5322" t="str">
            <v>Westbrook Zoose Joose1/6 bbl</v>
          </cell>
          <cell r="C5322">
            <v>120</v>
          </cell>
        </row>
        <row r="5323">
          <cell r="A5323">
            <v>13465</v>
          </cell>
          <cell r="B5323" t="str">
            <v>Westbrook Yu Zuper Nice 16oz (24)</v>
          </cell>
          <cell r="C5323">
            <v>54.5</v>
          </cell>
        </row>
        <row r="5324">
          <cell r="A5324">
            <v>13466</v>
          </cell>
          <cell r="B5324" t="str">
            <v>Westbrook Yu Zuper Nice 1/6 bbl</v>
          </cell>
          <cell r="C5324">
            <v>89</v>
          </cell>
        </row>
        <row r="5325">
          <cell r="A5325">
            <v>13467</v>
          </cell>
          <cell r="B5325" t="str">
            <v>Off Color Eille 25cl (24)</v>
          </cell>
          <cell r="C5325">
            <v>64</v>
          </cell>
        </row>
        <row r="5326">
          <cell r="A5326">
            <v>13468</v>
          </cell>
          <cell r="B5326" t="str">
            <v>Root &amp; Branch Life and Fate I 16 oz(24)</v>
          </cell>
          <cell r="C5326">
            <v>94</v>
          </cell>
        </row>
        <row r="5327">
          <cell r="A5327">
            <v>13469</v>
          </cell>
          <cell r="B5327" t="str">
            <v>Root &amp; Branch Life and Fate I 1/6 bbl</v>
          </cell>
          <cell r="C5327">
            <v>144</v>
          </cell>
        </row>
        <row r="5328">
          <cell r="A5328">
            <v>13470</v>
          </cell>
          <cell r="B5328" t="str">
            <v>Evil Twin NYC George Street Colada Sour 1/6 bbl</v>
          </cell>
          <cell r="C5328">
            <v>130</v>
          </cell>
        </row>
        <row r="5329">
          <cell r="A5329">
            <v>13472</v>
          </cell>
          <cell r="B5329" t="str">
            <v>Evil Twin NYC I Grew Up In Williamsburg 1/6 bbl</v>
          </cell>
          <cell r="C5329">
            <v>130</v>
          </cell>
        </row>
        <row r="5330">
          <cell r="A5330">
            <v>13473</v>
          </cell>
          <cell r="B5330" t="str">
            <v>Evil Twin NYC I Grew Up In Williamsburg 1/2 bbl</v>
          </cell>
          <cell r="C5330">
            <v>260</v>
          </cell>
        </row>
        <row r="5331">
          <cell r="A5331">
            <v>13474</v>
          </cell>
          <cell r="B5331" t="str">
            <v>Evil Twin NYC Strawberry Butterfinger Sunday 1/6 bbl</v>
          </cell>
          <cell r="C5331">
            <v>200</v>
          </cell>
        </row>
        <row r="5332">
          <cell r="A5332">
            <v>13477</v>
          </cell>
          <cell r="B5332" t="str">
            <v>Off Color Fox in the Snow 1/6 bbl</v>
          </cell>
          <cell r="C5332">
            <v>169</v>
          </cell>
        </row>
        <row r="5333">
          <cell r="A5333">
            <v>13478</v>
          </cell>
          <cell r="B5333" t="str">
            <v>Off Color Very, Very Far 1/6 bbl</v>
          </cell>
          <cell r="C5333">
            <v>129</v>
          </cell>
        </row>
        <row r="5334">
          <cell r="A5334">
            <v>13480</v>
          </cell>
          <cell r="B5334" t="str">
            <v>Freethought Sapere Aud16 oz (24)</v>
          </cell>
          <cell r="C5334">
            <v>89</v>
          </cell>
        </row>
        <row r="5335">
          <cell r="A5335">
            <v>13481</v>
          </cell>
          <cell r="B5335" t="str">
            <v>Freethought Sapere Aud 1/6 bbl</v>
          </cell>
          <cell r="C5335">
            <v>155</v>
          </cell>
        </row>
        <row r="5336">
          <cell r="A5336">
            <v>13482</v>
          </cell>
          <cell r="B5336" t="str">
            <v>Evil Twin NYC How Long to Grow That Mustache 16oz (24)</v>
          </cell>
          <cell r="C5336">
            <v>75</v>
          </cell>
        </row>
        <row r="5337">
          <cell r="A5337">
            <v>13483</v>
          </cell>
          <cell r="B5337" t="str">
            <v>Evil Twin NYC How Long Did it Take You to Grow Mustache 1/6</v>
          </cell>
          <cell r="C5337">
            <v>130</v>
          </cell>
        </row>
        <row r="5338">
          <cell r="A5338">
            <v>13484</v>
          </cell>
          <cell r="B5338" t="str">
            <v>Evil Twin NYC How Long Did it Take You to Grow Mustache 1/2</v>
          </cell>
          <cell r="C5338">
            <v>260</v>
          </cell>
        </row>
        <row r="5339">
          <cell r="A5339">
            <v>13485</v>
          </cell>
          <cell r="B5339" t="str">
            <v>Evil Twin NYC I Grew up in Williamsburg 16 oz (24)</v>
          </cell>
          <cell r="C5339">
            <v>86</v>
          </cell>
        </row>
        <row r="5340">
          <cell r="A5340">
            <v>13486</v>
          </cell>
          <cell r="B5340" t="str">
            <v>Evil Twin NYC George St. Colada Sour 16 oz (24)</v>
          </cell>
          <cell r="C5340">
            <v>86</v>
          </cell>
        </row>
        <row r="5341">
          <cell r="A5341">
            <v>13487</v>
          </cell>
          <cell r="B5341" t="str">
            <v>Dugges Coffee Stout 1/6 bbl</v>
          </cell>
          <cell r="C5341">
            <v>184</v>
          </cell>
        </row>
        <row r="5342">
          <cell r="A5342">
            <v>13488</v>
          </cell>
          <cell r="B5342" t="str">
            <v>Dugges Fudge Stout 16 oz (24)</v>
          </cell>
          <cell r="C5342">
            <v>99</v>
          </cell>
        </row>
        <row r="5343">
          <cell r="A5343">
            <v>13489</v>
          </cell>
          <cell r="B5343" t="str">
            <v>Dugges Fudge Stout 1/6 bbl</v>
          </cell>
          <cell r="C5343">
            <v>184</v>
          </cell>
        </row>
        <row r="5344">
          <cell r="A5344">
            <v>13490</v>
          </cell>
          <cell r="B5344" t="str">
            <v>Dugges Coffee Stout 16 oz (24)</v>
          </cell>
          <cell r="C5344">
            <v>99</v>
          </cell>
        </row>
        <row r="5345">
          <cell r="A5345">
            <v>13491</v>
          </cell>
          <cell r="B5345" t="str">
            <v>Root &amp; Branch Fate and Life 16 oz (24)</v>
          </cell>
          <cell r="C5345">
            <v>74</v>
          </cell>
        </row>
        <row r="5346">
          <cell r="A5346">
            <v>13492</v>
          </cell>
          <cell r="B5346" t="str">
            <v>Evil Twin NYC If You See Something, Say Something 1/6 bbl</v>
          </cell>
          <cell r="C5346">
            <v>149</v>
          </cell>
        </row>
        <row r="5347">
          <cell r="A5347">
            <v>13493</v>
          </cell>
          <cell r="B5347" t="str">
            <v>Evil Twin NYC If You See Something, Say Something1/2 bbl</v>
          </cell>
          <cell r="C5347">
            <v>289</v>
          </cell>
        </row>
        <row r="5348">
          <cell r="A5348">
            <v>13497</v>
          </cell>
          <cell r="B5348" t="str">
            <v>Evil Twin 120 Day Dry Aged Stout 1/6 bbl</v>
          </cell>
          <cell r="C5348">
            <v>129</v>
          </cell>
        </row>
        <row r="5349">
          <cell r="A5349">
            <v>13498</v>
          </cell>
          <cell r="B5349" t="str">
            <v>Abomination Brewing White Stouts Can't Jump 16 oz (24)</v>
          </cell>
          <cell r="C5349">
            <v>69.5</v>
          </cell>
        </row>
        <row r="5350">
          <cell r="A5350">
            <v>13499</v>
          </cell>
          <cell r="B5350" t="str">
            <v>Abomination Brewing White Stouts Can't Jump 1/6 bbl</v>
          </cell>
          <cell r="C5350">
            <v>125</v>
          </cell>
        </row>
        <row r="5351">
          <cell r="A5351">
            <v>13500</v>
          </cell>
          <cell r="B5351" t="str">
            <v>Gigantic Brewing Corpse Revivier 16.9 oz (12)</v>
          </cell>
          <cell r="C5351">
            <v>69</v>
          </cell>
        </row>
        <row r="5352">
          <cell r="A5352">
            <v>13501</v>
          </cell>
          <cell r="B5352" t="str">
            <v>Gigantic Brewing Corpse Reviver 1/6 bbl</v>
          </cell>
          <cell r="C5352">
            <v>114</v>
          </cell>
        </row>
        <row r="5353">
          <cell r="A5353">
            <v>13502</v>
          </cell>
          <cell r="B5353" t="str">
            <v>Gigantic Brewing Weapon of Mass Seduction 1/6 bbl</v>
          </cell>
          <cell r="C5353">
            <v>109</v>
          </cell>
        </row>
        <row r="5354">
          <cell r="A5354">
            <v>13503</v>
          </cell>
          <cell r="B5354" t="str">
            <v>Gigantic Brewing Hellboy 1/6 bbl</v>
          </cell>
          <cell r="C5354">
            <v>149</v>
          </cell>
        </row>
        <row r="5355">
          <cell r="A5355">
            <v>13504</v>
          </cell>
          <cell r="B5355" t="str">
            <v>Gigantic Brewing Hellboy 16.9 oz (12)</v>
          </cell>
          <cell r="C5355">
            <v>74</v>
          </cell>
        </row>
        <row r="5356">
          <cell r="A5356">
            <v>13505</v>
          </cell>
          <cell r="B5356" t="str">
            <v>Omnipollo Argus 20L Keg</v>
          </cell>
          <cell r="C5356">
            <v>318</v>
          </cell>
        </row>
        <row r="5357">
          <cell r="A5357">
            <v>13507</v>
          </cell>
          <cell r="B5357" t="str">
            <v>Omnipollo Eidolon 20L Keg</v>
          </cell>
          <cell r="C5357">
            <v>318</v>
          </cell>
        </row>
        <row r="5358">
          <cell r="A5358">
            <v>13508</v>
          </cell>
          <cell r="B5358" t="str">
            <v>Omnipollo Agamemnon Monster 20L Keg</v>
          </cell>
          <cell r="C5358">
            <v>252</v>
          </cell>
        </row>
        <row r="5359">
          <cell r="A5359">
            <v>13509</v>
          </cell>
          <cell r="B5359" t="str">
            <v>Omnipollo Bruno Crush 30L Keg</v>
          </cell>
          <cell r="C5359">
            <v>210</v>
          </cell>
        </row>
        <row r="5360">
          <cell r="A5360">
            <v>13510</v>
          </cell>
          <cell r="B5360" t="str">
            <v>Omnipollo Lorelei Maple Toast 20L Keg</v>
          </cell>
          <cell r="C5360">
            <v>252</v>
          </cell>
        </row>
        <row r="5361">
          <cell r="A5361">
            <v>13511</v>
          </cell>
          <cell r="B5361" t="str">
            <v>Omnipollo Moa Lemon Curd 30L Keg</v>
          </cell>
          <cell r="C5361">
            <v>94</v>
          </cell>
        </row>
        <row r="5362">
          <cell r="A5362">
            <v>13512</v>
          </cell>
          <cell r="B5362" t="str">
            <v>Abomination Brewing All About The Word Play 16 oz(24)</v>
          </cell>
          <cell r="C5362">
            <v>86</v>
          </cell>
        </row>
        <row r="5363">
          <cell r="A5363">
            <v>13513</v>
          </cell>
          <cell r="B5363" t="str">
            <v>Abomination Brewing All About The Word Play 1/6 bbl</v>
          </cell>
          <cell r="C5363">
            <v>149</v>
          </cell>
        </row>
        <row r="5364">
          <cell r="A5364">
            <v>13518</v>
          </cell>
          <cell r="B5364" t="str">
            <v>Decadent Ales Coconut Almond Macaroon 16 oz (24)</v>
          </cell>
          <cell r="C5364">
            <v>78</v>
          </cell>
        </row>
        <row r="5365">
          <cell r="A5365">
            <v>13519</v>
          </cell>
          <cell r="B5365" t="str">
            <v>Decadent Ales Coconut Almond Macaroon 1/6 bbl</v>
          </cell>
          <cell r="C5365">
            <v>129</v>
          </cell>
        </row>
        <row r="5366">
          <cell r="A5366">
            <v>13528</v>
          </cell>
          <cell r="B5366" t="str">
            <v>Fat Orange Cat Little Blue Penguin 16 oz (24)</v>
          </cell>
          <cell r="C5366">
            <v>82</v>
          </cell>
        </row>
        <row r="5367">
          <cell r="A5367">
            <v>13529</v>
          </cell>
          <cell r="B5367" t="str">
            <v>Fat Orange Cat Little Blue Penguin 1/6 bbl</v>
          </cell>
          <cell r="C5367">
            <v>149</v>
          </cell>
        </row>
        <row r="5368">
          <cell r="A5368">
            <v>13530</v>
          </cell>
          <cell r="B5368" t="str">
            <v>Fat Orange Cat Little Blue Penguin 1/2 bbl</v>
          </cell>
          <cell r="C5368">
            <v>0</v>
          </cell>
        </row>
        <row r="5369">
          <cell r="A5369">
            <v>13531</v>
          </cell>
          <cell r="B5369" t="str">
            <v>Fat Orange Cat Remove The Beer From Bottom Ocean16 oz(24)</v>
          </cell>
          <cell r="C5369">
            <v>78</v>
          </cell>
        </row>
        <row r="5370">
          <cell r="A5370">
            <v>13532</v>
          </cell>
          <cell r="B5370" t="str">
            <v>Fat Orange Cat Remove The Beer From The Bottom Ocean 1/6 bb</v>
          </cell>
          <cell r="C5370">
            <v>139</v>
          </cell>
        </row>
        <row r="5371">
          <cell r="A5371">
            <v>13535</v>
          </cell>
          <cell r="B5371" t="str">
            <v>Gigantic Brewing Hellboy Abe Sapien (#4 of 6)16.9 fl oz bot</v>
          </cell>
          <cell r="C5371">
            <v>74</v>
          </cell>
        </row>
        <row r="5372">
          <cell r="A5372">
            <v>13536</v>
          </cell>
          <cell r="B5372" t="str">
            <v>Gigantic Brewing Hellboy Abe Sapien (#4 of 6) 1/6 bbl Dolium</v>
          </cell>
          <cell r="C5372">
            <v>149</v>
          </cell>
        </row>
        <row r="5373">
          <cell r="A5373">
            <v>13537</v>
          </cell>
          <cell r="B5373" t="str">
            <v>Gigantic Brewing Hellboy Blood Queen (#5 of 6) 16.9 fl oz</v>
          </cell>
          <cell r="C5373">
            <v>74</v>
          </cell>
        </row>
        <row r="5374">
          <cell r="A5374">
            <v>13539</v>
          </cell>
          <cell r="B5374" t="str">
            <v>Gigantic Brewing Hellboy Johann Krauss (#3 of 6) 16.9oz</v>
          </cell>
          <cell r="C5374">
            <v>74</v>
          </cell>
        </row>
        <row r="5375">
          <cell r="A5375">
            <v>13540</v>
          </cell>
          <cell r="B5375" t="str">
            <v>Gigantic Brewing Hellboy Johann Krauss (#3 of 6) 1/6 bbl</v>
          </cell>
          <cell r="C5375">
            <v>149</v>
          </cell>
        </row>
        <row r="5376">
          <cell r="A5376">
            <v>13541</v>
          </cell>
          <cell r="B5376" t="str">
            <v>Gigantic Brewing Hellboy Liz Sherman (#2 of 6) 16.9 (12)</v>
          </cell>
          <cell r="C5376">
            <v>74</v>
          </cell>
        </row>
        <row r="5377">
          <cell r="A5377">
            <v>13542</v>
          </cell>
          <cell r="B5377" t="str">
            <v>Gigantic Brewing Hellboy Liz Sherman (#2 of 6) 1/6 bbl</v>
          </cell>
          <cell r="C5377">
            <v>149</v>
          </cell>
        </row>
        <row r="5378">
          <cell r="A5378">
            <v>13543</v>
          </cell>
          <cell r="B5378" t="str">
            <v>Gigantic BrewingHellboy Trevor Bruttenholm (#6 of 6) 16.9 fl</v>
          </cell>
          <cell r="C5378">
            <v>74</v>
          </cell>
        </row>
        <row r="5379">
          <cell r="A5379">
            <v>13544</v>
          </cell>
          <cell r="B5379" t="str">
            <v>Gigantic Brewing Hellboy Trevor Bruttenholm (#6 of 6) 1/6 bb</v>
          </cell>
          <cell r="C5379">
            <v>149</v>
          </cell>
        </row>
        <row r="5380">
          <cell r="A5380">
            <v>13545</v>
          </cell>
          <cell r="B5380" t="str">
            <v>Omnipollo Vanitas 16oz (24) cans</v>
          </cell>
          <cell r="C5380">
            <v>109</v>
          </cell>
        </row>
        <row r="5381">
          <cell r="A5381">
            <v>13646</v>
          </cell>
          <cell r="B5381" t="str">
            <v>Omnipollo Vanitas 1/6 bbl</v>
          </cell>
          <cell r="C5381">
            <v>179</v>
          </cell>
        </row>
        <row r="5382">
          <cell r="A5382">
            <v>13647</v>
          </cell>
          <cell r="B5382" t="str">
            <v>Proclamation Ale Derivative Galaxy 30L</v>
          </cell>
          <cell r="C5382">
            <v>145</v>
          </cell>
        </row>
        <row r="5383">
          <cell r="A5383">
            <v>13648</v>
          </cell>
          <cell r="B5383" t="str">
            <v>Hoof Hearted Everybody Wants Some ''Simcoe'' 16 oz (24)</v>
          </cell>
          <cell r="C5383">
            <v>89</v>
          </cell>
        </row>
        <row r="5384">
          <cell r="A5384">
            <v>13649</v>
          </cell>
          <cell r="B5384" t="str">
            <v>Hoof Hearted Everybody Wants Some ''Simcoe'' 1/6 bbl</v>
          </cell>
          <cell r="C5384">
            <v>149</v>
          </cell>
        </row>
        <row r="5385">
          <cell r="A5385">
            <v>13650</v>
          </cell>
          <cell r="B5385" t="str">
            <v>Blackberry Farm Classic Saison 12oz(24)</v>
          </cell>
          <cell r="C5385">
            <v>49.45</v>
          </cell>
        </row>
        <row r="5386">
          <cell r="A5386">
            <v>13651</v>
          </cell>
          <cell r="B5386" t="str">
            <v>Blackberry Farm Fenceline 12 oz (24)</v>
          </cell>
          <cell r="C5386">
            <v>49</v>
          </cell>
        </row>
        <row r="5387">
          <cell r="A5387">
            <v>13652</v>
          </cell>
          <cell r="B5387" t="str">
            <v>Blackberry Farm Boundary Tree 12oz (24)</v>
          </cell>
          <cell r="C5387">
            <v>49</v>
          </cell>
        </row>
        <row r="5388">
          <cell r="A5388">
            <v>13653</v>
          </cell>
          <cell r="B5388" t="str">
            <v>Evil Twin NYC Perfect AM Parfait 1/6 bbl</v>
          </cell>
          <cell r="C5388">
            <v>135</v>
          </cell>
        </row>
        <row r="5389">
          <cell r="A5389">
            <v>13654</v>
          </cell>
          <cell r="B5389" t="str">
            <v>Evil Twin NYC Perfect AM Parfait 1/2 bbl</v>
          </cell>
          <cell r="C5389">
            <v>259</v>
          </cell>
        </row>
        <row r="5390">
          <cell r="A5390">
            <v>13655</v>
          </cell>
          <cell r="B5390" t="str">
            <v>Evil Twin NYC Perfect AM Parfait 24x16oz</v>
          </cell>
          <cell r="C5390">
            <v>85</v>
          </cell>
        </row>
        <row r="5391">
          <cell r="A5391">
            <v>13656</v>
          </cell>
          <cell r="B5391" t="str">
            <v>Evil Twin NYC Theraputic Tepache 1/6 bbl</v>
          </cell>
          <cell r="C5391">
            <v>135</v>
          </cell>
        </row>
        <row r="5392">
          <cell r="A5392">
            <v>13657</v>
          </cell>
          <cell r="B5392" t="str">
            <v>Evil Twin NYC Theraputic Tepache 1/2 bbl</v>
          </cell>
          <cell r="C5392">
            <v>259</v>
          </cell>
        </row>
        <row r="5393">
          <cell r="A5393">
            <v>13658</v>
          </cell>
          <cell r="B5393" t="str">
            <v>Evil Twin NYC Theraputic Tepache 24 x 16 oz</v>
          </cell>
          <cell r="C5393">
            <v>85</v>
          </cell>
        </row>
        <row r="5394">
          <cell r="A5394">
            <v>13659</v>
          </cell>
          <cell r="B5394" t="str">
            <v>Evil Twin NYC Nomadic Approach to Reinventing Wheel 1/6 bbl</v>
          </cell>
          <cell r="C5394">
            <v>149</v>
          </cell>
        </row>
        <row r="5395">
          <cell r="A5395">
            <v>13662</v>
          </cell>
          <cell r="B5395" t="str">
            <v>American Solera Maple Dilema 20L</v>
          </cell>
          <cell r="C5395">
            <v>159</v>
          </cell>
        </row>
        <row r="5396">
          <cell r="A5396">
            <v>13663</v>
          </cell>
          <cell r="B5396" t="str">
            <v>American Solera Party Sub 20L</v>
          </cell>
          <cell r="C5396">
            <v>159</v>
          </cell>
        </row>
        <row r="5397">
          <cell r="A5397">
            <v>13664</v>
          </cell>
          <cell r="B5397" t="str">
            <v>American Solera VCPC Dilemma 20L</v>
          </cell>
          <cell r="C5397">
            <v>279</v>
          </cell>
        </row>
        <row r="5398">
          <cell r="A5398">
            <v>13665</v>
          </cell>
          <cell r="B5398" t="str">
            <v>American Solera Wierdo Peanut Dilemma 20LL</v>
          </cell>
          <cell r="C5398">
            <v>279</v>
          </cell>
        </row>
        <row r="5399">
          <cell r="A5399">
            <v>13666</v>
          </cell>
          <cell r="B5399" t="str">
            <v>American Solera Peach Brandy Vanilla Dilemma 20L</v>
          </cell>
          <cell r="C5399">
            <v>279</v>
          </cell>
        </row>
        <row r="5400">
          <cell r="A5400">
            <v>13667</v>
          </cell>
          <cell r="B5400" t="str">
            <v>American Solera House Couture 30L</v>
          </cell>
          <cell r="C5400">
            <v>279</v>
          </cell>
        </row>
        <row r="5401">
          <cell r="A5401">
            <v>13668</v>
          </cell>
          <cell r="B5401" t="str">
            <v>American Solera L'Internationale30L</v>
          </cell>
          <cell r="C5401">
            <v>229</v>
          </cell>
        </row>
        <row r="5402">
          <cell r="A5402">
            <v>13669</v>
          </cell>
          <cell r="B5402" t="str">
            <v>American Solera Magic Jar Amarillo 30L</v>
          </cell>
          <cell r="C5402">
            <v>229</v>
          </cell>
        </row>
        <row r="5403">
          <cell r="A5403">
            <v>13670</v>
          </cell>
          <cell r="B5403" t="str">
            <v>American Solera Maple Dilemma 30L</v>
          </cell>
          <cell r="C5403">
            <v>279</v>
          </cell>
        </row>
        <row r="5404">
          <cell r="A5404">
            <v>13671</v>
          </cell>
          <cell r="B5404" t="str">
            <v>American Solera Movement and Color Norton 30L</v>
          </cell>
          <cell r="C5404">
            <v>279</v>
          </cell>
        </row>
        <row r="5405">
          <cell r="A5405">
            <v>13672</v>
          </cell>
          <cell r="B5405" t="str">
            <v>American Solera Terpy Citra 30L</v>
          </cell>
          <cell r="C5405">
            <v>229</v>
          </cell>
        </row>
        <row r="5406">
          <cell r="A5406">
            <v>13673</v>
          </cell>
          <cell r="B5406" t="str">
            <v>American Solera This Is What I Sound Like 30L</v>
          </cell>
          <cell r="C5406">
            <v>169</v>
          </cell>
        </row>
        <row r="5407">
          <cell r="A5407">
            <v>13674</v>
          </cell>
          <cell r="B5407" t="str">
            <v>American Solera L'Internationale 75cl (12)</v>
          </cell>
          <cell r="C5407">
            <v>119</v>
          </cell>
        </row>
        <row r="5408">
          <cell r="A5408">
            <v>13675</v>
          </cell>
          <cell r="B5408" t="str">
            <v>American Solera This Is What I Sould Like 16 oz (24)</v>
          </cell>
          <cell r="C5408">
            <v>99</v>
          </cell>
        </row>
        <row r="5409">
          <cell r="A5409">
            <v>13676</v>
          </cell>
          <cell r="B5409" t="str">
            <v>American Solera House Couture 37.5cl (12)</v>
          </cell>
          <cell r="C5409">
            <v>134</v>
          </cell>
        </row>
        <row r="5410">
          <cell r="A5410">
            <v>13677</v>
          </cell>
          <cell r="B5410" t="str">
            <v>American Solera Magic Jar Amarillo 37.5cl (12)</v>
          </cell>
          <cell r="C5410">
            <v>74</v>
          </cell>
        </row>
        <row r="5411">
          <cell r="A5411">
            <v>13678</v>
          </cell>
          <cell r="B5411" t="str">
            <v>American Solera Movement and Color Chambourcin 30L</v>
          </cell>
          <cell r="C5411">
            <v>279</v>
          </cell>
        </row>
        <row r="5412">
          <cell r="A5412">
            <v>13679</v>
          </cell>
          <cell r="B5412" t="str">
            <v>Nightmare Brewing Drawn and Quartered 1/2 bbl</v>
          </cell>
          <cell r="C5412">
            <v>0</v>
          </cell>
        </row>
        <row r="5413">
          <cell r="A5413">
            <v>13685</v>
          </cell>
          <cell r="B5413" t="str">
            <v>Dugges Tropically Citrusy 16oz (24)</v>
          </cell>
          <cell r="C5413">
            <v>89</v>
          </cell>
        </row>
        <row r="5414">
          <cell r="A5414">
            <v>13686</v>
          </cell>
          <cell r="B5414" t="str">
            <v>Dugges Tropically Citrusy 1/6 bbl</v>
          </cell>
          <cell r="C5414">
            <v>139</v>
          </cell>
        </row>
        <row r="5415">
          <cell r="A5415">
            <v>13688</v>
          </cell>
          <cell r="B5415" t="str">
            <v>Dugges Mosaic Citra 16 oz (24)</v>
          </cell>
          <cell r="C5415">
            <v>67</v>
          </cell>
        </row>
        <row r="5416">
          <cell r="A5416">
            <v>13689</v>
          </cell>
          <cell r="B5416" t="str">
            <v>Dugges Mosaic Citra 1/6 bbl</v>
          </cell>
          <cell r="C5416">
            <v>139</v>
          </cell>
        </row>
        <row r="5417">
          <cell r="A5417">
            <v>13691</v>
          </cell>
          <cell r="B5417" t="str">
            <v>Dugges Sunshine Orchard 16 oz (24)</v>
          </cell>
          <cell r="C5417">
            <v>89</v>
          </cell>
        </row>
        <row r="5418">
          <cell r="A5418">
            <v>13692</v>
          </cell>
          <cell r="B5418" t="str">
            <v>Dugges Sunshine Orchard 1/6 bbl</v>
          </cell>
          <cell r="C5418">
            <v>149</v>
          </cell>
        </row>
        <row r="5419">
          <cell r="A5419">
            <v>13694</v>
          </cell>
          <cell r="B5419" t="str">
            <v>Stillwater Artisanal Rhinestones &amp; Sequins 16oz (24)</v>
          </cell>
          <cell r="C5419">
            <v>82</v>
          </cell>
        </row>
        <row r="5420">
          <cell r="A5420">
            <v>13695</v>
          </cell>
          <cell r="B5420" t="str">
            <v>Stillwater Artisanal Rhinestones &amp; Sequins 1/6 bbl</v>
          </cell>
          <cell r="C5420">
            <v>145</v>
          </cell>
        </row>
        <row r="5421">
          <cell r="A5421">
            <v>13697</v>
          </cell>
          <cell r="B5421" t="str">
            <v>Nightmare Brewing Flayed 16oz (24)</v>
          </cell>
          <cell r="C5421">
            <v>92.5</v>
          </cell>
        </row>
        <row r="5422">
          <cell r="A5422">
            <v>13698</v>
          </cell>
          <cell r="B5422" t="str">
            <v>Nightmare Brewing Flayed 1/6 bbl</v>
          </cell>
          <cell r="C5422">
            <v>149</v>
          </cell>
        </row>
        <row r="5423">
          <cell r="A5423">
            <v>13700</v>
          </cell>
          <cell r="B5423" t="str">
            <v>Crooked Stave Von Pilsner1/2 bbl</v>
          </cell>
          <cell r="C5423">
            <v>199</v>
          </cell>
        </row>
        <row r="5424">
          <cell r="A5424">
            <v>13701</v>
          </cell>
          <cell r="B5424" t="str">
            <v>Omnipollo Vanitas 1/2 bbl</v>
          </cell>
          <cell r="C5424">
            <v>0</v>
          </cell>
        </row>
        <row r="5425">
          <cell r="A5425">
            <v>13705</v>
          </cell>
          <cell r="B5425" t="str">
            <v>StillwaterArtisanal World Famous 16 oz (24)</v>
          </cell>
          <cell r="C5425">
            <v>42.5</v>
          </cell>
        </row>
        <row r="5426">
          <cell r="A5426">
            <v>13706</v>
          </cell>
          <cell r="B5426" t="str">
            <v>Stillwater Artisanal World Famous 1/6 bbl</v>
          </cell>
          <cell r="C5426">
            <v>0</v>
          </cell>
        </row>
        <row r="5427">
          <cell r="A5427">
            <v>13707</v>
          </cell>
          <cell r="B5427" t="str">
            <v>Stillwater Artisanal World Famous 1/2 bbl</v>
          </cell>
          <cell r="C5427">
            <v>0</v>
          </cell>
        </row>
        <row r="5428">
          <cell r="A5428">
            <v>13709</v>
          </cell>
          <cell r="B5428" t="str">
            <v>Crooked Stave IPA 1/2 bbl</v>
          </cell>
          <cell r="C5428">
            <v>169</v>
          </cell>
        </row>
        <row r="5429">
          <cell r="A5429">
            <v>13710</v>
          </cell>
          <cell r="B5429" t="str">
            <v>Crooked Stave Sour Rose 1/2 bbl</v>
          </cell>
          <cell r="C5429">
            <v>269</v>
          </cell>
        </row>
        <row r="5430">
          <cell r="A5430">
            <v>13711</v>
          </cell>
          <cell r="B5430" t="str">
            <v>Hoof Hearted Are We Having Fun Yet? 16 oz (24)</v>
          </cell>
          <cell r="C5430">
            <v>78</v>
          </cell>
        </row>
        <row r="5431">
          <cell r="A5431">
            <v>13712</v>
          </cell>
          <cell r="B5431" t="str">
            <v>Hoof Hearted Are We Having Fun Yet? 1/6 bbl</v>
          </cell>
          <cell r="C5431">
            <v>149</v>
          </cell>
        </row>
        <row r="5432">
          <cell r="A5432">
            <v>13717</v>
          </cell>
          <cell r="B5432" t="str">
            <v>Fat Orange Cat Lorenzo 1/6 bbl</v>
          </cell>
          <cell r="C5432">
            <v>125</v>
          </cell>
        </row>
        <row r="5433">
          <cell r="A5433">
            <v>13718</v>
          </cell>
          <cell r="B5433" t="str">
            <v>Fat Orange Cat Lorenzo 1/2 bbl</v>
          </cell>
          <cell r="C5433">
            <v>0</v>
          </cell>
        </row>
        <row r="5434">
          <cell r="A5434">
            <v>13720</v>
          </cell>
          <cell r="B5434" t="str">
            <v>Omnipollo Hilma 16 oz (24)</v>
          </cell>
          <cell r="C5434">
            <v>74</v>
          </cell>
        </row>
        <row r="5435">
          <cell r="A5435">
            <v>13721</v>
          </cell>
          <cell r="B5435" t="str">
            <v>Edmund's Oast Cult Leader 1/2 bbl</v>
          </cell>
          <cell r="C5435">
            <v>169</v>
          </cell>
        </row>
        <row r="5436">
          <cell r="A5436">
            <v>13722</v>
          </cell>
          <cell r="B5436" t="str">
            <v>Edmund's Oast Cult Leader 1/6 bbl</v>
          </cell>
          <cell r="C5436">
            <v>72</v>
          </cell>
        </row>
        <row r="5437">
          <cell r="A5437">
            <v>13723</v>
          </cell>
          <cell r="B5437" t="str">
            <v>Edmund's Oast Cult Leader 16 oz (24)</v>
          </cell>
          <cell r="C5437">
            <v>52</v>
          </cell>
        </row>
        <row r="5438">
          <cell r="A5438">
            <v>13724</v>
          </cell>
          <cell r="B5438" t="str">
            <v>Edmund's Oast Thunder Sheep 1/2 bbl</v>
          </cell>
          <cell r="C5438">
            <v>289</v>
          </cell>
        </row>
        <row r="5439">
          <cell r="A5439">
            <v>13725</v>
          </cell>
          <cell r="B5439" t="str">
            <v>Edmund's Oast Thunder Sheep 1/6 bbl</v>
          </cell>
          <cell r="C5439">
            <v>120</v>
          </cell>
        </row>
        <row r="5440">
          <cell r="A5440">
            <v>13726</v>
          </cell>
          <cell r="B5440" t="str">
            <v>Westbrook Fruit/Wood/Time Passionfruit Rum 50cl(12)</v>
          </cell>
          <cell r="C5440">
            <v>0</v>
          </cell>
        </row>
        <row r="5441">
          <cell r="A5441">
            <v>13728</v>
          </cell>
          <cell r="B5441" t="str">
            <v>Edmund's Oast Azathoth 1/6 bbl</v>
          </cell>
          <cell r="C5441">
            <v>94</v>
          </cell>
        </row>
        <row r="5442">
          <cell r="A5442">
            <v>13729</v>
          </cell>
          <cell r="B5442" t="str">
            <v>Edmund's Oast Azathoth 16 oz (24)</v>
          </cell>
          <cell r="C5442">
            <v>62.5</v>
          </cell>
        </row>
        <row r="5443">
          <cell r="A5443">
            <v>13730</v>
          </cell>
          <cell r="B5443" t="str">
            <v>Stillwater Artisanal Still Searching For ... 16 oz (24)</v>
          </cell>
          <cell r="C5443">
            <v>0</v>
          </cell>
        </row>
        <row r="5444">
          <cell r="A5444">
            <v>13731</v>
          </cell>
          <cell r="B5444" t="str">
            <v>StillwaterArtisanal Still Searching For ... 1/6 bbl</v>
          </cell>
          <cell r="C5444">
            <v>0</v>
          </cell>
        </row>
        <row r="5445">
          <cell r="A5445">
            <v>13732</v>
          </cell>
          <cell r="B5445" t="str">
            <v>Proclamation Ale Derivative Galaxy 20L</v>
          </cell>
          <cell r="C5445">
            <v>115</v>
          </cell>
        </row>
        <row r="5446">
          <cell r="A5446">
            <v>13733</v>
          </cell>
          <cell r="B5446" t="str">
            <v>Proclamation Ale Trope 20L</v>
          </cell>
          <cell r="C5446">
            <v>135</v>
          </cell>
        </row>
        <row r="5447">
          <cell r="A5447">
            <v>13734</v>
          </cell>
          <cell r="B5447" t="str">
            <v>Edmund's Oast Thunder Sheep 16 oz (24)</v>
          </cell>
          <cell r="C5447">
            <v>64.5</v>
          </cell>
        </row>
        <row r="5448">
          <cell r="A5448">
            <v>13735</v>
          </cell>
          <cell r="B5448" t="str">
            <v>Edmund's Oast Chocolate Vanilla Fountain Drink 1/2 bbl</v>
          </cell>
          <cell r="C5448">
            <v>199</v>
          </cell>
        </row>
        <row r="5449">
          <cell r="A5449">
            <v>13736</v>
          </cell>
          <cell r="B5449" t="str">
            <v>Evil Twin NYC Pineapple Face Nomadic Approach Wheel 1/6 bbl</v>
          </cell>
          <cell r="C5449">
            <v>154</v>
          </cell>
        </row>
        <row r="5450">
          <cell r="A5450">
            <v>13737</v>
          </cell>
          <cell r="B5450" t="str">
            <v>Evil Twin NYC Pastrytown 1/6 bbl</v>
          </cell>
          <cell r="C5450">
            <v>200</v>
          </cell>
        </row>
        <row r="5451">
          <cell r="A5451">
            <v>13739</v>
          </cell>
          <cell r="B5451" t="str">
            <v>Abomination Brewing Bedtime Stories 16 oz (24)</v>
          </cell>
          <cell r="C5451">
            <v>82</v>
          </cell>
        </row>
        <row r="5452">
          <cell r="A5452">
            <v>13740</v>
          </cell>
          <cell r="B5452" t="str">
            <v>Abomination Brewing Bedtime Stories 1/6 bbl</v>
          </cell>
          <cell r="C5452">
            <v>149</v>
          </cell>
        </row>
        <row r="5453">
          <cell r="A5453">
            <v>13742</v>
          </cell>
          <cell r="B5453" t="str">
            <v>Abomination Brewing Good As New 16oz (24)</v>
          </cell>
          <cell r="C5453">
            <v>82</v>
          </cell>
        </row>
        <row r="5454">
          <cell r="A5454">
            <v>13743</v>
          </cell>
          <cell r="B5454" t="str">
            <v>Abomination Brewing Good As New 1/6 bbl</v>
          </cell>
          <cell r="C5454">
            <v>159</v>
          </cell>
        </row>
        <row r="5455">
          <cell r="A5455">
            <v>13745</v>
          </cell>
          <cell r="B5455" t="str">
            <v>Abomination Brewing Wandering Into The Fog (Galaxy) 1/2 bbl</v>
          </cell>
          <cell r="C5455">
            <v>199</v>
          </cell>
        </row>
        <row r="5456">
          <cell r="A5456">
            <v>13747</v>
          </cell>
          <cell r="B5456" t="str">
            <v>Abomination Brewing Rotting Earth 1/2 bbl</v>
          </cell>
          <cell r="C5456">
            <v>0</v>
          </cell>
        </row>
        <row r="5457">
          <cell r="A5457">
            <v>13748</v>
          </cell>
          <cell r="B5457" t="str">
            <v>Stillwater Artisanal ASMR Frisson 001 16oz (24)</v>
          </cell>
          <cell r="C5457">
            <v>78</v>
          </cell>
        </row>
        <row r="5458">
          <cell r="A5458">
            <v>13749</v>
          </cell>
          <cell r="B5458" t="str">
            <v>Stillwater Artisanal ASMR Frisson 001 1/6 bbl</v>
          </cell>
          <cell r="C5458">
            <v>139</v>
          </cell>
        </row>
        <row r="5459">
          <cell r="A5459">
            <v>13751</v>
          </cell>
          <cell r="B5459" t="str">
            <v>Stillwater Artisanal ASMR Frisson 002 16oz (24)</v>
          </cell>
          <cell r="C5459">
            <v>78</v>
          </cell>
        </row>
        <row r="5460">
          <cell r="A5460">
            <v>13752</v>
          </cell>
          <cell r="B5460" t="str">
            <v>Stillwater Artisanal ASMR Frisson 002 1/6 bbl</v>
          </cell>
          <cell r="C5460">
            <v>139</v>
          </cell>
        </row>
        <row r="5461">
          <cell r="A5461">
            <v>13754</v>
          </cell>
          <cell r="B5461" t="str">
            <v>Omnipollo Hypnopompa Marshmallow &amp; Vanilla16oz (24)</v>
          </cell>
          <cell r="C5461">
            <v>86</v>
          </cell>
        </row>
        <row r="5462">
          <cell r="A5462">
            <v>13755</v>
          </cell>
          <cell r="B5462" t="str">
            <v>Omnipollo Hypnopompa Marshmallow &amp; Vanilla 1/6 bbl</v>
          </cell>
          <cell r="C5462">
            <v>149</v>
          </cell>
        </row>
        <row r="5463">
          <cell r="A5463">
            <v>13756</v>
          </cell>
          <cell r="B5463" t="str">
            <v>Omnipollo Hypnopompa Marshmallow &amp; Vanilla 1/2 bbl</v>
          </cell>
          <cell r="C5463">
            <v>275</v>
          </cell>
        </row>
        <row r="5464">
          <cell r="A5464">
            <v>13758</v>
          </cell>
          <cell r="B5464" t="str">
            <v>Against The Grain Citra Ass Down 1/2 bbl</v>
          </cell>
          <cell r="C5464">
            <v>204</v>
          </cell>
        </row>
        <row r="5465">
          <cell r="A5465">
            <v>13759</v>
          </cell>
          <cell r="B5465" t="str">
            <v>Against The Grain London Balling Amburana 1/6 bbl</v>
          </cell>
          <cell r="C5465">
            <v>124</v>
          </cell>
        </row>
        <row r="5466">
          <cell r="A5466">
            <v>13760</v>
          </cell>
          <cell r="B5466" t="str">
            <v>Proclamation Ale Dr. Presley 16oz (24)</v>
          </cell>
          <cell r="C5466">
            <v>0</v>
          </cell>
        </row>
        <row r="5467">
          <cell r="A5467">
            <v>13761</v>
          </cell>
          <cell r="B5467" t="str">
            <v>Proclamation Ale Five 16oz(24)</v>
          </cell>
          <cell r="C5467">
            <v>82</v>
          </cell>
        </row>
        <row r="5468">
          <cell r="A5468">
            <v>13762</v>
          </cell>
          <cell r="B5468" t="str">
            <v>Proclamation Ale Derivative Vic Secret 20L</v>
          </cell>
          <cell r="C5468">
            <v>0</v>
          </cell>
        </row>
        <row r="5469">
          <cell r="A5469">
            <v>13763</v>
          </cell>
          <cell r="B5469" t="str">
            <v>Proclamation Ale Stalk 20L</v>
          </cell>
          <cell r="C5469">
            <v>139</v>
          </cell>
        </row>
        <row r="5470">
          <cell r="A5470">
            <v>13764</v>
          </cell>
          <cell r="B5470" t="str">
            <v>Evil Twin NYC Even More Zest 16oz(24)</v>
          </cell>
          <cell r="C5470">
            <v>134</v>
          </cell>
        </row>
        <row r="5471">
          <cell r="A5471">
            <v>13765</v>
          </cell>
          <cell r="B5471" t="str">
            <v>Evil Twin NYC Pineapple Face 16oz(24)</v>
          </cell>
          <cell r="C5471">
            <v>99</v>
          </cell>
        </row>
        <row r="5472">
          <cell r="A5472">
            <v>13767</v>
          </cell>
          <cell r="B5472" t="str">
            <v>Evil Twin NYC Even More Candy Bar v.3 1/6 bbl</v>
          </cell>
          <cell r="C5472">
            <v>179</v>
          </cell>
        </row>
        <row r="5473">
          <cell r="A5473">
            <v>13768</v>
          </cell>
          <cell r="B5473" t="str">
            <v>Evil Twin NYC Make It Weisse 16oz(24)</v>
          </cell>
          <cell r="C5473">
            <v>79</v>
          </cell>
        </row>
        <row r="5474">
          <cell r="A5474">
            <v>13769</v>
          </cell>
          <cell r="B5474" t="str">
            <v>Evil Twin NYC Make It Weisse 1/2 bbl</v>
          </cell>
          <cell r="C5474">
            <v>265</v>
          </cell>
        </row>
        <row r="5475">
          <cell r="A5475">
            <v>13770</v>
          </cell>
          <cell r="B5475" t="str">
            <v>Evil Twin NYC Make It Weisse 1/6 bbl</v>
          </cell>
          <cell r="C5475">
            <v>135</v>
          </cell>
        </row>
        <row r="5476">
          <cell r="A5476">
            <v>13771</v>
          </cell>
          <cell r="B5476" t="str">
            <v>Evil Twin NYC We All Know What Empty Subway Car16oz(24)</v>
          </cell>
          <cell r="C5476">
            <v>79</v>
          </cell>
        </row>
        <row r="5477">
          <cell r="A5477">
            <v>13772</v>
          </cell>
          <cell r="B5477" t="str">
            <v>Evil Twin NYC We All Know What Empty Subway Car Means 1/2 bb</v>
          </cell>
          <cell r="C5477">
            <v>250</v>
          </cell>
        </row>
        <row r="5478">
          <cell r="A5478">
            <v>13773</v>
          </cell>
          <cell r="B5478" t="str">
            <v>Evil Twin NYC We All Know What Empty Subway Car1/6 bbl</v>
          </cell>
          <cell r="C5478">
            <v>129</v>
          </cell>
        </row>
        <row r="5479">
          <cell r="A5479">
            <v>13774</v>
          </cell>
          <cell r="B5479" t="str">
            <v>Omnipollo Gygax 16oz(24)</v>
          </cell>
          <cell r="C5479">
            <v>74</v>
          </cell>
        </row>
        <row r="5480">
          <cell r="A5480">
            <v>13775</v>
          </cell>
          <cell r="B5480" t="str">
            <v>Omnipollo Gygax 1/6 bbl</v>
          </cell>
          <cell r="C5480">
            <v>129</v>
          </cell>
        </row>
        <row r="5481">
          <cell r="A5481">
            <v>13776</v>
          </cell>
          <cell r="B5481" t="str">
            <v>Blank Brewing A Round On The House 1/6 bbl</v>
          </cell>
          <cell r="C5481">
            <v>119</v>
          </cell>
        </row>
        <row r="5482">
          <cell r="A5482">
            <v>13778</v>
          </cell>
          <cell r="B5482" t="str">
            <v>Hoof Hearted Rose Gose 1/2 bbl</v>
          </cell>
          <cell r="C5482">
            <v>175</v>
          </cell>
        </row>
        <row r="5483">
          <cell r="A5483">
            <v>13780</v>
          </cell>
          <cell r="B5483" t="str">
            <v>Hoof Hearted Did We Just Become Best Friends 16oz(24)</v>
          </cell>
          <cell r="C5483">
            <v>74</v>
          </cell>
        </row>
        <row r="5484">
          <cell r="A5484">
            <v>13781</v>
          </cell>
          <cell r="B5484" t="str">
            <v>Hoof Hearted Did We Just Become Best Friends 1/6 bbl</v>
          </cell>
          <cell r="C5484">
            <v>139</v>
          </cell>
        </row>
        <row r="5485">
          <cell r="A5485">
            <v>13782</v>
          </cell>
          <cell r="B5485" t="str">
            <v>Hoof Hearted Did We Just Become Best Friends 1/2 bbl</v>
          </cell>
          <cell r="C5485">
            <v>0</v>
          </cell>
        </row>
        <row r="5486">
          <cell r="A5486">
            <v>13785</v>
          </cell>
          <cell r="B5486" t="str">
            <v>Stillwater Artisanal Log Out 1/6 bbl</v>
          </cell>
          <cell r="C5486">
            <v>159</v>
          </cell>
        </row>
        <row r="5487">
          <cell r="A5487">
            <v>13787</v>
          </cell>
          <cell r="B5487" t="str">
            <v>Stillwater Artisanal Log Out 16oz (24)</v>
          </cell>
          <cell r="C5487">
            <v>99</v>
          </cell>
        </row>
        <row r="5488">
          <cell r="A5488">
            <v>13790</v>
          </cell>
          <cell r="B5488" t="str">
            <v>Fat Orange Cat Sweet Jane Pineapple Coconut 16oz(24)</v>
          </cell>
          <cell r="C5488">
            <v>78</v>
          </cell>
        </row>
        <row r="5489">
          <cell r="A5489">
            <v>13791</v>
          </cell>
          <cell r="B5489" t="str">
            <v>Fat Orange Cat Sweet Jane Pineapple Coconut 1/6 bbl</v>
          </cell>
          <cell r="C5489">
            <v>149</v>
          </cell>
        </row>
        <row r="5490">
          <cell r="A5490">
            <v>13796</v>
          </cell>
          <cell r="B5490" t="str">
            <v>Decadent Ales Peach Frosted Pastry 16oz(24)</v>
          </cell>
          <cell r="C5490">
            <v>82</v>
          </cell>
        </row>
        <row r="5491">
          <cell r="A5491">
            <v>13797</v>
          </cell>
          <cell r="B5491" t="str">
            <v>Decadent Ales Peach Frosted Pastry 1/6 bbl</v>
          </cell>
          <cell r="C5491">
            <v>149</v>
          </cell>
        </row>
        <row r="5492">
          <cell r="A5492">
            <v>13803</v>
          </cell>
          <cell r="B5492" t="str">
            <v>Root &amp; Branch Growing Up 16oz(24)</v>
          </cell>
          <cell r="C5492">
            <v>89</v>
          </cell>
        </row>
        <row r="5493">
          <cell r="A5493">
            <v>13804</v>
          </cell>
          <cell r="B5493" t="str">
            <v>Root &amp; Branch Growing Up1/6 bbl</v>
          </cell>
          <cell r="C5493">
            <v>139</v>
          </cell>
        </row>
        <row r="5494">
          <cell r="A5494">
            <v>13805</v>
          </cell>
          <cell r="B5494" t="str">
            <v>Root &amp; Branch Growing Up1/2 bbl</v>
          </cell>
          <cell r="C5494">
            <v>325</v>
          </cell>
        </row>
        <row r="5495">
          <cell r="A5495">
            <v>13806</v>
          </cell>
          <cell r="B5495" t="str">
            <v>Freethought Madcap 16oz (24)</v>
          </cell>
          <cell r="C5495">
            <v>78</v>
          </cell>
        </row>
        <row r="5496">
          <cell r="A5496">
            <v>13807</v>
          </cell>
          <cell r="B5496" t="str">
            <v>Freethought Madcap 1/6 bbl</v>
          </cell>
          <cell r="C5496">
            <v>139</v>
          </cell>
        </row>
        <row r="5497">
          <cell r="A5497">
            <v>13808</v>
          </cell>
          <cell r="B5497" t="str">
            <v>Proclamation Ale Wind Guns 16oz (24)</v>
          </cell>
          <cell r="C5497">
            <v>82</v>
          </cell>
        </row>
        <row r="5498">
          <cell r="A5498">
            <v>13809</v>
          </cell>
          <cell r="B5498" t="str">
            <v>Evil Twin NYC Trouble Just Arrived 16oz(24)</v>
          </cell>
          <cell r="C5498">
            <v>85</v>
          </cell>
        </row>
        <row r="5499">
          <cell r="A5499">
            <v>13810</v>
          </cell>
          <cell r="B5499" t="str">
            <v>Evil Twin NYC Nightmare on George St 16oz(24)</v>
          </cell>
          <cell r="C5499">
            <v>99</v>
          </cell>
        </row>
        <row r="5500">
          <cell r="A5500">
            <v>13811</v>
          </cell>
          <cell r="B5500" t="str">
            <v>Evil Twin NYC DDH DMS DIPA 16oz(24)</v>
          </cell>
          <cell r="C5500">
            <v>99</v>
          </cell>
        </row>
        <row r="5501">
          <cell r="A5501">
            <v>13812</v>
          </cell>
          <cell r="B5501" t="str">
            <v>Evil Twin NYC Did You Ever Say Yes to a Pleasure 16oz(24)</v>
          </cell>
          <cell r="C5501">
            <v>85</v>
          </cell>
        </row>
        <row r="5502">
          <cell r="A5502">
            <v>13813</v>
          </cell>
          <cell r="B5502" t="str">
            <v>Evil Twin NYC Even More Candy Bar v.4 16oz (24)</v>
          </cell>
          <cell r="C5502">
            <v>0</v>
          </cell>
        </row>
        <row r="5503">
          <cell r="A5503">
            <v>13816</v>
          </cell>
          <cell r="B5503" t="str">
            <v>Fat Orange Cat Do The Escalator To The 13th Floor16oz(24)</v>
          </cell>
          <cell r="C5503">
            <v>78</v>
          </cell>
        </row>
        <row r="5504">
          <cell r="A5504">
            <v>13817</v>
          </cell>
          <cell r="B5504" t="str">
            <v>Fat Orange Cat Do The Escalator To The 13th Floor1/6 bbl</v>
          </cell>
          <cell r="C5504">
            <v>139</v>
          </cell>
        </row>
        <row r="5505">
          <cell r="A5505">
            <v>13819</v>
          </cell>
          <cell r="B5505" t="str">
            <v>Off Color Oncilla Taxi 1/6 bbl</v>
          </cell>
          <cell r="C5505">
            <v>0</v>
          </cell>
        </row>
        <row r="5506">
          <cell r="A5506">
            <v>13822</v>
          </cell>
          <cell r="B5506" t="str">
            <v>Off Color Squoke 1/6 bbl</v>
          </cell>
          <cell r="C5506">
            <v>179</v>
          </cell>
        </row>
        <row r="5507">
          <cell r="A5507">
            <v>13824</v>
          </cell>
          <cell r="B5507" t="str">
            <v>Off Color April Rain 250 ml (24)</v>
          </cell>
          <cell r="C5507">
            <v>0</v>
          </cell>
        </row>
        <row r="5508">
          <cell r="A5508">
            <v>13832</v>
          </cell>
          <cell r="B5508" t="str">
            <v>Decadent Ales Bacon French Toast 16oz(24)</v>
          </cell>
          <cell r="C5508">
            <v>74</v>
          </cell>
        </row>
        <row r="5509">
          <cell r="A5509">
            <v>13833</v>
          </cell>
          <cell r="B5509" t="str">
            <v>Decadent Ales Bacon French Toast 1/6 bbl</v>
          </cell>
          <cell r="C5509">
            <v>119</v>
          </cell>
        </row>
        <row r="5510">
          <cell r="A5510">
            <v>13835</v>
          </cell>
          <cell r="B5510" t="str">
            <v>Evil Twin NYC Candy Bar v4 1/6 bbl</v>
          </cell>
          <cell r="C5510">
            <v>179</v>
          </cell>
        </row>
        <row r="5511">
          <cell r="A5511">
            <v>13836</v>
          </cell>
          <cell r="B5511" t="str">
            <v>Evil Twin NYC Trouble Just Arrived 1/6 bbl</v>
          </cell>
          <cell r="C5511">
            <v>135</v>
          </cell>
        </row>
        <row r="5512">
          <cell r="A5512">
            <v>13837</v>
          </cell>
          <cell r="B5512" t="str">
            <v>Evil Twin NYC Did You Ever Say Yes to a Pleasure? 1/6 bbl</v>
          </cell>
          <cell r="C5512">
            <v>135</v>
          </cell>
        </row>
        <row r="5513">
          <cell r="A5513">
            <v>13838</v>
          </cell>
          <cell r="B5513" t="str">
            <v>Evil Twin NYC Did You Ever Say Yes to a Pleasure? 1/2 bbl</v>
          </cell>
          <cell r="C5513">
            <v>260</v>
          </cell>
        </row>
        <row r="5514">
          <cell r="A5514">
            <v>13839</v>
          </cell>
          <cell r="B5514" t="str">
            <v>Evil Twin NYC DDH DMS DIPA 1/6 bbl</v>
          </cell>
          <cell r="C5514">
            <v>155</v>
          </cell>
        </row>
        <row r="5515">
          <cell r="A5515">
            <v>13840</v>
          </cell>
          <cell r="B5515" t="str">
            <v>Evil Twin NYC Nightmare on George St 1/6 bbl</v>
          </cell>
          <cell r="C5515">
            <v>155</v>
          </cell>
        </row>
        <row r="5516">
          <cell r="A5516">
            <v>13841</v>
          </cell>
          <cell r="B5516" t="str">
            <v>Evil Twin NYC Marzipan Pig 16oz(24)</v>
          </cell>
          <cell r="C5516">
            <v>159</v>
          </cell>
        </row>
        <row r="5517">
          <cell r="A5517">
            <v>13842</v>
          </cell>
          <cell r="B5517" t="str">
            <v>Freethought Superposition 16oz(24)</v>
          </cell>
          <cell r="C5517">
            <v>84</v>
          </cell>
        </row>
        <row r="5518">
          <cell r="A5518">
            <v>13843</v>
          </cell>
          <cell r="B5518" t="str">
            <v>Freethought Superposition 1/6 bbl</v>
          </cell>
          <cell r="C5518">
            <v>149</v>
          </cell>
        </row>
        <row r="5519">
          <cell r="A5519">
            <v>13845</v>
          </cell>
          <cell r="B5519" t="str">
            <v>Evil Twin/ Decadent Delight #1 1/6 bbl</v>
          </cell>
          <cell r="C5519">
            <v>199</v>
          </cell>
        </row>
        <row r="5520">
          <cell r="A5520">
            <v>13850</v>
          </cell>
          <cell r="B5520" t="str">
            <v>Westbrook Pineapple Milk Shake IPA 16oz(24)</v>
          </cell>
          <cell r="C5520">
            <v>89.95</v>
          </cell>
        </row>
        <row r="5521">
          <cell r="A5521">
            <v>13851</v>
          </cell>
          <cell r="B5521" t="str">
            <v>Westbrook Pineapple Milk Shake IPA 1/6 bbl</v>
          </cell>
          <cell r="C5521">
            <v>125</v>
          </cell>
        </row>
        <row r="5522">
          <cell r="A5522">
            <v>13852</v>
          </cell>
          <cell r="B5522" t="str">
            <v>Westbrook Rinse &amp; Repeat Amarillo, Citra, El Dorado 16oz(24)</v>
          </cell>
          <cell r="C5522">
            <v>82</v>
          </cell>
        </row>
        <row r="5523">
          <cell r="A5523">
            <v>13853</v>
          </cell>
          <cell r="B5523" t="str">
            <v>Westbrook White Thai 1/2 bbl</v>
          </cell>
          <cell r="C5523">
            <v>179</v>
          </cell>
        </row>
        <row r="5524">
          <cell r="A5524">
            <v>13864</v>
          </cell>
          <cell r="B5524" t="str">
            <v>Omnipollo Gygax 1/2 bbl</v>
          </cell>
          <cell r="C5524">
            <v>0</v>
          </cell>
        </row>
        <row r="5525">
          <cell r="A5525">
            <v>13872</v>
          </cell>
          <cell r="B5525" t="str">
            <v>Against The Grain Cooperage Hawk 1/6 bbl</v>
          </cell>
          <cell r="C5525">
            <v>125</v>
          </cell>
        </row>
        <row r="5526">
          <cell r="A5526">
            <v>13875</v>
          </cell>
          <cell r="B5526" t="str">
            <v>Proclamation Ale KDA 16oz (24)</v>
          </cell>
          <cell r="C5526">
            <v>149</v>
          </cell>
        </row>
        <row r="5527">
          <cell r="A5527">
            <v>13877</v>
          </cell>
          <cell r="B5527" t="str">
            <v>Proclamation Ale Ethereous 20L</v>
          </cell>
          <cell r="C5527">
            <v>115</v>
          </cell>
        </row>
        <row r="5528">
          <cell r="A5528">
            <v>13879</v>
          </cell>
          <cell r="B5528" t="str">
            <v>Proclamation Ale KDA 20L</v>
          </cell>
          <cell r="C5528">
            <v>139</v>
          </cell>
        </row>
        <row r="5529">
          <cell r="A5529">
            <v>13880</v>
          </cell>
          <cell r="B5529" t="str">
            <v>Proclamation Ale Ooh Berries Raspberry 20L</v>
          </cell>
          <cell r="C5529">
            <v>0</v>
          </cell>
        </row>
        <row r="5530">
          <cell r="A5530">
            <v>13881</v>
          </cell>
          <cell r="B5530" t="str">
            <v>Proclamation Ale Penulimate Unicorn 20L</v>
          </cell>
          <cell r="C5530">
            <v>0</v>
          </cell>
        </row>
        <row r="5531">
          <cell r="A5531">
            <v>13882</v>
          </cell>
          <cell r="B5531" t="str">
            <v>Evil Twin NYC Miami's Finest 1/6 bbl</v>
          </cell>
          <cell r="C5531">
            <v>189</v>
          </cell>
        </row>
        <row r="5532">
          <cell r="A5532">
            <v>13883</v>
          </cell>
          <cell r="B5532" t="str">
            <v>Evil Twin NYC I always look forward to daily L train 1/6 bbl</v>
          </cell>
          <cell r="C5532">
            <v>165</v>
          </cell>
        </row>
        <row r="5533">
          <cell r="A5533">
            <v>13884</v>
          </cell>
          <cell r="B5533" t="str">
            <v>Evil Twin NYC Rethink Beer 1/2 bbl</v>
          </cell>
          <cell r="C5533">
            <v>250</v>
          </cell>
        </row>
        <row r="5534">
          <cell r="A5534">
            <v>13885</v>
          </cell>
          <cell r="B5534" t="str">
            <v>Evil Twin NYC Even More GRASP 1/6 bbl</v>
          </cell>
          <cell r="C5534">
            <v>209</v>
          </cell>
        </row>
        <row r="5535">
          <cell r="A5535">
            <v>13886</v>
          </cell>
          <cell r="B5535" t="str">
            <v>Westbrook Gate of S'mordor 22oz(12)</v>
          </cell>
          <cell r="C5535">
            <v>89</v>
          </cell>
        </row>
        <row r="5536">
          <cell r="A5536">
            <v>13887</v>
          </cell>
          <cell r="B5536" t="str">
            <v>Evil Twin Sour Sun Saft 16oz (24)</v>
          </cell>
          <cell r="C5536">
            <v>74</v>
          </cell>
        </row>
        <row r="5537">
          <cell r="A5537">
            <v>13888</v>
          </cell>
          <cell r="B5537" t="str">
            <v>Evil Twin Sour Sun Saft 1/6 bbl</v>
          </cell>
          <cell r="C5537">
            <v>129</v>
          </cell>
        </row>
        <row r="5538">
          <cell r="A5538">
            <v>13889</v>
          </cell>
          <cell r="B5538" t="str">
            <v>Omnipollo Polimango 16oz(24)</v>
          </cell>
          <cell r="C5538">
            <v>116</v>
          </cell>
        </row>
        <row r="5539">
          <cell r="A5539">
            <v>13890</v>
          </cell>
          <cell r="B5539" t="str">
            <v>Omnipollo Polimango 1/6 bbl</v>
          </cell>
          <cell r="C5539">
            <v>154</v>
          </cell>
        </row>
        <row r="5540">
          <cell r="A5540">
            <v>13892</v>
          </cell>
          <cell r="B5540" t="str">
            <v>Fat Orange Cat Lorenzo Blue 1/6 bbl</v>
          </cell>
          <cell r="C5540">
            <v>139</v>
          </cell>
        </row>
        <row r="5541">
          <cell r="A5541">
            <v>13893</v>
          </cell>
          <cell r="B5541" t="str">
            <v>Evil Twin NYC Rethink Beer 1/6 bbl</v>
          </cell>
          <cell r="C5541">
            <v>125</v>
          </cell>
        </row>
        <row r="5542">
          <cell r="A5542">
            <v>13894</v>
          </cell>
          <cell r="B5542" t="str">
            <v>Crooked Stave Blackberry Bianca 12x37.5cl</v>
          </cell>
          <cell r="C5542">
            <v>92</v>
          </cell>
        </row>
        <row r="5543">
          <cell r="A5543">
            <v>13895</v>
          </cell>
          <cell r="B5543" t="str">
            <v>Crooked Stave Frambiose 12x75cl</v>
          </cell>
          <cell r="C5543">
            <v>169</v>
          </cell>
        </row>
        <row r="5544">
          <cell r="A5544">
            <v>13896</v>
          </cell>
          <cell r="B5544" t="str">
            <v>Crooked Stave Blackberry Bianca 1/6 bbl</v>
          </cell>
          <cell r="C5544">
            <v>149</v>
          </cell>
        </row>
        <row r="5545">
          <cell r="A5545">
            <v>13899</v>
          </cell>
          <cell r="B5545" t="str">
            <v>Omnipollo Double Bruno 1/6 bbl</v>
          </cell>
          <cell r="C5545">
            <v>175</v>
          </cell>
        </row>
        <row r="5546">
          <cell r="A5546">
            <v>13901</v>
          </cell>
          <cell r="B5546" t="str">
            <v>Omnipollo Moebius 16oz(24)</v>
          </cell>
          <cell r="C5546">
            <v>99</v>
          </cell>
        </row>
        <row r="5547">
          <cell r="A5547">
            <v>13902</v>
          </cell>
          <cell r="B5547" t="str">
            <v>Omnipollo Moebius 1/6 bbl</v>
          </cell>
          <cell r="C5547">
            <v>155</v>
          </cell>
        </row>
        <row r="5548">
          <cell r="A5548">
            <v>13903</v>
          </cell>
          <cell r="B5548" t="str">
            <v>Omnipollo Moebius 1/2 bbl</v>
          </cell>
          <cell r="C5548">
            <v>0</v>
          </cell>
        </row>
        <row r="5549">
          <cell r="A5549">
            <v>13904</v>
          </cell>
          <cell r="B5549" t="str">
            <v>Freethought Open 16oz (24)</v>
          </cell>
          <cell r="C5549">
            <v>94</v>
          </cell>
        </row>
        <row r="5550">
          <cell r="A5550">
            <v>13905</v>
          </cell>
          <cell r="B5550" t="str">
            <v>Freethought Open 1/6 bbl</v>
          </cell>
          <cell r="C5550">
            <v>159</v>
          </cell>
        </row>
        <row r="5551">
          <cell r="A5551">
            <v>13908</v>
          </cell>
          <cell r="B5551" t="str">
            <v>Stillwater Shaken Not Stirred Gin Fizz 16oz (24)</v>
          </cell>
          <cell r="C5551">
            <v>79</v>
          </cell>
        </row>
        <row r="5552">
          <cell r="A5552">
            <v>13909</v>
          </cell>
          <cell r="B5552" t="str">
            <v>Evil Twin NYC Even More GRASP 16oz(24)</v>
          </cell>
          <cell r="C5552">
            <v>145</v>
          </cell>
        </row>
        <row r="5553">
          <cell r="A5553">
            <v>13910</v>
          </cell>
          <cell r="B5553" t="str">
            <v>Evil Twin NYC Miami's Finest 16oz(4)</v>
          </cell>
          <cell r="C5553">
            <v>145</v>
          </cell>
        </row>
        <row r="5554">
          <cell r="A5554">
            <v>13911</v>
          </cell>
          <cell r="B5554" t="str">
            <v>Evil Twin NYC Rethink Beer 16oz(24)</v>
          </cell>
          <cell r="C5554">
            <v>72</v>
          </cell>
        </row>
        <row r="5555">
          <cell r="A5555">
            <v>13912</v>
          </cell>
          <cell r="B5555" t="str">
            <v>Evil Twin NYC L Train Commute 16oz(24)</v>
          </cell>
          <cell r="C5555">
            <v>105</v>
          </cell>
        </row>
        <row r="5556">
          <cell r="A5556">
            <v>13913</v>
          </cell>
          <cell r="B5556" t="str">
            <v>Decadent Ales Molten Lava 20 L</v>
          </cell>
          <cell r="C5556">
            <v>129</v>
          </cell>
        </row>
        <row r="5557">
          <cell r="A5557">
            <v>13914</v>
          </cell>
          <cell r="B5557" t="str">
            <v>Decadent Ales Rum Barrel Snow Ball 20L</v>
          </cell>
          <cell r="C5557">
            <v>135</v>
          </cell>
        </row>
        <row r="5558">
          <cell r="A5558">
            <v>13915</v>
          </cell>
          <cell r="B5558" t="str">
            <v>Decadent Ales Drink Tropically 20L</v>
          </cell>
          <cell r="C5558">
            <v>90</v>
          </cell>
        </row>
        <row r="5559">
          <cell r="A5559">
            <v>13916</v>
          </cell>
          <cell r="B5559" t="str">
            <v>Decadent Ales Coco Drink Tropic 20L</v>
          </cell>
          <cell r="C5559">
            <v>129</v>
          </cell>
        </row>
        <row r="5560">
          <cell r="A5560">
            <v>13917</v>
          </cell>
          <cell r="B5560" t="str">
            <v>Decadent Ales Coco POG 20L</v>
          </cell>
          <cell r="C5560">
            <v>135</v>
          </cell>
        </row>
        <row r="5561">
          <cell r="A5561">
            <v>13918</v>
          </cell>
          <cell r="B5561" t="str">
            <v>Triple Crossing Fault Line 1/6 bbl</v>
          </cell>
          <cell r="C5561">
            <v>129</v>
          </cell>
        </row>
        <row r="5562">
          <cell r="A5562">
            <v>13919</v>
          </cell>
          <cell r="B5562" t="str">
            <v>Triple Crossing Fierce Abaondon 1/6 bbl</v>
          </cell>
          <cell r="C5562">
            <v>139</v>
          </cell>
        </row>
        <row r="5563">
          <cell r="A5563">
            <v>13920</v>
          </cell>
          <cell r="B5563" t="str">
            <v>Public Access On Air 16oz (24)</v>
          </cell>
          <cell r="C5563">
            <v>89</v>
          </cell>
        </row>
        <row r="5564">
          <cell r="A5564">
            <v>13921</v>
          </cell>
          <cell r="B5564" t="str">
            <v>Public Access On Air1/6 bbl</v>
          </cell>
          <cell r="C5564">
            <v>149</v>
          </cell>
        </row>
        <row r="5565">
          <cell r="A5565">
            <v>13922</v>
          </cell>
          <cell r="B5565" t="str">
            <v>Omnipollo Bianca Lemon Coconut Tart 16oz(24)</v>
          </cell>
          <cell r="C5565">
            <v>74</v>
          </cell>
        </row>
        <row r="5566">
          <cell r="A5566">
            <v>13923</v>
          </cell>
          <cell r="B5566" t="str">
            <v>Omnipollo Bianca Lemon Coconut Tart 1/6 bbl</v>
          </cell>
          <cell r="C5566">
            <v>129</v>
          </cell>
        </row>
        <row r="5567">
          <cell r="A5567">
            <v>13924</v>
          </cell>
          <cell r="B5567" t="str">
            <v>Public Access Triumphant Intermission 16oz(24)</v>
          </cell>
          <cell r="C5567">
            <v>82</v>
          </cell>
        </row>
        <row r="5568">
          <cell r="A5568">
            <v>13925</v>
          </cell>
          <cell r="B5568" t="str">
            <v>Public Access Triumphant Intermission 1/6 bbl</v>
          </cell>
          <cell r="C5568">
            <v>149</v>
          </cell>
        </row>
        <row r="5569">
          <cell r="A5569">
            <v>13926</v>
          </cell>
          <cell r="B5569" t="str">
            <v>Evil Twin NYC Subway Showtime 1/6 bbl</v>
          </cell>
          <cell r="C5569">
            <v>149</v>
          </cell>
        </row>
        <row r="5570">
          <cell r="A5570">
            <v>13927</v>
          </cell>
          <cell r="B5570" t="str">
            <v>Evil Twin NYC ETNYC Proudly Presents The Real Mexican Cake 1/6 bbl</v>
          </cell>
          <cell r="C5570">
            <v>209</v>
          </cell>
        </row>
        <row r="5571">
          <cell r="A5571">
            <v>13928</v>
          </cell>
          <cell r="B5571" t="str">
            <v>Evil Twin NYC This Deli Needs a Bigger cream-cheese 1/6 bbl</v>
          </cell>
          <cell r="C5571">
            <v>149</v>
          </cell>
        </row>
        <row r="5572">
          <cell r="A5572">
            <v>13929</v>
          </cell>
          <cell r="B5572" t="str">
            <v>Evil Twin NYC This Deli Needs a Bigger Cream Cheese 1/2 bbl</v>
          </cell>
          <cell r="C5572">
            <v>295</v>
          </cell>
        </row>
        <row r="5573">
          <cell r="A5573">
            <v>13930</v>
          </cell>
          <cell r="B5573" t="str">
            <v>Evil Twin NYC Cola Sour Can't Beat the Unreal Thing 1/6 bbl</v>
          </cell>
          <cell r="C5573">
            <v>135</v>
          </cell>
        </row>
        <row r="5574">
          <cell r="A5574">
            <v>13931</v>
          </cell>
          <cell r="B5574" t="str">
            <v>Evil Twin NYC Cola Sour Can't Beat the Unreal Thing 1/2 bbl</v>
          </cell>
          <cell r="C5574">
            <v>265</v>
          </cell>
        </row>
        <row r="5575">
          <cell r="A5575">
            <v>13933</v>
          </cell>
          <cell r="B5575" t="str">
            <v>Omnipollo Devin the Dude 12oz(24)</v>
          </cell>
          <cell r="C5575">
            <v>39</v>
          </cell>
        </row>
        <row r="5576">
          <cell r="A5576">
            <v>13934</v>
          </cell>
          <cell r="B5576" t="str">
            <v>Omnipollo Devin the Dude 1/6 bbl</v>
          </cell>
          <cell r="C5576">
            <v>89</v>
          </cell>
        </row>
        <row r="5577">
          <cell r="A5577">
            <v>13935</v>
          </cell>
          <cell r="B5577" t="str">
            <v>Public Access Emergency Broadcast 16oz (24)</v>
          </cell>
          <cell r="C5577">
            <v>66.5</v>
          </cell>
        </row>
        <row r="5578">
          <cell r="A5578">
            <v>13936</v>
          </cell>
          <cell r="B5578" t="str">
            <v>Public Access Emergency Broadcast 1/6 bbl</v>
          </cell>
          <cell r="C5578">
            <v>125</v>
          </cell>
        </row>
        <row r="5579">
          <cell r="A5579">
            <v>13937</v>
          </cell>
          <cell r="B5579" t="str">
            <v>Public Access Omniscient Signal 16oz (24)</v>
          </cell>
          <cell r="C5579">
            <v>89</v>
          </cell>
        </row>
        <row r="5580">
          <cell r="A5580">
            <v>13938</v>
          </cell>
          <cell r="B5580" t="str">
            <v>Public Access Omniscient Signal 1/6 bbl</v>
          </cell>
          <cell r="C5580">
            <v>149</v>
          </cell>
        </row>
        <row r="5581">
          <cell r="A5581">
            <v>13941</v>
          </cell>
          <cell r="B5581" t="str">
            <v>Edmund's Oast Order of Magnitude 16 oz (24)</v>
          </cell>
          <cell r="C5581">
            <v>69.5</v>
          </cell>
        </row>
        <row r="5582">
          <cell r="A5582">
            <v>13942</v>
          </cell>
          <cell r="B5582" t="str">
            <v>Edmund's Oast Order of Magnitude 1/6 bbl</v>
          </cell>
          <cell r="C5582">
            <v>105</v>
          </cell>
        </row>
        <row r="5583">
          <cell r="A5583">
            <v>13943</v>
          </cell>
          <cell r="B5583" t="str">
            <v>Edmund's Oast Order of Magnitude 1/2 bbl</v>
          </cell>
          <cell r="C5583">
            <v>229</v>
          </cell>
        </row>
        <row r="5584">
          <cell r="A5584">
            <v>13944</v>
          </cell>
          <cell r="B5584" t="str">
            <v>Edmund's Oast Bucket of Flowers 16oz(24)</v>
          </cell>
          <cell r="C5584">
            <v>58.45</v>
          </cell>
        </row>
        <row r="5585">
          <cell r="A5585">
            <v>13945</v>
          </cell>
          <cell r="B5585" t="str">
            <v>Edmund's Oast Bucket of Flowers 1/6 bbl</v>
          </cell>
          <cell r="C5585">
            <v>89</v>
          </cell>
        </row>
        <row r="5586">
          <cell r="A5586">
            <v>13946</v>
          </cell>
          <cell r="B5586" t="str">
            <v>Edmund's Oast Bucket of Flowers 1/2 bbl</v>
          </cell>
          <cell r="C5586">
            <v>169</v>
          </cell>
        </row>
        <row r="5587">
          <cell r="A5587">
            <v>13947</v>
          </cell>
          <cell r="B5587" t="str">
            <v>Edmund's Oast Strawberry Milkshake Fountain Drink 1/2 bbl</v>
          </cell>
          <cell r="C5587">
            <v>289</v>
          </cell>
        </row>
        <row r="5588">
          <cell r="A5588">
            <v>13948</v>
          </cell>
          <cell r="B5588" t="str">
            <v>Abomination Brewing Shotgun Swirl 16oz(24)</v>
          </cell>
          <cell r="C5588">
            <v>99</v>
          </cell>
        </row>
        <row r="5589">
          <cell r="A5589">
            <v>13949</v>
          </cell>
          <cell r="B5589" t="str">
            <v>Abomination Brewing Shotgun Swirl 1/6 bbl</v>
          </cell>
          <cell r="C5589">
            <v>159</v>
          </cell>
        </row>
        <row r="5590">
          <cell r="A5590">
            <v>13950</v>
          </cell>
          <cell r="B5590" t="str">
            <v>Omnipollo Tetragrammaton 16oz (24)</v>
          </cell>
          <cell r="C5590">
            <v>82</v>
          </cell>
        </row>
        <row r="5591">
          <cell r="A5591">
            <v>13951</v>
          </cell>
          <cell r="B5591" t="str">
            <v>Omnipollo Tetragrammaton 1/6 bbl</v>
          </cell>
          <cell r="C5591">
            <v>145</v>
          </cell>
        </row>
        <row r="5592">
          <cell r="A5592">
            <v>13952</v>
          </cell>
          <cell r="B5592" t="str">
            <v>Abomination Brewing Only Hell Can Save Us Now 16oz(24)</v>
          </cell>
          <cell r="C5592">
            <v>82</v>
          </cell>
        </row>
        <row r="5593">
          <cell r="A5593">
            <v>13953</v>
          </cell>
          <cell r="B5593" t="str">
            <v>Abomination Brewing Slushie Flight 16oz(24)</v>
          </cell>
          <cell r="C5593">
            <v>89</v>
          </cell>
        </row>
        <row r="5594">
          <cell r="A5594">
            <v>13954</v>
          </cell>
          <cell r="B5594" t="str">
            <v>Brouwerij Kees! Barrel-Aged Caramel Fudge Stout 24 x 33cl</v>
          </cell>
          <cell r="C5594">
            <v>120</v>
          </cell>
        </row>
        <row r="5595">
          <cell r="A5595">
            <v>13955</v>
          </cell>
          <cell r="B5595" t="str">
            <v>Browerij Kees! Caramel Fudge Stout 24x33cl</v>
          </cell>
          <cell r="C5595">
            <v>95</v>
          </cell>
        </row>
        <row r="5596">
          <cell r="A5596">
            <v>13956</v>
          </cell>
          <cell r="B5596" t="str">
            <v>Brouwerij Kees! Double Shot 24x33 cl</v>
          </cell>
          <cell r="C5596">
            <v>95</v>
          </cell>
        </row>
        <row r="5597">
          <cell r="A5597">
            <v>13957</v>
          </cell>
          <cell r="B5597" t="str">
            <v>Decadent Ales Coconut Citrus Citra 16oz(24)</v>
          </cell>
          <cell r="C5597">
            <v>89</v>
          </cell>
        </row>
        <row r="5598">
          <cell r="A5598">
            <v>13958</v>
          </cell>
          <cell r="B5598" t="str">
            <v>Decadent Ales Guava Orange Pacific Punch 16oz(24)</v>
          </cell>
          <cell r="C5598">
            <v>94</v>
          </cell>
        </row>
        <row r="5599">
          <cell r="A5599">
            <v>13959</v>
          </cell>
          <cell r="B5599" t="str">
            <v>Dugges Coffee Vanilla Deluxe 33cl (24)</v>
          </cell>
          <cell r="C5599">
            <v>179</v>
          </cell>
        </row>
        <row r="5600">
          <cell r="A5600">
            <v>13962</v>
          </cell>
          <cell r="B5600" t="str">
            <v>Freethought Museum Dose 16oz (24)</v>
          </cell>
          <cell r="C5600">
            <v>89</v>
          </cell>
        </row>
        <row r="5601">
          <cell r="A5601">
            <v>13963</v>
          </cell>
          <cell r="B5601" t="str">
            <v>Nightmare Brewing Exposure 16oz (24)</v>
          </cell>
          <cell r="C5601">
            <v>99</v>
          </cell>
        </row>
        <row r="5602">
          <cell r="A5602">
            <v>13964</v>
          </cell>
          <cell r="B5602" t="str">
            <v>Nightmare Brewing Glasgow Smile 16oz (24)</v>
          </cell>
          <cell r="C5602">
            <v>99</v>
          </cell>
        </row>
        <row r="5603">
          <cell r="A5603">
            <v>13965</v>
          </cell>
          <cell r="B5603" t="str">
            <v>Nightmare Brewing Matricide 16oz (24)</v>
          </cell>
          <cell r="C5603">
            <v>115</v>
          </cell>
        </row>
        <row r="5604">
          <cell r="A5604">
            <v>13966</v>
          </cell>
          <cell r="B5604" t="str">
            <v>Omnipollo Andreas Oat 16oz (24)</v>
          </cell>
          <cell r="C5604">
            <v>89</v>
          </cell>
        </row>
        <row r="5605">
          <cell r="A5605">
            <v>13967</v>
          </cell>
          <cell r="B5605" t="str">
            <v>Stillwater Artisanal Test Stout 002 16oz (24)</v>
          </cell>
          <cell r="C5605">
            <v>79</v>
          </cell>
        </row>
        <row r="5606">
          <cell r="A5606">
            <v>13968</v>
          </cell>
          <cell r="B5606" t="str">
            <v>Abomination Brewing Only Hell Can Save Us Now 1/6 bbl</v>
          </cell>
          <cell r="C5606">
            <v>149</v>
          </cell>
        </row>
        <row r="5607">
          <cell r="A5607">
            <v>13969</v>
          </cell>
          <cell r="B5607" t="str">
            <v>Abomination Brewing Slushie Fight 1/6 bbl</v>
          </cell>
          <cell r="C5607">
            <v>155</v>
          </cell>
        </row>
        <row r="5608">
          <cell r="A5608">
            <v>13970</v>
          </cell>
          <cell r="B5608" t="str">
            <v>Brouwerij Kees! Barrel-Aged Caramel Fudge Stout 30L</v>
          </cell>
          <cell r="C5608">
            <v>325</v>
          </cell>
        </row>
        <row r="5609">
          <cell r="A5609">
            <v>13971</v>
          </cell>
          <cell r="B5609" t="str">
            <v>Brouwerij Kees! Caramel Fudge Stout 20L</v>
          </cell>
          <cell r="C5609">
            <v>179</v>
          </cell>
        </row>
        <row r="5610">
          <cell r="A5610">
            <v>13972</v>
          </cell>
          <cell r="B5610" t="str">
            <v>Brouwerij Kees! Double Shot 30L</v>
          </cell>
          <cell r="C5610">
            <v>245</v>
          </cell>
        </row>
        <row r="5611">
          <cell r="A5611">
            <v>13973</v>
          </cell>
          <cell r="B5611" t="str">
            <v>Decadent Ales Coconut Citrus Citra 1/6 bbl</v>
          </cell>
          <cell r="C5611">
            <v>129</v>
          </cell>
        </row>
        <row r="5612">
          <cell r="A5612">
            <v>13974</v>
          </cell>
          <cell r="B5612" t="str">
            <v>Decadent Ales Guava Orange Pacific Punch 1/6 bbl</v>
          </cell>
          <cell r="C5612">
            <v>155</v>
          </cell>
        </row>
        <row r="5613">
          <cell r="A5613">
            <v>13975</v>
          </cell>
          <cell r="B5613" t="str">
            <v>Dugges Coffee Vanilla Deluxe 30L</v>
          </cell>
          <cell r="C5613">
            <v>325</v>
          </cell>
        </row>
        <row r="5614">
          <cell r="A5614">
            <v>13978</v>
          </cell>
          <cell r="B5614" t="str">
            <v>Freethought Museum Dose 1/6 bbl</v>
          </cell>
          <cell r="C5614">
            <v>0</v>
          </cell>
        </row>
        <row r="5615">
          <cell r="A5615">
            <v>13979</v>
          </cell>
          <cell r="B5615" t="str">
            <v>Nightmare Brewing Exposure 1/6 bbl</v>
          </cell>
          <cell r="C5615">
            <v>169</v>
          </cell>
        </row>
        <row r="5616">
          <cell r="A5616">
            <v>13980</v>
          </cell>
          <cell r="B5616" t="str">
            <v>Nightmare Brewing Glasgow Smile 1/6 bbl</v>
          </cell>
          <cell r="C5616">
            <v>149</v>
          </cell>
        </row>
        <row r="5617">
          <cell r="A5617">
            <v>13981</v>
          </cell>
          <cell r="B5617" t="str">
            <v>Nightmare Brewing Matricide 1/6 bbl</v>
          </cell>
          <cell r="C5617">
            <v>199</v>
          </cell>
        </row>
        <row r="5618">
          <cell r="A5618">
            <v>13982</v>
          </cell>
          <cell r="B5618" t="str">
            <v>Omnipollo Andreas Oat 1/6 bbl</v>
          </cell>
          <cell r="C5618">
            <v>159</v>
          </cell>
        </row>
        <row r="5619">
          <cell r="A5619">
            <v>13983</v>
          </cell>
          <cell r="B5619" t="str">
            <v>Edmund's Oast Strawberry Milkshake Fountain Drink 16oz(24)</v>
          </cell>
          <cell r="C5619">
            <v>65</v>
          </cell>
        </row>
        <row r="5620">
          <cell r="A5620">
            <v>13984</v>
          </cell>
          <cell r="B5620" t="str">
            <v>Edmund's Oast Strawberry Milkshake Fountain Drink 1/6 bbl</v>
          </cell>
          <cell r="C5620">
            <v>120</v>
          </cell>
        </row>
        <row r="5621">
          <cell r="A5621">
            <v>13985</v>
          </cell>
          <cell r="B5621" t="str">
            <v>Evil Twin NYC Subway Showtime 1/2 bbl</v>
          </cell>
          <cell r="C5621">
            <v>295</v>
          </cell>
        </row>
        <row r="5622">
          <cell r="A5622">
            <v>13986</v>
          </cell>
          <cell r="B5622" t="str">
            <v>Against the Grain Errogenous Rhone 500ml (12)</v>
          </cell>
          <cell r="C5622">
            <v>58.5</v>
          </cell>
        </row>
        <row r="5623">
          <cell r="A5623">
            <v>13987</v>
          </cell>
          <cell r="B5623" t="str">
            <v>Evil Twin NYC ETNYC Proudly Presents The Real Mexican Cake 16oz (24)</v>
          </cell>
          <cell r="C5623">
            <v>144</v>
          </cell>
        </row>
        <row r="5624">
          <cell r="A5624">
            <v>13988</v>
          </cell>
          <cell r="B5624" t="str">
            <v>Against The Grain Miracle Wit 1/6 bbl</v>
          </cell>
          <cell r="C5624">
            <v>79</v>
          </cell>
        </row>
        <row r="5625">
          <cell r="A5625">
            <v>13989</v>
          </cell>
          <cell r="B5625" t="str">
            <v>Crooked Stave Petite Sour Blueberry 1/2 bbl</v>
          </cell>
          <cell r="C5625">
            <v>282</v>
          </cell>
        </row>
        <row r="5626">
          <cell r="A5626">
            <v>13990</v>
          </cell>
          <cell r="B5626" t="str">
            <v>Crooked Stave Petite Sour Peach 1/2 bbl</v>
          </cell>
          <cell r="C5626">
            <v>282</v>
          </cell>
        </row>
        <row r="5627">
          <cell r="A5627">
            <v>13993</v>
          </cell>
          <cell r="B5627" t="str">
            <v>Root &amp; Branch Life and Fate II 16oz (24)</v>
          </cell>
          <cell r="C5627">
            <v>79</v>
          </cell>
        </row>
        <row r="5628">
          <cell r="A5628">
            <v>13994</v>
          </cell>
          <cell r="B5628" t="str">
            <v>Root &amp; Branch Life and Fate II 1/6 bbl</v>
          </cell>
          <cell r="C5628">
            <v>149</v>
          </cell>
        </row>
        <row r="5629">
          <cell r="A5629">
            <v>13995</v>
          </cell>
          <cell r="B5629" t="str">
            <v>Root &amp; Branch Life and Fate II 1/2 bbl</v>
          </cell>
          <cell r="C5629">
            <v>325</v>
          </cell>
        </row>
        <row r="5630">
          <cell r="A5630">
            <v>13996</v>
          </cell>
          <cell r="B5630" t="str">
            <v>Evil Twin/Decadent Ales Decadent Delight#2 16oz(24)</v>
          </cell>
          <cell r="C5630">
            <v>0</v>
          </cell>
        </row>
        <row r="5631">
          <cell r="A5631">
            <v>13997</v>
          </cell>
          <cell r="B5631" t="str">
            <v>Dugges Cocoa Cacao 30L</v>
          </cell>
          <cell r="C5631">
            <v>275</v>
          </cell>
        </row>
        <row r="5632">
          <cell r="A5632">
            <v>13998</v>
          </cell>
          <cell r="B5632" t="str">
            <v>Proclamation Ale Tiny Brite Tanks 16oz(24)</v>
          </cell>
          <cell r="C5632">
            <v>0</v>
          </cell>
        </row>
        <row r="5633">
          <cell r="A5633">
            <v>13999</v>
          </cell>
          <cell r="B5633" t="str">
            <v>Proclamation Ale Tiny Brite Tanks 20L</v>
          </cell>
          <cell r="C5633">
            <v>0</v>
          </cell>
        </row>
        <row r="5634">
          <cell r="A5634">
            <v>14000</v>
          </cell>
          <cell r="B5634" t="str">
            <v>Proclamation Ale Amphibian Days 16oz(24)</v>
          </cell>
          <cell r="C5634">
            <v>0</v>
          </cell>
        </row>
        <row r="5635">
          <cell r="A5635">
            <v>14001</v>
          </cell>
          <cell r="B5635" t="str">
            <v>Hoof Hearted Everybody Wants Some Mosaic 16oz(24)</v>
          </cell>
          <cell r="C5635">
            <v>74</v>
          </cell>
        </row>
        <row r="5636">
          <cell r="A5636">
            <v>14002</v>
          </cell>
          <cell r="B5636" t="str">
            <v>Hoof Hearted Everybody Wants Some Mosaic 1/6 bbl</v>
          </cell>
          <cell r="C5636">
            <v>139</v>
          </cell>
        </row>
        <row r="5637">
          <cell r="A5637">
            <v>14003</v>
          </cell>
          <cell r="B5637" t="str">
            <v>Westbrook Rinse &amp; Repeat Moteuka Wakatu 16oz(24)</v>
          </cell>
          <cell r="C5637">
            <v>0</v>
          </cell>
        </row>
        <row r="5638">
          <cell r="A5638">
            <v>14004</v>
          </cell>
          <cell r="B5638" t="str">
            <v>Westbrook Low and Slow Pils 16oz(24)</v>
          </cell>
          <cell r="C5638">
            <v>0</v>
          </cell>
        </row>
        <row r="5639">
          <cell r="A5639">
            <v>14005</v>
          </cell>
          <cell r="B5639" t="str">
            <v>Westbrook Low and Slow Pils 1/6 bbl</v>
          </cell>
          <cell r="C5639">
            <v>0</v>
          </cell>
        </row>
        <row r="5640">
          <cell r="A5640">
            <v>14006</v>
          </cell>
          <cell r="B5640" t="str">
            <v>Westbrook Lassi What Happens 16oz(24)</v>
          </cell>
          <cell r="C5640">
            <v>0</v>
          </cell>
        </row>
        <row r="5641">
          <cell r="A5641">
            <v>14007</v>
          </cell>
          <cell r="B5641" t="str">
            <v>Westbrook Lassi What Happens 1/6 bbl</v>
          </cell>
          <cell r="C5641">
            <v>0</v>
          </cell>
        </row>
        <row r="5642">
          <cell r="A5642">
            <v>14008</v>
          </cell>
          <cell r="B5642" t="str">
            <v>Evil Twin NYC Look Fast Ride Slo 16oz (24)</v>
          </cell>
          <cell r="C5642">
            <v>89</v>
          </cell>
        </row>
        <row r="5643">
          <cell r="A5643">
            <v>14009</v>
          </cell>
          <cell r="B5643" t="str">
            <v>Evil Twin NYC Look Fast Ride Slo 1/6 bbl</v>
          </cell>
          <cell r="C5643">
            <v>139</v>
          </cell>
        </row>
        <row r="5644">
          <cell r="A5644">
            <v>14010</v>
          </cell>
          <cell r="B5644" t="str">
            <v>Evil Twin NYC Look Fast Ride Slo 1/2 bbl</v>
          </cell>
          <cell r="C5644">
            <v>275</v>
          </cell>
        </row>
        <row r="5645">
          <cell r="A5645">
            <v>14011</v>
          </cell>
          <cell r="B5645" t="str">
            <v>Evil Twin NYC New Blueberry Pie Filling 16oz (24)</v>
          </cell>
          <cell r="C5645">
            <v>109</v>
          </cell>
        </row>
        <row r="5646">
          <cell r="A5646">
            <v>14012</v>
          </cell>
          <cell r="B5646" t="str">
            <v>Evil Twin NYC New Blueberry Pie Filling 1/6 bbl</v>
          </cell>
          <cell r="C5646">
            <v>155</v>
          </cell>
        </row>
        <row r="5647">
          <cell r="A5647">
            <v>14013</v>
          </cell>
          <cell r="B5647" t="str">
            <v>Evil Twin NYC Salty Tuff Nutty Bed-Stuy Dude 16oz (24)</v>
          </cell>
          <cell r="C5647">
            <v>125</v>
          </cell>
        </row>
        <row r="5648">
          <cell r="A5648">
            <v>14014</v>
          </cell>
          <cell r="B5648" t="str">
            <v>Evil Twin NYC Salty Tuff Nutty Bed-Stuy Dude 1/6 bbl</v>
          </cell>
          <cell r="C5648">
            <v>169</v>
          </cell>
        </row>
        <row r="5649">
          <cell r="A5649">
            <v>14015</v>
          </cell>
          <cell r="B5649" t="str">
            <v>Edmund's Oast Sour Cherry Pineapple 1/2bbl</v>
          </cell>
          <cell r="C5649">
            <v>265</v>
          </cell>
        </row>
        <row r="5650">
          <cell r="A5650">
            <v>14016</v>
          </cell>
          <cell r="B5650" t="str">
            <v>Nightmare Brewing Mancuerda 16 oz(24)</v>
          </cell>
          <cell r="C5650">
            <v>79</v>
          </cell>
        </row>
        <row r="5651">
          <cell r="A5651">
            <v>14017</v>
          </cell>
          <cell r="B5651" t="str">
            <v>Nightmare Brewing Mancuerda 1/6 bbl</v>
          </cell>
          <cell r="C5651">
            <v>129</v>
          </cell>
        </row>
        <row r="5652">
          <cell r="A5652">
            <v>14018</v>
          </cell>
          <cell r="B5652" t="str">
            <v>Westbrook Mango Milkshake 16oz (24)</v>
          </cell>
          <cell r="C5652">
            <v>82</v>
          </cell>
        </row>
        <row r="5653">
          <cell r="A5653">
            <v>14019</v>
          </cell>
          <cell r="B5653" t="str">
            <v>Westbrook Mango Milkshake 1/6 bbl</v>
          </cell>
          <cell r="C5653">
            <v>125</v>
          </cell>
        </row>
        <row r="5654">
          <cell r="A5654">
            <v>14020</v>
          </cell>
          <cell r="B5654" t="str">
            <v>Off Color Reine des Renards 1/6 bbl</v>
          </cell>
          <cell r="C5654">
            <v>149</v>
          </cell>
        </row>
        <row r="5655">
          <cell r="A5655">
            <v>14021</v>
          </cell>
          <cell r="B5655" t="str">
            <v>Off Color Wildings 1/6 bbl</v>
          </cell>
          <cell r="C5655">
            <v>159</v>
          </cell>
        </row>
        <row r="5656">
          <cell r="A5656">
            <v>14022</v>
          </cell>
          <cell r="B5656" t="str">
            <v>Off Color One Percent 12 oz (24)</v>
          </cell>
          <cell r="C5656">
            <v>84</v>
          </cell>
        </row>
        <row r="5657">
          <cell r="A5657">
            <v>14023</v>
          </cell>
          <cell r="B5657" t="str">
            <v>Off Color Barrel Aged DinoSmores 250 ml (24)</v>
          </cell>
          <cell r="C5657">
            <v>0</v>
          </cell>
        </row>
        <row r="5658">
          <cell r="A5658">
            <v>14024</v>
          </cell>
          <cell r="B5658" t="str">
            <v>Crooked Stave Petite Sour Raspberry 1/2 bbl</v>
          </cell>
          <cell r="C5658">
            <v>0</v>
          </cell>
        </row>
        <row r="5659">
          <cell r="A5659">
            <v>14025</v>
          </cell>
          <cell r="B5659" t="str">
            <v>Hoof Hearted Everybody Wants Some Azacca 16oz(24)</v>
          </cell>
          <cell r="C5659">
            <v>89</v>
          </cell>
        </row>
        <row r="5660">
          <cell r="A5660">
            <v>14026</v>
          </cell>
          <cell r="B5660" t="str">
            <v>Hoof Hearted Everybody Wants Some Azacca 1/6 bbl</v>
          </cell>
          <cell r="C5660">
            <v>149</v>
          </cell>
        </row>
        <row r="5661">
          <cell r="A5661">
            <v>14027</v>
          </cell>
          <cell r="B5661" t="str">
            <v>Omnipollo Omnipolloscope #1 20L</v>
          </cell>
          <cell r="C5661">
            <v>269</v>
          </cell>
        </row>
        <row r="5662">
          <cell r="A5662">
            <v>14028</v>
          </cell>
          <cell r="B5662" t="str">
            <v>Omnipollo Omnipolloscope#2 20L</v>
          </cell>
          <cell r="C5662">
            <v>319</v>
          </cell>
        </row>
        <row r="5663">
          <cell r="A5663">
            <v>14029</v>
          </cell>
          <cell r="B5663" t="str">
            <v>Omnipolloscope- The Veil Never Miami Thunder 30L</v>
          </cell>
          <cell r="C5663">
            <v>0</v>
          </cell>
        </row>
        <row r="5664">
          <cell r="A5664">
            <v>14030</v>
          </cell>
          <cell r="B5664" t="str">
            <v>Decadent Ales Wildberry Sorbet 16oz (24)</v>
          </cell>
          <cell r="C5664">
            <v>74</v>
          </cell>
        </row>
        <row r="5665">
          <cell r="A5665">
            <v>14031</v>
          </cell>
          <cell r="B5665" t="str">
            <v>Decadent Ales Wildberry Sorbet 1/6 bbl</v>
          </cell>
          <cell r="C5665">
            <v>125</v>
          </cell>
        </row>
        <row r="5666">
          <cell r="A5666">
            <v>14032</v>
          </cell>
          <cell r="B5666" t="str">
            <v>Decadent Ales Wildberry Sorbet 1/2 bbl</v>
          </cell>
          <cell r="C5666">
            <v>249</v>
          </cell>
        </row>
        <row r="5667">
          <cell r="A5667">
            <v>14033</v>
          </cell>
          <cell r="B5667" t="str">
            <v>Against the Grain Gegen Den Strom Zerbster (16oz(24)</v>
          </cell>
          <cell r="C5667">
            <v>42</v>
          </cell>
        </row>
        <row r="5668">
          <cell r="A5668">
            <v>14034</v>
          </cell>
          <cell r="B5668" t="str">
            <v>Decadent Ales Elderflower Mochi 16oz(24)</v>
          </cell>
          <cell r="C5668">
            <v>78</v>
          </cell>
        </row>
        <row r="5669">
          <cell r="A5669">
            <v>14035</v>
          </cell>
          <cell r="B5669" t="str">
            <v>Decadent Ales Elderflower Mochi 1/6 bbl</v>
          </cell>
          <cell r="C5669">
            <v>129</v>
          </cell>
        </row>
        <row r="5670">
          <cell r="A5670">
            <v>14036</v>
          </cell>
          <cell r="B5670" t="str">
            <v>Decadent Ales NY Ambrosia 16oz(24)</v>
          </cell>
          <cell r="C5670">
            <v>78</v>
          </cell>
        </row>
        <row r="5671">
          <cell r="A5671">
            <v>14037</v>
          </cell>
          <cell r="B5671" t="str">
            <v>Decadent Ales NY Nebulous 16oz(24)</v>
          </cell>
          <cell r="C5671">
            <v>79</v>
          </cell>
        </row>
        <row r="5672">
          <cell r="A5672">
            <v>14038</v>
          </cell>
          <cell r="B5672" t="str">
            <v>Decadent Ales NY Mint Chocolate Chip 16oz(24)</v>
          </cell>
          <cell r="C5672">
            <v>78</v>
          </cell>
        </row>
        <row r="5673">
          <cell r="A5673">
            <v>14039</v>
          </cell>
          <cell r="B5673" t="str">
            <v>Stillwater Artisanal ASMR FRISSON 003 16oz(24)</v>
          </cell>
          <cell r="C5673">
            <v>78</v>
          </cell>
        </row>
        <row r="5674">
          <cell r="A5674">
            <v>14040</v>
          </cell>
          <cell r="B5674" t="str">
            <v>Stillwater Artisanal ASMR FRISSON 003 1/6 bbl</v>
          </cell>
          <cell r="C5674">
            <v>139</v>
          </cell>
        </row>
        <row r="5675">
          <cell r="A5675">
            <v>14041</v>
          </cell>
          <cell r="B5675" t="str">
            <v>Evil Twin Even More Newborn Infant Jesus 16oz (24)</v>
          </cell>
          <cell r="C5675">
            <v>47</v>
          </cell>
        </row>
        <row r="5676">
          <cell r="A5676">
            <v>14042</v>
          </cell>
          <cell r="B5676" t="str">
            <v>Evil Twin Even More 8 lb 6 oz Newborn Infant Jesus 1/6 bbl</v>
          </cell>
          <cell r="C5676">
            <v>84</v>
          </cell>
        </row>
        <row r="5677">
          <cell r="A5677">
            <v>14043</v>
          </cell>
          <cell r="B5677" t="str">
            <v>Evil Twin Even More 8 lb 6 oz Newborn Infant Jesus 1/2 bbl</v>
          </cell>
          <cell r="C5677">
            <v>175</v>
          </cell>
        </row>
        <row r="5678">
          <cell r="A5678">
            <v>14044</v>
          </cell>
          <cell r="B5678" t="str">
            <v>Stillwater Artisanal Duck Sauce 16oz (24)</v>
          </cell>
          <cell r="C5678">
            <v>74</v>
          </cell>
        </row>
        <row r="5679">
          <cell r="A5679">
            <v>14045</v>
          </cell>
          <cell r="B5679" t="str">
            <v>Stillwater Artisanal Duck Sauce 1/6 bbl</v>
          </cell>
          <cell r="C5679">
            <v>120</v>
          </cell>
        </row>
        <row r="5680">
          <cell r="A5680">
            <v>14046</v>
          </cell>
          <cell r="B5680" t="str">
            <v>Stillwater Artisanal Duck Sauce 1/2 bbl</v>
          </cell>
          <cell r="C5680">
            <v>255</v>
          </cell>
        </row>
        <row r="5681">
          <cell r="A5681">
            <v>14047</v>
          </cell>
          <cell r="B5681" t="str">
            <v>Stillwater Artisanal General Gose 16oz (24)</v>
          </cell>
          <cell r="C5681">
            <v>54.5</v>
          </cell>
        </row>
        <row r="5682">
          <cell r="A5682">
            <v>14048</v>
          </cell>
          <cell r="B5682" t="str">
            <v>Stillwater Artisanal General Gose 1/6 bbl</v>
          </cell>
          <cell r="C5682">
            <v>89</v>
          </cell>
        </row>
        <row r="5683">
          <cell r="A5683">
            <v>14049</v>
          </cell>
          <cell r="B5683" t="str">
            <v>Stillwater Artisanal General Gose 1/2 bbl</v>
          </cell>
          <cell r="C5683">
            <v>199</v>
          </cell>
        </row>
        <row r="5684">
          <cell r="A5684">
            <v>14050</v>
          </cell>
          <cell r="B5684" t="str">
            <v>Stillwater Artisanal Kung Pao 16oz (24)</v>
          </cell>
          <cell r="C5684">
            <v>70</v>
          </cell>
        </row>
        <row r="5685">
          <cell r="A5685">
            <v>14051</v>
          </cell>
          <cell r="B5685" t="str">
            <v>Stillwater Artisanal Kung Pao 1/6 bbl</v>
          </cell>
          <cell r="C5685">
            <v>119</v>
          </cell>
        </row>
        <row r="5686">
          <cell r="A5686">
            <v>14052</v>
          </cell>
          <cell r="B5686" t="str">
            <v>Stillwater Artisanal Kung Pao 1/2 bbl</v>
          </cell>
          <cell r="C5686">
            <v>255</v>
          </cell>
        </row>
        <row r="5687">
          <cell r="A5687">
            <v>14053</v>
          </cell>
          <cell r="B5687" t="str">
            <v>Stillwater Artisanal Gose Gone Wild 16oz (24)</v>
          </cell>
          <cell r="C5687">
            <v>74</v>
          </cell>
        </row>
        <row r="5688">
          <cell r="A5688">
            <v>14054</v>
          </cell>
          <cell r="B5688" t="str">
            <v>Stillwater Artisanal Gose Gone Wild 1/6 bbl_2</v>
          </cell>
          <cell r="C5688">
            <v>139</v>
          </cell>
        </row>
        <row r="5689">
          <cell r="A5689">
            <v>14055</v>
          </cell>
          <cell r="B5689" t="str">
            <v>Stillwater Artisanal Gose Gone Wild 1/2 bbl</v>
          </cell>
          <cell r="C5689">
            <v>299</v>
          </cell>
        </row>
        <row r="5690">
          <cell r="A5690">
            <v>14056</v>
          </cell>
          <cell r="B5690" t="str">
            <v>Abomination Brewing Anthrohophagus 1/6 bbl</v>
          </cell>
          <cell r="C5690">
            <v>159</v>
          </cell>
        </row>
        <row r="5691">
          <cell r="A5691">
            <v>14057</v>
          </cell>
          <cell r="B5691" t="str">
            <v>Abomination Brewing Anthrohophagus 24x16oz</v>
          </cell>
          <cell r="C5691">
            <v>89</v>
          </cell>
        </row>
        <row r="5692">
          <cell r="A5692">
            <v>14058</v>
          </cell>
          <cell r="B5692" t="str">
            <v>Abomination Brewing Dystopian Galaxy 1/6 bbl</v>
          </cell>
          <cell r="C5692">
            <v>149</v>
          </cell>
        </row>
        <row r="5693">
          <cell r="A5693">
            <v>14059</v>
          </cell>
          <cell r="B5693" t="str">
            <v>Abomination Brewing Dystopian Galaxy 24x16oz</v>
          </cell>
          <cell r="C5693">
            <v>89</v>
          </cell>
        </row>
        <row r="5694">
          <cell r="A5694">
            <v>14060</v>
          </cell>
          <cell r="B5694" t="str">
            <v>Evil Twin Summer Cocktail Series: Negroni 1/6 bbl</v>
          </cell>
          <cell r="C5694">
            <v>139</v>
          </cell>
        </row>
        <row r="5695">
          <cell r="A5695">
            <v>14061</v>
          </cell>
          <cell r="B5695" t="str">
            <v>Evil Twin/Westbrook Mini Growler 1/6 bbl</v>
          </cell>
          <cell r="C5695">
            <v>155</v>
          </cell>
        </row>
        <row r="5696">
          <cell r="A5696">
            <v>14062</v>
          </cell>
          <cell r="B5696" t="str">
            <v>Evil Twin Summer Cocktail Series: Passionfruit Margarita 1/6</v>
          </cell>
          <cell r="C5696">
            <v>139</v>
          </cell>
        </row>
        <row r="5697">
          <cell r="A5697">
            <v>14063</v>
          </cell>
          <cell r="B5697" t="str">
            <v>Evil Twin Summer Cocktail Series:Passionfruit Margarita 16oz</v>
          </cell>
          <cell r="C5697">
            <v>74</v>
          </cell>
        </row>
        <row r="5698">
          <cell r="A5698">
            <v>14064</v>
          </cell>
          <cell r="B5698" t="str">
            <v>Fat Orange Cat Corporation T-Shirt 1/6 bbl</v>
          </cell>
          <cell r="C5698">
            <v>109</v>
          </cell>
        </row>
        <row r="5699">
          <cell r="A5699">
            <v>14065</v>
          </cell>
          <cell r="B5699" t="str">
            <v>Fat Orange Cat Corporation T- Shirt 24x16oz</v>
          </cell>
          <cell r="C5699">
            <v>64.5</v>
          </cell>
        </row>
        <row r="5700">
          <cell r="A5700">
            <v>14066</v>
          </cell>
          <cell r="B5700" t="str">
            <v>Fat Orange Cat I Don't Like Mondays 1/2 bbl</v>
          </cell>
          <cell r="C5700">
            <v>225</v>
          </cell>
        </row>
        <row r="5701">
          <cell r="A5701">
            <v>14067</v>
          </cell>
          <cell r="B5701" t="str">
            <v>Fat Orange Cat I Don't Like Mondays 1/6 bbl</v>
          </cell>
          <cell r="C5701">
            <v>125</v>
          </cell>
        </row>
        <row r="5702">
          <cell r="A5702">
            <v>14068</v>
          </cell>
          <cell r="B5702" t="str">
            <v>Fat Orange Cat I Don't Like Mondays QD 16oz(24)</v>
          </cell>
          <cell r="C5702">
            <v>74</v>
          </cell>
        </row>
        <row r="5703">
          <cell r="A5703">
            <v>14069</v>
          </cell>
          <cell r="B5703" t="str">
            <v>Fat Orange Cat Sweet Jane Key Lime 1/6 bbl</v>
          </cell>
          <cell r="C5703">
            <v>149</v>
          </cell>
        </row>
        <row r="5704">
          <cell r="A5704">
            <v>14070</v>
          </cell>
          <cell r="B5704" t="str">
            <v>Fat Orange Cat Sweet Jane Key Lime 16oz(24)</v>
          </cell>
          <cell r="C5704">
            <v>78</v>
          </cell>
        </row>
        <row r="5705">
          <cell r="A5705">
            <v>14071</v>
          </cell>
          <cell r="B5705" t="str">
            <v>Hoof Hearted Did We Just Become BF (Amarillo&amp;Simcoe) 1/6 bbl</v>
          </cell>
          <cell r="C5705">
            <v>155</v>
          </cell>
        </row>
        <row r="5706">
          <cell r="A5706">
            <v>14072</v>
          </cell>
          <cell r="B5706" t="str">
            <v>Hoof Hearted Did We Just Become BF (Amarillo&amp;Simcoe)16oz(24)</v>
          </cell>
          <cell r="C5706">
            <v>89</v>
          </cell>
        </row>
        <row r="5707">
          <cell r="A5707">
            <v>14073</v>
          </cell>
          <cell r="B5707" t="str">
            <v>Stillwater Artisanal Suggested For You 1/6 bbl</v>
          </cell>
          <cell r="C5707">
            <v>0</v>
          </cell>
        </row>
        <row r="5708">
          <cell r="A5708">
            <v>14074</v>
          </cell>
          <cell r="B5708" t="str">
            <v>Stillwater Artisanal Suggested For You 16oz(24)</v>
          </cell>
          <cell r="C5708">
            <v>0</v>
          </cell>
        </row>
        <row r="5709">
          <cell r="A5709">
            <v>14075</v>
          </cell>
          <cell r="B5709" t="str">
            <v>Root &amp;Branch Do We live in a Society of Spectacle 16oz(24)</v>
          </cell>
          <cell r="C5709">
            <v>89</v>
          </cell>
        </row>
        <row r="5710">
          <cell r="A5710">
            <v>14076</v>
          </cell>
          <cell r="B5710" t="str">
            <v>Root &amp; Branch Do We Live in a Society of Spectacle 1/6 bbl</v>
          </cell>
          <cell r="C5710">
            <v>149</v>
          </cell>
        </row>
        <row r="5711">
          <cell r="A5711">
            <v>14077</v>
          </cell>
          <cell r="B5711" t="str">
            <v>Root &amp; Branch Do We Live in a Society of Spectacle 1/2 bbl</v>
          </cell>
          <cell r="C5711">
            <v>345</v>
          </cell>
        </row>
        <row r="5712">
          <cell r="A5712">
            <v>14078</v>
          </cell>
          <cell r="B5712" t="str">
            <v>Root &amp; Branch Compulsory Miseducation 16oz (24)</v>
          </cell>
          <cell r="C5712">
            <v>0</v>
          </cell>
        </row>
        <row r="5713">
          <cell r="A5713">
            <v>14079</v>
          </cell>
          <cell r="B5713" t="str">
            <v>Root &amp; Branch Compulsory Miseducation 1/6 bbl</v>
          </cell>
          <cell r="C5713">
            <v>0</v>
          </cell>
        </row>
        <row r="5714">
          <cell r="A5714">
            <v>14080</v>
          </cell>
          <cell r="B5714" t="str">
            <v>Root &amp; Branch Compulsory Miseducation 1/2 bbl</v>
          </cell>
          <cell r="C5714">
            <v>0</v>
          </cell>
        </row>
        <row r="5715">
          <cell r="A5715">
            <v>14081</v>
          </cell>
          <cell r="B5715" t="str">
            <v>Evil Twin Summer Cocktail Series: Negroni 24 x 16oz cans</v>
          </cell>
          <cell r="C5715">
            <v>74</v>
          </cell>
        </row>
        <row r="5716">
          <cell r="A5716">
            <v>14082</v>
          </cell>
          <cell r="B5716" t="str">
            <v>Evil Twin NYC This Deli Needs a Bigger Cream Cheese Sel 30L</v>
          </cell>
          <cell r="C5716">
            <v>159</v>
          </cell>
        </row>
        <row r="5717">
          <cell r="A5717">
            <v>14083</v>
          </cell>
          <cell r="B5717" t="str">
            <v>Evil Twin NYC The Hardest Thing About Parking My Car 16oz(24)</v>
          </cell>
          <cell r="C5717">
            <v>79</v>
          </cell>
        </row>
        <row r="5718">
          <cell r="A5718">
            <v>14084</v>
          </cell>
          <cell r="B5718" t="str">
            <v>Evil Twin NYC The Hardest Thing About Parking My Car1/6 bbl</v>
          </cell>
          <cell r="C5718">
            <v>129</v>
          </cell>
        </row>
        <row r="5719">
          <cell r="A5719">
            <v>14085</v>
          </cell>
          <cell r="B5719" t="str">
            <v>Evil Twin NYC Even More Candy Bars Edition 5 16oz(24)</v>
          </cell>
          <cell r="C5719">
            <v>145</v>
          </cell>
        </row>
        <row r="5720">
          <cell r="A5720">
            <v>14086</v>
          </cell>
          <cell r="B5720" t="str">
            <v>Evil Twin NYC Even More Candy Bars Edition 5 1/6 bbl</v>
          </cell>
          <cell r="C5720">
            <v>175</v>
          </cell>
        </row>
        <row r="5721">
          <cell r="A5721">
            <v>14087</v>
          </cell>
          <cell r="B5721" t="str">
            <v>Evil Twin NYC The Only Way to deal with Currant Issues 16oz</v>
          </cell>
          <cell r="C5721">
            <v>109</v>
          </cell>
        </row>
        <row r="5722">
          <cell r="A5722">
            <v>14088</v>
          </cell>
          <cell r="B5722" t="str">
            <v>Evil Twin NYC The Only Way to deal with Currant Issues 1/6 b</v>
          </cell>
          <cell r="C5722">
            <v>155</v>
          </cell>
        </row>
        <row r="5723">
          <cell r="A5723">
            <v>14089</v>
          </cell>
          <cell r="B5723" t="str">
            <v>Evil Twin NYC I Wish It Had Snowed More This Winter 16oz(24)</v>
          </cell>
          <cell r="C5723">
            <v>86</v>
          </cell>
        </row>
        <row r="5724">
          <cell r="A5724">
            <v>14092</v>
          </cell>
          <cell r="B5724" t="str">
            <v>Evil Twin NYC Parlez-vous Fran?ais Toast 16oz(24)</v>
          </cell>
          <cell r="C5724">
            <v>145</v>
          </cell>
        </row>
        <row r="5725">
          <cell r="A5725">
            <v>14093</v>
          </cell>
          <cell r="B5725" t="str">
            <v>Evil Twin NYC Parlez-vous Fran?ais Toast 1/6 bbl</v>
          </cell>
          <cell r="C5725">
            <v>179</v>
          </cell>
        </row>
        <row r="5726">
          <cell r="A5726">
            <v>14094</v>
          </cell>
          <cell r="B5726" t="str">
            <v>Evil Twin NYC No Parking Anytime Vehicles will be towed 1/6</v>
          </cell>
          <cell r="C5726">
            <v>149</v>
          </cell>
        </row>
        <row r="5727">
          <cell r="A5727">
            <v>14095</v>
          </cell>
          <cell r="B5727" t="str">
            <v>Evil Twin NYC No Parking Anytime.Vehicles Will Be Towed 1/2</v>
          </cell>
          <cell r="C5727">
            <v>295</v>
          </cell>
        </row>
        <row r="5728">
          <cell r="A5728">
            <v>14096</v>
          </cell>
          <cell r="B5728" t="str">
            <v>Blackberry Farm Let There be Silence 75cl(12)</v>
          </cell>
          <cell r="C5728">
            <v>114</v>
          </cell>
        </row>
        <row r="5729">
          <cell r="A5729">
            <v>14099</v>
          </cell>
          <cell r="B5729" t="str">
            <v>Hoof Hearted 1-800-Doubledouble 16oz (24)</v>
          </cell>
          <cell r="C5729">
            <v>94.95</v>
          </cell>
        </row>
        <row r="5730">
          <cell r="A5730">
            <v>14100</v>
          </cell>
          <cell r="B5730" t="str">
            <v>Hoof Hearted Don't Worry My Mom Said It's Cool 20L</v>
          </cell>
          <cell r="C5730">
            <v>0</v>
          </cell>
        </row>
        <row r="5731">
          <cell r="A5731">
            <v>14101</v>
          </cell>
          <cell r="B5731" t="str">
            <v>Hoof Hearted Special Occasion 20L</v>
          </cell>
          <cell r="C5731">
            <v>0</v>
          </cell>
        </row>
        <row r="5732">
          <cell r="A5732">
            <v>14102</v>
          </cell>
          <cell r="B5732" t="str">
            <v>Hoof Hearted 1-800 Double Extra Biggie Frooty Juicy 20L</v>
          </cell>
          <cell r="C5732">
            <v>0</v>
          </cell>
        </row>
        <row r="5733">
          <cell r="A5733">
            <v>14103</v>
          </cell>
          <cell r="B5733" t="str">
            <v>Hoof Hearted Maxxx Profitz 20L</v>
          </cell>
          <cell r="C5733">
            <v>0</v>
          </cell>
        </row>
        <row r="5734">
          <cell r="A5734">
            <v>14104</v>
          </cell>
          <cell r="B5734" t="str">
            <v>Dugges Tutti Frutti 24x33 cl</v>
          </cell>
          <cell r="C5734">
            <v>79</v>
          </cell>
        </row>
        <row r="5735">
          <cell r="A5735">
            <v>14105</v>
          </cell>
          <cell r="B5735" t="str">
            <v>Dugges Tutti Fruitti 20L</v>
          </cell>
          <cell r="C5735">
            <v>0</v>
          </cell>
        </row>
        <row r="5736">
          <cell r="A5736">
            <v>14106</v>
          </cell>
          <cell r="B5736" t="str">
            <v>Dugges Tutti Frutti 30L</v>
          </cell>
          <cell r="C5736">
            <v>249</v>
          </cell>
        </row>
        <row r="5737">
          <cell r="A5737">
            <v>14107</v>
          </cell>
          <cell r="B5737" t="str">
            <v>Dugges Big Idjit 24x 33 cl</v>
          </cell>
          <cell r="C5737">
            <v>109</v>
          </cell>
        </row>
        <row r="5738">
          <cell r="A5738">
            <v>14108</v>
          </cell>
          <cell r="B5738" t="str">
            <v>Dugges Big Idjit 20L</v>
          </cell>
          <cell r="C5738">
            <v>229</v>
          </cell>
        </row>
        <row r="5739">
          <cell r="A5739">
            <v>14110</v>
          </cell>
          <cell r="B5739" t="str">
            <v>Stillwater Artisanal Wonky 16 oz(24)</v>
          </cell>
          <cell r="C5739">
            <v>0</v>
          </cell>
        </row>
        <row r="5740">
          <cell r="A5740">
            <v>14111</v>
          </cell>
          <cell r="B5740" t="str">
            <v>Stillwater Artisanal Wonky1/6 bbl</v>
          </cell>
          <cell r="C5740">
            <v>0</v>
          </cell>
        </row>
        <row r="5741">
          <cell r="A5741">
            <v>14113</v>
          </cell>
          <cell r="B5741" t="str">
            <v>Omnipollo Aon Bourbon Barrel Aged Aon Pecan Mudcake 33c (24)</v>
          </cell>
          <cell r="C5741">
            <v>179</v>
          </cell>
        </row>
        <row r="5742">
          <cell r="A5742">
            <v>14114</v>
          </cell>
          <cell r="B5742" t="str">
            <v>Omnipollo Aon Bourbon Barrel Aged 10L</v>
          </cell>
          <cell r="C5742">
            <v>159</v>
          </cell>
        </row>
        <row r="5743">
          <cell r="A5743">
            <v>14115</v>
          </cell>
          <cell r="B5743" t="str">
            <v>Omnipollo Bourbon Barrel Aged Aon Pecan Mudcake 20L</v>
          </cell>
          <cell r="C5743">
            <v>325</v>
          </cell>
        </row>
        <row r="5744">
          <cell r="A5744">
            <v>14116</v>
          </cell>
          <cell r="B5744" t="str">
            <v>Against the Grain NeoSporran 1/6 bbl</v>
          </cell>
          <cell r="C5744">
            <v>99</v>
          </cell>
        </row>
        <row r="5745">
          <cell r="A5745">
            <v>14119</v>
          </cell>
          <cell r="B5745" t="str">
            <v>Westbrook Rinse/Repeat Azacca 12oz(24)</v>
          </cell>
          <cell r="C5745">
            <v>82</v>
          </cell>
        </row>
        <row r="5746">
          <cell r="A5746">
            <v>14120</v>
          </cell>
          <cell r="B5746" t="str">
            <v>Decadent Ales NY Mint Chocolate Chip 1/6 bbl</v>
          </cell>
          <cell r="C5746">
            <v>149</v>
          </cell>
        </row>
        <row r="5747">
          <cell r="A5747">
            <v>14121</v>
          </cell>
          <cell r="B5747" t="str">
            <v>Evil Twin NYC Deli Needs a Bigger Cream Cheese Selection 20L</v>
          </cell>
          <cell r="C5747">
            <v>179</v>
          </cell>
        </row>
        <row r="5748">
          <cell r="A5748">
            <v>14122</v>
          </cell>
          <cell r="B5748" t="str">
            <v>Evil Twin NYC Evil Water Spicy Avocado Margarita 16oz (24)</v>
          </cell>
          <cell r="C5748">
            <v>69</v>
          </cell>
        </row>
        <row r="5749">
          <cell r="A5749">
            <v>14123</v>
          </cell>
          <cell r="B5749" t="str">
            <v>Evil Twin NYC Spicy Avocado Margarita 1/6 bbl</v>
          </cell>
          <cell r="C5749">
            <v>139</v>
          </cell>
        </row>
        <row r="5750">
          <cell r="A5750">
            <v>14124</v>
          </cell>
          <cell r="B5750" t="str">
            <v>Evil Twin NYC Spicy Avocado Margarita 1/2bbl</v>
          </cell>
          <cell r="C5750">
            <v>275</v>
          </cell>
        </row>
        <row r="5751">
          <cell r="A5751">
            <v>14125</v>
          </cell>
          <cell r="B5751" t="str">
            <v>Evil Twin NYC Scusa ma parlo po'd Macaroon Coconut 16oz(24)</v>
          </cell>
          <cell r="C5751">
            <v>145</v>
          </cell>
        </row>
        <row r="5752">
          <cell r="A5752">
            <v>14126</v>
          </cell>
          <cell r="B5752" t="str">
            <v>Evil Twin NYC Scusa ma parlo po'd Macaroon Coconut 1/6 bbl</v>
          </cell>
          <cell r="C5752">
            <v>179</v>
          </cell>
        </row>
        <row r="5753">
          <cell r="A5753">
            <v>14127</v>
          </cell>
          <cell r="B5753" t="str">
            <v>Evil Twin NYC Scusa ma parlo po'd Macaroon Coconut 1/2 bbl</v>
          </cell>
          <cell r="C5753">
            <v>325</v>
          </cell>
        </row>
        <row r="5754">
          <cell r="A5754">
            <v>14128</v>
          </cell>
          <cell r="B5754" t="str">
            <v>Hoof Hearted Tap Handle</v>
          </cell>
          <cell r="C5754">
            <v>15</v>
          </cell>
        </row>
        <row r="5755">
          <cell r="A5755">
            <v>14129</v>
          </cell>
          <cell r="B5755" t="str">
            <v>Decadent Ales NY Opulence 1/6 bbl</v>
          </cell>
          <cell r="C5755">
            <v>155</v>
          </cell>
        </row>
        <row r="5756">
          <cell r="A5756">
            <v>14130</v>
          </cell>
          <cell r="B5756" t="str">
            <v>Decadent Ales NY Butter Pecan 1/6 bbl</v>
          </cell>
          <cell r="C5756">
            <v>155</v>
          </cell>
        </row>
        <row r="5757">
          <cell r="A5757">
            <v>14131</v>
          </cell>
          <cell r="B5757" t="str">
            <v>Decadent Ales Cherry Blossom Mochi 1/6 bbl</v>
          </cell>
          <cell r="C5757">
            <v>155</v>
          </cell>
        </row>
        <row r="5758">
          <cell r="A5758">
            <v>14132</v>
          </cell>
          <cell r="B5758" t="str">
            <v>Decadent Ales NY Opulence 16 oz(24)</v>
          </cell>
          <cell r="C5758">
            <v>78</v>
          </cell>
        </row>
        <row r="5759">
          <cell r="A5759">
            <v>14133</v>
          </cell>
          <cell r="B5759" t="str">
            <v>Omnipollo Omnipolloscope #3 Dugges collab 20L keg</v>
          </cell>
          <cell r="C5759">
            <v>399</v>
          </cell>
        </row>
        <row r="5760">
          <cell r="A5760">
            <v>14134</v>
          </cell>
          <cell r="B5760" t="str">
            <v>Omnipollo Omnipolloscope T-Shirt</v>
          </cell>
          <cell r="C5760">
            <v>0</v>
          </cell>
        </row>
        <row r="5761">
          <cell r="A5761">
            <v>14135</v>
          </cell>
          <cell r="B5761" t="str">
            <v>Omnipollo Omnipolloscope Coaster</v>
          </cell>
          <cell r="C5761">
            <v>0</v>
          </cell>
        </row>
        <row r="5762">
          <cell r="A5762">
            <v>14136</v>
          </cell>
          <cell r="B5762" t="str">
            <v>Omnipollo Omnipolloscope Glassware</v>
          </cell>
          <cell r="C5762">
            <v>10</v>
          </cell>
        </row>
        <row r="5763">
          <cell r="A5763">
            <v>14138</v>
          </cell>
          <cell r="B5763" t="str">
            <v>Proclamation Ale Phantom Fist 20L</v>
          </cell>
          <cell r="C5763">
            <v>149</v>
          </cell>
        </row>
        <row r="5764">
          <cell r="A5764">
            <v>14139</v>
          </cell>
          <cell r="B5764" t="str">
            <v>Decadent Ales NY Butter Pecan 16oz(24)</v>
          </cell>
          <cell r="C5764">
            <v>78</v>
          </cell>
        </row>
        <row r="5765">
          <cell r="A5765">
            <v>14140</v>
          </cell>
          <cell r="B5765" t="str">
            <v>Decadent Ales Cherry Blossom Mochi 16oz (24)</v>
          </cell>
          <cell r="C5765">
            <v>78</v>
          </cell>
        </row>
        <row r="5766">
          <cell r="A5766">
            <v>14141</v>
          </cell>
          <cell r="B5766" t="str">
            <v>Westbrook Le Ciel 75cl (12)</v>
          </cell>
          <cell r="C5766">
            <v>109</v>
          </cell>
        </row>
        <row r="5767">
          <cell r="A5767">
            <v>14142</v>
          </cell>
          <cell r="B5767" t="str">
            <v>Westbrook A Beer To Drink When It's Hot Outside 16oz(24)</v>
          </cell>
          <cell r="C5767">
            <v>47</v>
          </cell>
        </row>
        <row r="5768">
          <cell r="A5768">
            <v>14143</v>
          </cell>
          <cell r="B5768" t="str">
            <v>Westbrook A Beer To Drink When It's Hot Outside 1/6 bbl</v>
          </cell>
          <cell r="C5768">
            <v>89</v>
          </cell>
        </row>
        <row r="5769">
          <cell r="A5769">
            <v>14144</v>
          </cell>
          <cell r="B5769" t="str">
            <v>Off Color Silly People 12oz(24)</v>
          </cell>
          <cell r="C5769">
            <v>62</v>
          </cell>
        </row>
        <row r="5770">
          <cell r="A5770">
            <v>14145</v>
          </cell>
          <cell r="B5770" t="str">
            <v>Off Color Silly People 1/6 bbl</v>
          </cell>
          <cell r="C5770">
            <v>149</v>
          </cell>
        </row>
        <row r="5771">
          <cell r="A5771">
            <v>14146</v>
          </cell>
          <cell r="B5771" t="str">
            <v>Off Color Good Listener 1/6 bbl</v>
          </cell>
          <cell r="C5771">
            <v>149</v>
          </cell>
        </row>
        <row r="5772">
          <cell r="A5772">
            <v>14152</v>
          </cell>
          <cell r="B5772" t="str">
            <v>Edmund's Oast Sour Passionfruit 1/2 bbl</v>
          </cell>
          <cell r="C5772">
            <v>245</v>
          </cell>
        </row>
        <row r="5773">
          <cell r="A5773">
            <v>14153</v>
          </cell>
          <cell r="B5773" t="str">
            <v>Edmund's Oast Sour Passionfruit 1/6 bbl</v>
          </cell>
          <cell r="C5773">
            <v>115</v>
          </cell>
        </row>
        <row r="5774">
          <cell r="A5774">
            <v>14154</v>
          </cell>
          <cell r="B5774" t="str">
            <v>Edmund's Oast Sour Passionfruit 16oz(24)</v>
          </cell>
          <cell r="C5774">
            <v>72</v>
          </cell>
        </row>
        <row r="5775">
          <cell r="A5775">
            <v>14155</v>
          </cell>
          <cell r="B5775" t="str">
            <v>Decadent Ales NY Cotton Candy 1/6 bbl</v>
          </cell>
          <cell r="C5775">
            <v>149</v>
          </cell>
        </row>
        <row r="5776">
          <cell r="A5776">
            <v>14156</v>
          </cell>
          <cell r="B5776" t="str">
            <v>Evil Twin NYC Corner of George St and Shawmut Rd 20 L Unikeg</v>
          </cell>
          <cell r="C5776">
            <v>160</v>
          </cell>
        </row>
        <row r="5777">
          <cell r="A5777">
            <v>14157</v>
          </cell>
          <cell r="B5777" t="str">
            <v>Evil Twin NYC Creme de la Creme 20L Unikeg</v>
          </cell>
          <cell r="C5777">
            <v>160</v>
          </cell>
        </row>
        <row r="5778">
          <cell r="A5778">
            <v>14158</v>
          </cell>
          <cell r="B5778" t="str">
            <v>Evil Twin NYC Who deserves to live in that penthouse 1/6 bbl</v>
          </cell>
          <cell r="C5778">
            <v>149</v>
          </cell>
        </row>
        <row r="5779">
          <cell r="A5779">
            <v>14159</v>
          </cell>
          <cell r="B5779" t="str">
            <v>Evil Twin NYC Who deserves to live in that penthouse 1/2 bbl</v>
          </cell>
          <cell r="C5779">
            <v>299</v>
          </cell>
        </row>
        <row r="5780">
          <cell r="A5780">
            <v>14160</v>
          </cell>
          <cell r="B5780" t="str">
            <v>Evil Twin NYC Tired of Hops Yet? 16oz (24)</v>
          </cell>
          <cell r="C5780">
            <v>79</v>
          </cell>
        </row>
        <row r="5781">
          <cell r="A5781">
            <v>14161</v>
          </cell>
          <cell r="B5781" t="str">
            <v>Evil Twin NYC Tired of Hops Yet? 1/6 bbl</v>
          </cell>
          <cell r="C5781">
            <v>129</v>
          </cell>
        </row>
        <row r="5782">
          <cell r="A5782">
            <v>14162</v>
          </cell>
          <cell r="B5782" t="str">
            <v>Evil Twin NYC Tired of Hops Yet? 1/2 bbl</v>
          </cell>
          <cell r="C5782">
            <v>259</v>
          </cell>
        </row>
        <row r="5783">
          <cell r="A5783">
            <v>14163</v>
          </cell>
          <cell r="B5783" t="str">
            <v>Evil Twin NYC Tired of Hops Yet? 20L Unikeg</v>
          </cell>
          <cell r="C5783">
            <v>160</v>
          </cell>
        </row>
        <row r="5784">
          <cell r="A5784">
            <v>14164</v>
          </cell>
          <cell r="B5784" t="str">
            <v>Evil Twin NYC Have I Love NY T-shirt in my size? 16oz(24)</v>
          </cell>
          <cell r="C5784">
            <v>96</v>
          </cell>
        </row>
        <row r="5785">
          <cell r="A5785">
            <v>14165</v>
          </cell>
          <cell r="B5785" t="str">
            <v>Evil Twin NYC Have I Love NY T-shirt in my size? 1/2 bbl</v>
          </cell>
          <cell r="C5785">
            <v>285</v>
          </cell>
        </row>
        <row r="5786">
          <cell r="A5786">
            <v>14166</v>
          </cell>
          <cell r="B5786" t="str">
            <v>Evil Twin NYC Have I Love NY T-shirt in my size? 1/6 bbl</v>
          </cell>
          <cell r="C5786">
            <v>149</v>
          </cell>
        </row>
        <row r="5787">
          <cell r="A5787">
            <v>14167</v>
          </cell>
          <cell r="B5787" t="str">
            <v>Evil Twin NYC Ooohh It's In Queens? Don't know if 16oz(24)</v>
          </cell>
          <cell r="C5787">
            <v>99</v>
          </cell>
        </row>
        <row r="5788">
          <cell r="A5788">
            <v>14168</v>
          </cell>
          <cell r="B5788" t="str">
            <v>Evil Twin NYC Ooohh It's in Queens? Don't know if 1/6 bbl</v>
          </cell>
          <cell r="C5788">
            <v>149</v>
          </cell>
        </row>
        <row r="5789">
          <cell r="A5789">
            <v>14169</v>
          </cell>
          <cell r="B5789" t="str">
            <v>Evil Twin NYC Ooohh It's in Queens? Don't know if 1/2 bbl</v>
          </cell>
          <cell r="C5789">
            <v>299</v>
          </cell>
        </row>
        <row r="5790">
          <cell r="A5790">
            <v>14170</v>
          </cell>
          <cell r="B5790" t="str">
            <v>Westbrook Peanut Butter Milkshake IPA 1/6 bbl</v>
          </cell>
          <cell r="C5790">
            <v>119</v>
          </cell>
        </row>
        <row r="5791">
          <cell r="A5791">
            <v>14171</v>
          </cell>
          <cell r="B5791" t="str">
            <v>Westbrook Peanut Butter Milkshake IPA 16oz (24)</v>
          </cell>
          <cell r="C5791">
            <v>79</v>
          </cell>
        </row>
        <row r="5792">
          <cell r="A5792">
            <v>14174</v>
          </cell>
          <cell r="B5792" t="str">
            <v>Triple Crossing Nightcall IPA 1/6 bbl</v>
          </cell>
          <cell r="C5792">
            <v>159</v>
          </cell>
        </row>
        <row r="5793">
          <cell r="A5793">
            <v>14175</v>
          </cell>
          <cell r="B5793" t="str">
            <v>Triple Crossing Pathway Pilsner 1/6 bbl</v>
          </cell>
          <cell r="C5793">
            <v>109</v>
          </cell>
        </row>
        <row r="5794">
          <cell r="A5794">
            <v>14176</v>
          </cell>
          <cell r="B5794" t="str">
            <v>Blank Brewing Your Favorite IPA on Tap And Do You (16oz)24</v>
          </cell>
          <cell r="C5794">
            <v>78</v>
          </cell>
        </row>
        <row r="5795">
          <cell r="A5795">
            <v>14177</v>
          </cell>
          <cell r="B5795" t="str">
            <v>Blank Brewing Your Favorite IP on Tap And Do You 1/6 bbl</v>
          </cell>
          <cell r="C5795">
            <v>149</v>
          </cell>
        </row>
        <row r="5796">
          <cell r="A5796">
            <v>14178</v>
          </cell>
          <cell r="B5796" t="str">
            <v>Decadent Ales Raspberry French Toast 16oz(24)</v>
          </cell>
          <cell r="C5796">
            <v>74</v>
          </cell>
        </row>
        <row r="5797">
          <cell r="A5797">
            <v>14179</v>
          </cell>
          <cell r="B5797" t="str">
            <v>Decadent Ales Raspberry French Toast 1/6 bbl</v>
          </cell>
          <cell r="C5797">
            <v>114</v>
          </cell>
        </row>
        <row r="5798">
          <cell r="A5798">
            <v>14180</v>
          </cell>
          <cell r="B5798" t="str">
            <v>Decadent Ales Pineapple Orange Pacific Punch 16oz(24)</v>
          </cell>
          <cell r="C5798">
            <v>82</v>
          </cell>
        </row>
        <row r="5799">
          <cell r="A5799">
            <v>14181</v>
          </cell>
          <cell r="B5799" t="str">
            <v>Decadent Ales Pineapple Orange Pacific Punch 1/6 bbl</v>
          </cell>
          <cell r="C5799">
            <v>159</v>
          </cell>
        </row>
        <row r="5800">
          <cell r="A5800">
            <v>14184</v>
          </cell>
          <cell r="B5800" t="str">
            <v>Evil Twin Summer Cocktail Series Bellini 16oz(24)</v>
          </cell>
          <cell r="C5800">
            <v>74</v>
          </cell>
        </row>
        <row r="5801">
          <cell r="A5801">
            <v>14185</v>
          </cell>
          <cell r="B5801" t="str">
            <v>Evil Twin Summer Cocktail Series Bellini 1/6 bbl</v>
          </cell>
          <cell r="C5801">
            <v>139</v>
          </cell>
        </row>
        <row r="5802">
          <cell r="A5802">
            <v>14186</v>
          </cell>
          <cell r="B5802" t="str">
            <v>Evil Twin Even More Little Tiny Baby Jesus16oz(24)</v>
          </cell>
          <cell r="C5802">
            <v>50.5</v>
          </cell>
        </row>
        <row r="5803">
          <cell r="A5803">
            <v>14187</v>
          </cell>
          <cell r="B5803" t="str">
            <v>Evil Twin Even More Little Tiny Baby Jesus 1/6 bbl</v>
          </cell>
          <cell r="C5803">
            <v>89</v>
          </cell>
        </row>
        <row r="5804">
          <cell r="A5804">
            <v>14188</v>
          </cell>
          <cell r="B5804" t="str">
            <v>Evil Twin Even More Little Tiny Baby Jesus 1/2 bbl</v>
          </cell>
          <cell r="C5804">
            <v>185</v>
          </cell>
        </row>
        <row r="5805">
          <cell r="A5805">
            <v>14189</v>
          </cell>
          <cell r="B5805" t="str">
            <v>Fat Orange Cat Remember What The Doormouse Said 16oz(24)</v>
          </cell>
          <cell r="C5805">
            <v>74</v>
          </cell>
        </row>
        <row r="5806">
          <cell r="A5806">
            <v>14190</v>
          </cell>
          <cell r="B5806" t="str">
            <v>Fat Orange Cat Remember What The Doormouse Said 1/6 bbl</v>
          </cell>
          <cell r="C5806">
            <v>139</v>
          </cell>
        </row>
        <row r="5807">
          <cell r="A5807">
            <v>14191</v>
          </cell>
          <cell r="B5807" t="str">
            <v>Freethought Shibumi 16oz(24)</v>
          </cell>
          <cell r="C5807">
            <v>94</v>
          </cell>
        </row>
        <row r="5808">
          <cell r="A5808">
            <v>14192</v>
          </cell>
          <cell r="B5808" t="str">
            <v>Freethought Shibumi 1/6 bbl</v>
          </cell>
          <cell r="C5808">
            <v>149</v>
          </cell>
        </row>
        <row r="5809">
          <cell r="A5809">
            <v>14193</v>
          </cell>
          <cell r="B5809" t="str">
            <v>Freethought Phosphorescent 16oz(24)</v>
          </cell>
          <cell r="C5809">
            <v>0</v>
          </cell>
        </row>
        <row r="5810">
          <cell r="A5810">
            <v>14194</v>
          </cell>
          <cell r="B5810" t="str">
            <v>Freethought Phosphorescent 1/6 bbl</v>
          </cell>
          <cell r="C5810">
            <v>0</v>
          </cell>
        </row>
        <row r="5811">
          <cell r="A5811">
            <v>14195</v>
          </cell>
          <cell r="B5811" t="str">
            <v>Omnipollo Pleroma Multiberry Blend 16oz(24)</v>
          </cell>
          <cell r="C5811">
            <v>99</v>
          </cell>
        </row>
        <row r="5812">
          <cell r="A5812">
            <v>14196</v>
          </cell>
          <cell r="B5812" t="str">
            <v>Omnipollo Pleroma Multiberry Blend 1/6 bbl</v>
          </cell>
          <cell r="C5812">
            <v>159</v>
          </cell>
        </row>
        <row r="5813">
          <cell r="A5813">
            <v>14197</v>
          </cell>
          <cell r="B5813" t="str">
            <v>Tilquin Oude Gueuze A L'Ancienne 1.5L Magnum</v>
          </cell>
          <cell r="C5813">
            <v>49</v>
          </cell>
        </row>
        <row r="5814">
          <cell r="A5814">
            <v>14198</v>
          </cell>
          <cell r="B5814" t="str">
            <v>Root &amp; Branch Everyone Stands Beneath Their Own Dome 1/2 bbl</v>
          </cell>
          <cell r="C5814">
            <v>399</v>
          </cell>
        </row>
        <row r="5815">
          <cell r="A5815">
            <v>14199</v>
          </cell>
          <cell r="B5815" t="str">
            <v>Evil Twin NYC Tropical Illusion Bodega Smoothie 16oz(24)</v>
          </cell>
          <cell r="C5815">
            <v>89</v>
          </cell>
        </row>
        <row r="5816">
          <cell r="A5816">
            <v>14200</v>
          </cell>
          <cell r="B5816" t="str">
            <v>Evil Twin NYC Tropical Illusion Bodega Smoothie 1/6 bbl</v>
          </cell>
          <cell r="C5816">
            <v>139</v>
          </cell>
        </row>
        <row r="5817">
          <cell r="A5817">
            <v>14201</v>
          </cell>
          <cell r="B5817" t="str">
            <v>Evil Twin NYC Tropical Illusion Bodega Smoothie 1/2 bbl</v>
          </cell>
          <cell r="C5817">
            <v>275</v>
          </cell>
        </row>
        <row r="5818">
          <cell r="A5818">
            <v>14202</v>
          </cell>
          <cell r="B5818" t="str">
            <v>Evil Twin NYC Chuck Berry Twister Bodega Smoothie 16oz(24)</v>
          </cell>
          <cell r="C5818">
            <v>99</v>
          </cell>
        </row>
        <row r="5819">
          <cell r="A5819">
            <v>14203</v>
          </cell>
          <cell r="B5819" t="str">
            <v>Evil Twin NYC Chuck Berry Twister Bodega Smoothie 1/6 bbl</v>
          </cell>
          <cell r="C5819">
            <v>149</v>
          </cell>
        </row>
        <row r="5820">
          <cell r="A5820">
            <v>14204</v>
          </cell>
          <cell r="B5820" t="str">
            <v>Evil Twin NYC Chuck Berry Twister Bodega Smoothie 1/2 bbl</v>
          </cell>
          <cell r="C5820">
            <v>285</v>
          </cell>
        </row>
        <row r="5821">
          <cell r="A5821">
            <v>14205</v>
          </cell>
          <cell r="B5821" t="str">
            <v>Evil Twin NYC How cool is a mariachi band in subway 16oz(24)</v>
          </cell>
          <cell r="C5821">
            <v>99</v>
          </cell>
        </row>
        <row r="5822">
          <cell r="A5822">
            <v>14206</v>
          </cell>
          <cell r="B5822" t="str">
            <v>Evil Twin NYC How cool is a mariachi band in subway1/6 bbl</v>
          </cell>
          <cell r="C5822">
            <v>149</v>
          </cell>
        </row>
        <row r="5823">
          <cell r="A5823">
            <v>14207</v>
          </cell>
          <cell r="B5823" t="str">
            <v>Evil Twin NYC How cool is a mariachi band in subway1/2 bbl</v>
          </cell>
          <cell r="C5823">
            <v>285</v>
          </cell>
        </row>
        <row r="5824">
          <cell r="A5824">
            <v>14215</v>
          </cell>
          <cell r="B5824" t="str">
            <v>Crooked Stave Trellis Buster 1/2 bbl</v>
          </cell>
          <cell r="C5824">
            <v>195</v>
          </cell>
        </row>
        <row r="5825">
          <cell r="A5825">
            <v>14216</v>
          </cell>
          <cell r="B5825" t="str">
            <v>Crooked Stave Trellis Buster 1/6 bbl</v>
          </cell>
          <cell r="C5825">
            <v>75</v>
          </cell>
        </row>
        <row r="5826">
          <cell r="A5826">
            <v>14218</v>
          </cell>
          <cell r="B5826" t="str">
            <v>Omnipollo Buffalo Trace BA Imperial Stout 10L Keg</v>
          </cell>
          <cell r="C5826">
            <v>350</v>
          </cell>
        </row>
        <row r="5827">
          <cell r="A5827">
            <v>14219</v>
          </cell>
          <cell r="B5827" t="str">
            <v>Omnipollo Aon Pecan Mudcake 20L</v>
          </cell>
          <cell r="C5827">
            <v>390</v>
          </cell>
        </row>
        <row r="5828">
          <cell r="A5828">
            <v>14220</v>
          </cell>
          <cell r="B5828" t="str">
            <v>Tilquin Experimental Fruit Series (75cl x 6)</v>
          </cell>
          <cell r="C5828">
            <v>0</v>
          </cell>
        </row>
        <row r="5829">
          <cell r="A5829">
            <v>14221</v>
          </cell>
          <cell r="B5829" t="str">
            <v>Omnipollo Aon Marzipan Float 20L</v>
          </cell>
          <cell r="C5829">
            <v>0</v>
          </cell>
        </row>
        <row r="5830">
          <cell r="A5830">
            <v>14222</v>
          </cell>
          <cell r="B5830" t="str">
            <v>Omnipollo Coconut Caramel Swirl 20L</v>
          </cell>
          <cell r="C5830">
            <v>0</v>
          </cell>
        </row>
        <row r="5831">
          <cell r="A5831">
            <v>14223</v>
          </cell>
          <cell r="B5831" t="str">
            <v>Omnipollo Extra Thick Double Vanilla Smoothie IPA 30L</v>
          </cell>
          <cell r="C5831">
            <v>0</v>
          </cell>
        </row>
        <row r="5832">
          <cell r="A5832">
            <v>14224</v>
          </cell>
          <cell r="B5832" t="str">
            <v>Omnipollo 11 Month Single Select Barrel Buffalo Trace10L</v>
          </cell>
          <cell r="C5832">
            <v>0</v>
          </cell>
        </row>
        <row r="5833">
          <cell r="A5833">
            <v>14225</v>
          </cell>
          <cell r="B5833" t="str">
            <v>Omnipollo Ben Pale Ale 30L</v>
          </cell>
          <cell r="C5833">
            <v>0</v>
          </cell>
        </row>
        <row r="5834">
          <cell r="A5834">
            <v>14226</v>
          </cell>
          <cell r="B5834" t="str">
            <v>Omnipollo Henosis 30L</v>
          </cell>
          <cell r="C5834">
            <v>0</v>
          </cell>
        </row>
        <row r="5835">
          <cell r="A5835">
            <v>14227</v>
          </cell>
          <cell r="B5835" t="str">
            <v>Stillwater General Gose 30L</v>
          </cell>
          <cell r="C5835">
            <v>105</v>
          </cell>
        </row>
        <row r="5836">
          <cell r="A5836">
            <v>14228</v>
          </cell>
          <cell r="B5836" t="str">
            <v>Evil Twin NYC Melvins New Fashioned Blueberry Pie (16oz) 24</v>
          </cell>
          <cell r="C5836">
            <v>109</v>
          </cell>
        </row>
        <row r="5837">
          <cell r="A5837">
            <v>14229</v>
          </cell>
          <cell r="B5837" t="str">
            <v>Evil Twin NYC Melvins New Fashioned Blueberry Pie 1/6 bbl</v>
          </cell>
          <cell r="C5837">
            <v>155</v>
          </cell>
        </row>
        <row r="5838">
          <cell r="A5838">
            <v>14230</v>
          </cell>
          <cell r="B5838" t="str">
            <v>Stillwater Artisanal Kung Pao 30L</v>
          </cell>
          <cell r="C5838">
            <v>139</v>
          </cell>
        </row>
        <row r="5839">
          <cell r="A5839">
            <v>14231</v>
          </cell>
          <cell r="B5839" t="str">
            <v>Stillwater Artisanal Double Mocha Stout on Nitro 16oz(24)</v>
          </cell>
          <cell r="C5839">
            <v>79</v>
          </cell>
        </row>
        <row r="5840">
          <cell r="A5840">
            <v>14234</v>
          </cell>
          <cell r="B5840" t="str">
            <v>Stillwater Artisanal Tavour Imperial Stout 16oz(24)</v>
          </cell>
          <cell r="C5840">
            <v>0</v>
          </cell>
        </row>
        <row r="5841">
          <cell r="A5841">
            <v>14238</v>
          </cell>
          <cell r="B5841" t="str">
            <v>Stillwater Artisanal Stockphoto 1/6 bbl</v>
          </cell>
          <cell r="C5841">
            <v>149</v>
          </cell>
        </row>
        <row r="5842">
          <cell r="A5842">
            <v>14239</v>
          </cell>
          <cell r="B5842" t="str">
            <v>Proclamation Ale Derivative Mystery 16oz(24)</v>
          </cell>
          <cell r="C5842">
            <v>72</v>
          </cell>
        </row>
        <row r="5843">
          <cell r="A5843">
            <v>14240</v>
          </cell>
          <cell r="B5843" t="str">
            <v>Stillwater Artisanal Duck Sauce 30L</v>
          </cell>
          <cell r="C5843">
            <v>141</v>
          </cell>
        </row>
        <row r="5844">
          <cell r="A5844">
            <v>14241</v>
          </cell>
          <cell r="B5844" t="str">
            <v>Public Access Outer Reality 16oz (24)</v>
          </cell>
          <cell r="C5844">
            <v>81</v>
          </cell>
        </row>
        <row r="5845">
          <cell r="A5845">
            <v>14242</v>
          </cell>
          <cell r="B5845" t="str">
            <v>Public Acces Outer Reality 1/6 bbl</v>
          </cell>
          <cell r="C5845">
            <v>135</v>
          </cell>
        </row>
        <row r="5846">
          <cell r="A5846">
            <v>14243</v>
          </cell>
          <cell r="B5846" t="str">
            <v>Public Access Suspended Disbelief 16oz (24)</v>
          </cell>
          <cell r="C5846">
            <v>81</v>
          </cell>
        </row>
        <row r="5847">
          <cell r="A5847">
            <v>14246</v>
          </cell>
          <cell r="B5847" t="str">
            <v>Decadent Ales NY Profusion 16oz (24)</v>
          </cell>
          <cell r="C5847">
            <v>79</v>
          </cell>
        </row>
        <row r="5848">
          <cell r="A5848">
            <v>14247</v>
          </cell>
          <cell r="B5848" t="str">
            <v>Decadent Ales NY Profusion 1/6 bbl</v>
          </cell>
          <cell r="C5848">
            <v>145</v>
          </cell>
        </row>
        <row r="5849">
          <cell r="A5849">
            <v>14248</v>
          </cell>
          <cell r="B5849" t="str">
            <v>Decadent Ales NY Veracity 16oz(24)</v>
          </cell>
          <cell r="C5849">
            <v>78</v>
          </cell>
        </row>
        <row r="5850">
          <cell r="A5850">
            <v>14249</v>
          </cell>
          <cell r="B5850" t="str">
            <v>Decadent Ales NY Veracity1/6 bbl</v>
          </cell>
          <cell r="C5850">
            <v>145</v>
          </cell>
        </row>
        <row r="5851">
          <cell r="A5851">
            <v>14250</v>
          </cell>
          <cell r="B5851" t="str">
            <v>Decadent Ales NY Coco-Lime Citrus Citra 16oz(24)</v>
          </cell>
          <cell r="C5851">
            <v>78</v>
          </cell>
        </row>
        <row r="5852">
          <cell r="A5852">
            <v>14251</v>
          </cell>
          <cell r="B5852" t="str">
            <v>Decadent Ales NY Coco-Lime Citrus Citra 1/6 bbl</v>
          </cell>
          <cell r="C5852">
            <v>145</v>
          </cell>
        </row>
        <row r="5853">
          <cell r="A5853">
            <v>14252</v>
          </cell>
          <cell r="B5853" t="str">
            <v>Evil Twin NYC Banana Bread Made in 'merica 16oz(24)</v>
          </cell>
          <cell r="C5853">
            <v>140</v>
          </cell>
        </row>
        <row r="5854">
          <cell r="A5854">
            <v>14253</v>
          </cell>
          <cell r="B5854" t="str">
            <v>Evil Twin NYC Banana Bread Made in 'merica 1/6 bbl</v>
          </cell>
          <cell r="C5854">
            <v>179</v>
          </cell>
        </row>
        <row r="5855">
          <cell r="A5855">
            <v>14254</v>
          </cell>
          <cell r="B5855" t="str">
            <v>Evil Twin NYC Everything Is Meant To Be Shared 16oz(24)</v>
          </cell>
          <cell r="C5855">
            <v>85</v>
          </cell>
        </row>
        <row r="5856">
          <cell r="A5856">
            <v>14257</v>
          </cell>
          <cell r="B5856" t="str">
            <v>Evil Twin NYC Das Leben ist kein Ponyhof 16oz(24)</v>
          </cell>
          <cell r="C5856">
            <v>95</v>
          </cell>
        </row>
        <row r="5857">
          <cell r="A5857">
            <v>14258</v>
          </cell>
          <cell r="B5857" t="str">
            <v>Evil Twin NYC Das Leben ist kein Ponyhof 1/6 bbl</v>
          </cell>
          <cell r="C5857">
            <v>149</v>
          </cell>
        </row>
        <row r="5858">
          <cell r="A5858">
            <v>14259</v>
          </cell>
          <cell r="B5858" t="str">
            <v>Evil Twin NYC Das Leben ist kein Ponyhof 1/2 bbl</v>
          </cell>
          <cell r="C5858">
            <v>0</v>
          </cell>
        </row>
        <row r="5859">
          <cell r="A5859">
            <v>14260</v>
          </cell>
          <cell r="B5859" t="str">
            <v>Evil Twin NYC Acai Bowl Helmet 16oz(24)</v>
          </cell>
          <cell r="C5859">
            <v>95</v>
          </cell>
        </row>
        <row r="5860">
          <cell r="A5860">
            <v>14261</v>
          </cell>
          <cell r="B5860" t="str">
            <v>Evil Twin NYC Acai Bowl Helmet 1/6 bbl</v>
          </cell>
          <cell r="C5860">
            <v>149</v>
          </cell>
        </row>
        <row r="5861">
          <cell r="A5861">
            <v>14262</v>
          </cell>
          <cell r="B5861" t="str">
            <v>Evil Twin NYC Acai Bowl Helmet 1/2 bbl</v>
          </cell>
          <cell r="C5861">
            <v>285</v>
          </cell>
        </row>
        <row r="5862">
          <cell r="A5862">
            <v>14263</v>
          </cell>
          <cell r="B5862" t="str">
            <v>Evil Twin NYC Even More Pulp 16 oz(24)</v>
          </cell>
          <cell r="C5862">
            <v>95</v>
          </cell>
        </row>
        <row r="5863">
          <cell r="A5863">
            <v>14264</v>
          </cell>
          <cell r="B5863" t="str">
            <v>Evil Twin NYC Even More Pulp 1/6 bbl</v>
          </cell>
          <cell r="C5863">
            <v>149</v>
          </cell>
        </row>
        <row r="5864">
          <cell r="A5864">
            <v>14265</v>
          </cell>
          <cell r="B5864" t="str">
            <v>Evil Twin NYC Even More Pulp 1/2 bbl</v>
          </cell>
          <cell r="C5864">
            <v>285</v>
          </cell>
        </row>
        <row r="5865">
          <cell r="A5865">
            <v>14266</v>
          </cell>
          <cell r="B5865" t="str">
            <v>Evil Twin Even More Little Tiny Baby Jesus 30L</v>
          </cell>
          <cell r="C5865">
            <v>119</v>
          </cell>
        </row>
        <row r="5866">
          <cell r="A5866">
            <v>14267</v>
          </cell>
          <cell r="B5866" t="str">
            <v>Evil Twin Even More 8 lb 6 oz Newborn Infant Jesus 30L</v>
          </cell>
          <cell r="C5866">
            <v>114</v>
          </cell>
        </row>
        <row r="5867">
          <cell r="A5867">
            <v>14268</v>
          </cell>
          <cell r="B5867" t="str">
            <v>Against the Grain Bob's Plan 1/2 bbl</v>
          </cell>
          <cell r="C5867">
            <v>100</v>
          </cell>
        </row>
        <row r="5868">
          <cell r="A5868">
            <v>14269</v>
          </cell>
          <cell r="B5868" t="str">
            <v>Westbrook Rinse and Repeat Topaz Nelson El Dorado 16oz(24)</v>
          </cell>
          <cell r="C5868">
            <v>82</v>
          </cell>
        </row>
        <row r="5869">
          <cell r="A5869">
            <v>14270</v>
          </cell>
          <cell r="B5869" t="str">
            <v>Against The Grain There Gose the Neighborhood 1/6 bbl</v>
          </cell>
          <cell r="C5869">
            <v>110</v>
          </cell>
        </row>
        <row r="5870">
          <cell r="A5870">
            <v>14271</v>
          </cell>
          <cell r="B5870" t="str">
            <v>Evil Twin NYC Luxurious Luxury Volume One 16oz(24)</v>
          </cell>
          <cell r="C5870">
            <v>140</v>
          </cell>
        </row>
        <row r="5871">
          <cell r="A5871">
            <v>14272</v>
          </cell>
          <cell r="B5871" t="str">
            <v>Evil Twin NYC Luxurious Luxury Volume One 1/6 bbl</v>
          </cell>
          <cell r="C5871">
            <v>175</v>
          </cell>
        </row>
        <row r="5872">
          <cell r="A5872">
            <v>14273</v>
          </cell>
          <cell r="B5872" t="str">
            <v>Evil Twin NYC Glazed Carrot Crockpot 16oz (24)</v>
          </cell>
          <cell r="C5872">
            <v>109</v>
          </cell>
        </row>
        <row r="5873">
          <cell r="A5873">
            <v>14274</v>
          </cell>
          <cell r="B5873" t="str">
            <v>Evil Twin NYC Glazed Carrot Crockpot 1/2 bbl</v>
          </cell>
          <cell r="C5873">
            <v>295</v>
          </cell>
        </row>
        <row r="5874">
          <cell r="A5874">
            <v>14275</v>
          </cell>
          <cell r="B5874" t="str">
            <v>Evil Twin NYC Glazed Carrot Crockpot 1/6 bbl</v>
          </cell>
          <cell r="C5874">
            <v>155</v>
          </cell>
        </row>
        <row r="5875">
          <cell r="A5875">
            <v>14276</v>
          </cell>
          <cell r="B5875" t="str">
            <v>Evil Twin NYC NO MSG NO IPA 16oz(24)</v>
          </cell>
          <cell r="C5875">
            <v>120</v>
          </cell>
        </row>
        <row r="5876">
          <cell r="A5876">
            <v>14277</v>
          </cell>
          <cell r="B5876" t="str">
            <v>Evil Twin NYC Today's Forecast Unhealthy Air 16oz(24)</v>
          </cell>
          <cell r="C5876">
            <v>140</v>
          </cell>
        </row>
        <row r="5877">
          <cell r="A5877">
            <v>14278</v>
          </cell>
          <cell r="B5877" t="str">
            <v>Evil Twin NYC Today's Forecast Unhealth Air 1/6 bbl</v>
          </cell>
          <cell r="C5877">
            <v>179</v>
          </cell>
        </row>
        <row r="5878">
          <cell r="A5878">
            <v>14279</v>
          </cell>
          <cell r="B5878" t="str">
            <v>Evil Twin NYC I forgot I was going to be in China 16oz(24)</v>
          </cell>
          <cell r="C5878">
            <v>79</v>
          </cell>
        </row>
        <row r="5879">
          <cell r="A5879">
            <v>14280</v>
          </cell>
          <cell r="B5879" t="str">
            <v>Evil Twin NYC I forgot I was going to be in China 1/2 bbl</v>
          </cell>
          <cell r="C5879">
            <v>255</v>
          </cell>
        </row>
        <row r="5880">
          <cell r="A5880">
            <v>14281</v>
          </cell>
          <cell r="B5880" t="str">
            <v>Decadent Ales NY Goldenrod 1/6 bbl</v>
          </cell>
          <cell r="C5880">
            <v>145</v>
          </cell>
        </row>
        <row r="5881">
          <cell r="A5881">
            <v>14282</v>
          </cell>
          <cell r="B5881" t="str">
            <v>Decadent Ales NY Double Whipped Blueberry Cream Pop 1/6 bbl</v>
          </cell>
          <cell r="C5881">
            <v>145</v>
          </cell>
        </row>
        <row r="5882">
          <cell r="A5882">
            <v>14283</v>
          </cell>
          <cell r="B5882" t="str">
            <v>Decadent Ales NY Rose Mochi 1/6 bbl</v>
          </cell>
          <cell r="C5882">
            <v>145</v>
          </cell>
        </row>
        <row r="5883">
          <cell r="A5883">
            <v>14284</v>
          </cell>
          <cell r="B5883" t="str">
            <v>Decadent Ales NY Double Whipped Blueberry Cream Pop 16oz(24)</v>
          </cell>
          <cell r="C5883">
            <v>78</v>
          </cell>
        </row>
        <row r="5884">
          <cell r="A5884">
            <v>14285</v>
          </cell>
          <cell r="B5884" t="str">
            <v>Decadent Ales NY Rose Mochi 16oz(24)</v>
          </cell>
          <cell r="C5884">
            <v>78</v>
          </cell>
        </row>
        <row r="5885">
          <cell r="A5885">
            <v>14286</v>
          </cell>
          <cell r="B5885" t="str">
            <v>Gigantic Brewing Hellboy Abe Sapien 20L</v>
          </cell>
          <cell r="C5885">
            <v>149</v>
          </cell>
        </row>
        <row r="5886">
          <cell r="A5886">
            <v>14287</v>
          </cell>
          <cell r="B5886" t="str">
            <v>Westbrook Peach Milkshake 1/6 bbl</v>
          </cell>
          <cell r="C5886">
            <v>119</v>
          </cell>
        </row>
        <row r="5887">
          <cell r="A5887">
            <v>14288</v>
          </cell>
          <cell r="B5887" t="str">
            <v>Westbrook Peach Milkshake 16oz(24)</v>
          </cell>
          <cell r="C5887">
            <v>79</v>
          </cell>
        </row>
        <row r="5888">
          <cell r="A5888">
            <v>14289</v>
          </cell>
          <cell r="B5888" t="str">
            <v>Westbrook Nuttin'Butter 1/6 bbl</v>
          </cell>
          <cell r="C5888">
            <v>119</v>
          </cell>
        </row>
        <row r="5889">
          <cell r="A5889">
            <v>14290</v>
          </cell>
          <cell r="B5889" t="str">
            <v>Westbrook Nuttin'Butter 16oz(24)</v>
          </cell>
          <cell r="C5889">
            <v>79</v>
          </cell>
        </row>
        <row r="5890">
          <cell r="A5890">
            <v>14291</v>
          </cell>
          <cell r="B5890" t="str">
            <v>Against the Grain Johann Paycheque 750 ml (12)</v>
          </cell>
          <cell r="C5890">
            <v>165</v>
          </cell>
        </row>
        <row r="5891">
          <cell r="A5891">
            <v>14292</v>
          </cell>
          <cell r="B5891" t="str">
            <v>Decadent Ales Strawberry Coconut Smoothie 16oz (24)</v>
          </cell>
          <cell r="C5891">
            <v>70</v>
          </cell>
        </row>
        <row r="5892">
          <cell r="A5892">
            <v>14293</v>
          </cell>
          <cell r="B5892" t="str">
            <v>Decadent Ales Strawberry Coconut Smoothie 1/6 bbl</v>
          </cell>
          <cell r="C5892">
            <v>129</v>
          </cell>
        </row>
        <row r="5893">
          <cell r="A5893">
            <v>14294</v>
          </cell>
          <cell r="B5893" t="str">
            <v>Stillwater/Oliver Brewing Inspired Fancy Chocolate Bar 16oz</v>
          </cell>
          <cell r="C5893">
            <v>69</v>
          </cell>
        </row>
        <row r="5894">
          <cell r="A5894">
            <v>14296</v>
          </cell>
          <cell r="B5894" t="str">
            <v>Stillwater Damiana Saison 1/2 bbl</v>
          </cell>
          <cell r="C5894">
            <v>225</v>
          </cell>
        </row>
        <row r="5895">
          <cell r="A5895">
            <v>14297</v>
          </cell>
          <cell r="B5895" t="str">
            <v>Stillwater La Fleur 1/2 bbl</v>
          </cell>
          <cell r="C5895">
            <v>225</v>
          </cell>
        </row>
        <row r="5896">
          <cell r="A5896">
            <v>14298</v>
          </cell>
          <cell r="B5896" t="str">
            <v>Decadent Ales Orange Cream Pop 1/2 bbl</v>
          </cell>
          <cell r="C5896">
            <v>199</v>
          </cell>
        </row>
        <row r="5897">
          <cell r="A5897">
            <v>14299</v>
          </cell>
          <cell r="B5897" t="str">
            <v>Abomination Brewing Hop Roulette 1/6 bbl</v>
          </cell>
          <cell r="C5897">
            <v>129</v>
          </cell>
        </row>
        <row r="5898">
          <cell r="A5898">
            <v>14300</v>
          </cell>
          <cell r="B5898" t="str">
            <v>Abomination Brewing Pilgrimage in the Dank 16oz(24)</v>
          </cell>
          <cell r="C5898">
            <v>85.5</v>
          </cell>
        </row>
        <row r="5899">
          <cell r="A5899">
            <v>14301</v>
          </cell>
          <cell r="B5899" t="str">
            <v>Abomination Brewing Pilgrimage in the Dank 1/6 bbl</v>
          </cell>
          <cell r="C5899">
            <v>149</v>
          </cell>
        </row>
        <row r="5900">
          <cell r="A5900">
            <v>14302</v>
          </cell>
          <cell r="B5900" t="str">
            <v>Abomination Brewing Hop Roulette 16oz(24)</v>
          </cell>
          <cell r="C5900">
            <v>78</v>
          </cell>
        </row>
        <row r="5901">
          <cell r="A5901">
            <v>14303</v>
          </cell>
          <cell r="B5901" t="str">
            <v>Abomination Brewing Bro Beer 16oz(24)</v>
          </cell>
          <cell r="C5901">
            <v>49</v>
          </cell>
        </row>
        <row r="5902">
          <cell r="A5902">
            <v>14304</v>
          </cell>
          <cell r="B5902" t="str">
            <v>Abomination Brewing Bro Beer 1/6 bbl</v>
          </cell>
          <cell r="C5902">
            <v>89</v>
          </cell>
        </row>
        <row r="5903">
          <cell r="A5903">
            <v>14305</v>
          </cell>
          <cell r="B5903" t="str">
            <v>Abomination Brewing Bro Beer 1/2 bbl</v>
          </cell>
          <cell r="C5903">
            <v>185</v>
          </cell>
        </row>
        <row r="5904">
          <cell r="A5904">
            <v>14307</v>
          </cell>
          <cell r="B5904" t="str">
            <v>Evil Twin Watermelon Spritzer 1/6 bbl</v>
          </cell>
          <cell r="C5904">
            <v>129</v>
          </cell>
        </row>
        <row r="5905">
          <cell r="A5905">
            <v>14308</v>
          </cell>
          <cell r="B5905" t="str">
            <v>Evil Twin Summer Cocktail Series Tangerine Tonic 16oz(24)</v>
          </cell>
          <cell r="C5905">
            <v>74</v>
          </cell>
        </row>
        <row r="5906">
          <cell r="A5906">
            <v>14310</v>
          </cell>
          <cell r="B5906" t="str">
            <v>Evil Twin Summer Cocktail Blood Orange Margarita 16oz(24)</v>
          </cell>
          <cell r="C5906">
            <v>74</v>
          </cell>
        </row>
        <row r="5907">
          <cell r="A5907">
            <v>14311</v>
          </cell>
          <cell r="B5907" t="str">
            <v>Evil Twin Summer Cocktail Blood Orange Margarita 1/6 bbl</v>
          </cell>
          <cell r="C5907">
            <v>139</v>
          </cell>
        </row>
        <row r="5908">
          <cell r="A5908">
            <v>14312</v>
          </cell>
          <cell r="B5908" t="str">
            <v>Fat Orange Cat Ask Forgiveness, Not Permission 16oz (24)</v>
          </cell>
          <cell r="C5908">
            <v>78</v>
          </cell>
        </row>
        <row r="5909">
          <cell r="A5909">
            <v>14313</v>
          </cell>
          <cell r="B5909" t="str">
            <v>Fat Orange Cat Ask Forgiveness, Not Permission 1/6 bbl</v>
          </cell>
          <cell r="C5909">
            <v>129</v>
          </cell>
        </row>
        <row r="5910">
          <cell r="A5910">
            <v>14314</v>
          </cell>
          <cell r="B5910" t="str">
            <v>Hoof Hearted Everybody Wants Some Galaxy 16oz(24)</v>
          </cell>
          <cell r="C5910">
            <v>74.95</v>
          </cell>
        </row>
        <row r="5911">
          <cell r="A5911">
            <v>14315</v>
          </cell>
          <cell r="B5911" t="str">
            <v>Hoof Hearted Everybody Wants Some Galaxy 1/6 bbl</v>
          </cell>
          <cell r="C5911">
            <v>129</v>
          </cell>
        </row>
        <row r="5912">
          <cell r="A5912">
            <v>14316</v>
          </cell>
          <cell r="B5912" t="str">
            <v>Nightmare Brewing Colombian Necktie 16oz(24)</v>
          </cell>
          <cell r="C5912">
            <v>109</v>
          </cell>
        </row>
        <row r="5913">
          <cell r="A5913">
            <v>14317</v>
          </cell>
          <cell r="B5913" t="str">
            <v>Nightmare Brewing Colombian Necktie 1/6 bbl</v>
          </cell>
          <cell r="C5913">
            <v>189</v>
          </cell>
        </row>
        <row r="5914">
          <cell r="A5914">
            <v>14320</v>
          </cell>
          <cell r="B5914" t="str">
            <v>Root &amp; Branch One Dimensional Man 1/2 bbl</v>
          </cell>
          <cell r="C5914">
            <v>345</v>
          </cell>
        </row>
        <row r="5915">
          <cell r="A5915">
            <v>14322</v>
          </cell>
          <cell r="B5915" t="str">
            <v>Omnipollo Grandin 1/6 bbl</v>
          </cell>
          <cell r="C5915">
            <v>99</v>
          </cell>
        </row>
        <row r="5916">
          <cell r="A5916">
            <v>14323</v>
          </cell>
          <cell r="B5916" t="str">
            <v>Omnipollo Grandin 1/2 bbl</v>
          </cell>
          <cell r="C5916">
            <v>215</v>
          </cell>
        </row>
        <row r="5917">
          <cell r="A5917">
            <v>14325</v>
          </cell>
          <cell r="B5917" t="str">
            <v>Hoof Hearted/Stillwater Fruit on the Bottom 16oz(24)</v>
          </cell>
          <cell r="C5917">
            <v>70</v>
          </cell>
        </row>
        <row r="5918">
          <cell r="A5918">
            <v>14326</v>
          </cell>
          <cell r="B5918" t="str">
            <v>Hoof Hearted/Stillwater Fruit on the Bottom 1/6bbl</v>
          </cell>
          <cell r="C5918">
            <v>119</v>
          </cell>
        </row>
        <row r="5919">
          <cell r="A5919">
            <v>14327</v>
          </cell>
          <cell r="B5919" t="str">
            <v>Hoof Hearted/Stillwater Fruit on the Bottom 1/2 bbl</v>
          </cell>
          <cell r="C5919">
            <v>265</v>
          </cell>
        </row>
        <row r="5920">
          <cell r="A5920">
            <v>14328</v>
          </cell>
          <cell r="B5920" t="str">
            <v>Decadent Ales NY Cotton Candy 16 oz(24)</v>
          </cell>
          <cell r="C5920">
            <v>78</v>
          </cell>
        </row>
        <row r="5921">
          <cell r="A5921">
            <v>14329</v>
          </cell>
          <cell r="B5921" t="str">
            <v>Evil Twin NYC This Yellow Cab Smells Wonderful 16oz(24)</v>
          </cell>
          <cell r="C5921">
            <v>115</v>
          </cell>
        </row>
        <row r="5922">
          <cell r="A5922">
            <v>14330</v>
          </cell>
          <cell r="B5922" t="str">
            <v>Evil Twin NYC This Yellow Cab Smells Wonderful 1/6 bbl</v>
          </cell>
          <cell r="C5922">
            <v>169</v>
          </cell>
        </row>
        <row r="5923">
          <cell r="A5923">
            <v>14331</v>
          </cell>
          <cell r="B5923" t="str">
            <v>Evil Twin NYC This Yellow Cab Smells Wonderful 1/2 bbl</v>
          </cell>
          <cell r="C5923">
            <v>315</v>
          </cell>
        </row>
        <row r="5924">
          <cell r="A5924">
            <v>14332</v>
          </cell>
          <cell r="B5924" t="str">
            <v>Evil Twin NYC Rethink Beer Excess Grain Everything Citr16oz</v>
          </cell>
          <cell r="C5924">
            <v>70</v>
          </cell>
        </row>
        <row r="5925">
          <cell r="A5925">
            <v>14333</v>
          </cell>
          <cell r="B5925" t="str">
            <v>Evil Twin NYC Rethink Beer Excess Grain Everything Citr1/6bb</v>
          </cell>
          <cell r="C5925">
            <v>245</v>
          </cell>
        </row>
        <row r="5926">
          <cell r="A5926">
            <v>14334</v>
          </cell>
          <cell r="B5926" t="str">
            <v>Evil Twin NYC Nothing Pale About This Ale 16oz (24)</v>
          </cell>
          <cell r="C5926">
            <v>84.95</v>
          </cell>
        </row>
        <row r="5927">
          <cell r="A5927">
            <v>14335</v>
          </cell>
          <cell r="B5927" t="str">
            <v>Evil Twin NYC Nothing Pale About This Ale 1/2 bbl</v>
          </cell>
          <cell r="C5927">
            <v>275</v>
          </cell>
        </row>
        <row r="5928">
          <cell r="A5928">
            <v>14336</v>
          </cell>
          <cell r="B5928" t="str">
            <v>Evil Twin NYC Our Version Trending DANISH Dream Cake 16oz(24)</v>
          </cell>
          <cell r="C5928">
            <v>140</v>
          </cell>
        </row>
        <row r="5929">
          <cell r="A5929">
            <v>14337</v>
          </cell>
          <cell r="B5929" t="str">
            <v>Evil Twin NYC Our verson of trending DANISH Dream Cake 1/6bb</v>
          </cell>
          <cell r="C5929">
            <v>179</v>
          </cell>
        </row>
        <row r="5930">
          <cell r="A5930">
            <v>14338</v>
          </cell>
          <cell r="B5930" t="str">
            <v>Evil Twin NYC Our Version of trending DANISH Dream Cake1/2bb</v>
          </cell>
          <cell r="C5930">
            <v>325</v>
          </cell>
        </row>
        <row r="5931">
          <cell r="A5931">
            <v>14339</v>
          </cell>
          <cell r="B5931" t="str">
            <v>Evil Twin NYC Cherry Cola Sour 16oz(24)</v>
          </cell>
          <cell r="C5931">
            <v>85</v>
          </cell>
        </row>
        <row r="5932">
          <cell r="A5932">
            <v>14340</v>
          </cell>
          <cell r="B5932" t="str">
            <v>Evil Twin NYC Cherry Cola Sour 1/6 bbl</v>
          </cell>
          <cell r="C5932">
            <v>135</v>
          </cell>
        </row>
        <row r="5933">
          <cell r="A5933">
            <v>14341</v>
          </cell>
          <cell r="B5933" t="str">
            <v>Evil Twin NYC Cherry Cola Sour 1/2 bbl</v>
          </cell>
          <cell r="C5933">
            <v>265</v>
          </cell>
        </row>
        <row r="5934">
          <cell r="A5934">
            <v>14342</v>
          </cell>
          <cell r="B5934" t="str">
            <v>Decadent Ales NY Little Pog Nog 16oz(24)</v>
          </cell>
          <cell r="C5934">
            <v>66</v>
          </cell>
        </row>
        <row r="5935">
          <cell r="A5935">
            <v>14343</v>
          </cell>
          <cell r="B5935" t="str">
            <v>Decadent Ales NY Flora 16oz(24)</v>
          </cell>
          <cell r="C5935">
            <v>66</v>
          </cell>
        </row>
        <row r="5936">
          <cell r="A5936">
            <v>14344</v>
          </cell>
          <cell r="B5936" t="str">
            <v>Evil Twin NYC Rethink Beer Excess Grain Everything Citr1/2bb</v>
          </cell>
          <cell r="C5936">
            <v>245</v>
          </cell>
        </row>
        <row r="5937">
          <cell r="A5937">
            <v>14345</v>
          </cell>
          <cell r="B5937" t="str">
            <v>Evil Twin NYC Three hours No problem Pizza worth it 16oz(24)</v>
          </cell>
          <cell r="C5937">
            <v>89</v>
          </cell>
        </row>
        <row r="5938">
          <cell r="A5938">
            <v>14346</v>
          </cell>
          <cell r="B5938" t="str">
            <v>Evil Twin NYC Three hours No problem Pizza worth it 1/6 bbl</v>
          </cell>
          <cell r="C5938">
            <v>139</v>
          </cell>
        </row>
        <row r="5939">
          <cell r="A5939">
            <v>14347</v>
          </cell>
          <cell r="B5939" t="str">
            <v>Evin Twin NYC Three hours No problem Pizza worth it 1/2 bbl</v>
          </cell>
          <cell r="C5939">
            <v>275</v>
          </cell>
        </row>
        <row r="5940">
          <cell r="A5940">
            <v>14348</v>
          </cell>
          <cell r="B5940" t="str">
            <v>Evil Twin NYC I'm loving New York City 16oz (24)</v>
          </cell>
          <cell r="C5940">
            <v>92</v>
          </cell>
        </row>
        <row r="5941">
          <cell r="A5941">
            <v>14349</v>
          </cell>
          <cell r="B5941" t="str">
            <v>Evil Twin NYC I'm loving New York City 1/6 bbl</v>
          </cell>
          <cell r="C5941">
            <v>140</v>
          </cell>
        </row>
        <row r="5942">
          <cell r="A5942">
            <v>14350</v>
          </cell>
          <cell r="B5942" t="str">
            <v>Evil Twin NYC I'm loving New York City 1/2 bbl</v>
          </cell>
          <cell r="C5942">
            <v>280</v>
          </cell>
        </row>
        <row r="5943">
          <cell r="A5943">
            <v>14351</v>
          </cell>
          <cell r="B5943" t="str">
            <v>Evin Twin NYC Rot Ist Mein Name 16oz(24)</v>
          </cell>
          <cell r="C5943">
            <v>79</v>
          </cell>
        </row>
        <row r="5944">
          <cell r="A5944">
            <v>14352</v>
          </cell>
          <cell r="B5944" t="str">
            <v>Evil Twin NYC Rot Ist Mein Name 1/2 bbl</v>
          </cell>
          <cell r="C5944">
            <v>255</v>
          </cell>
        </row>
        <row r="5945">
          <cell r="A5945">
            <v>14355</v>
          </cell>
          <cell r="B5945" t="str">
            <v>Decadent Ales NY 72 Nelson 16oz(24)</v>
          </cell>
          <cell r="C5945">
            <v>78</v>
          </cell>
        </row>
        <row r="5946">
          <cell r="A5946">
            <v>14356</v>
          </cell>
          <cell r="B5946" t="str">
            <v>Decadent Ales NY Double Whipped Peach Mango Cream Pop16oz</v>
          </cell>
          <cell r="C5946">
            <v>78</v>
          </cell>
        </row>
        <row r="5947">
          <cell r="A5947">
            <v>14357</v>
          </cell>
          <cell r="B5947" t="str">
            <v>Decadent Ales NY Flora 1/6 bbl</v>
          </cell>
          <cell r="C5947">
            <v>109</v>
          </cell>
        </row>
        <row r="5948">
          <cell r="A5948">
            <v>14358</v>
          </cell>
          <cell r="B5948" t="str">
            <v>Decadent Ales NY Little Pog Nog 1/6 bbl</v>
          </cell>
          <cell r="C5948">
            <v>109</v>
          </cell>
        </row>
        <row r="5949">
          <cell r="A5949">
            <v>14360</v>
          </cell>
          <cell r="B5949" t="str">
            <v>Edmund's Oast Old Money Malt Liquor 16oz(24)</v>
          </cell>
          <cell r="C5949">
            <v>57</v>
          </cell>
        </row>
        <row r="5950">
          <cell r="A5950">
            <v>14361</v>
          </cell>
          <cell r="B5950" t="str">
            <v>Evil Twin Summer Cocktail Series Tangerine Tonic 1/2bbl</v>
          </cell>
          <cell r="C5950">
            <v>299</v>
          </cell>
        </row>
        <row r="5951">
          <cell r="A5951">
            <v>14362</v>
          </cell>
          <cell r="B5951" t="str">
            <v>Decadent Ales Lime Citrus Citra 16oz(24)</v>
          </cell>
          <cell r="C5951">
            <v>74</v>
          </cell>
        </row>
        <row r="5952">
          <cell r="A5952">
            <v>14363</v>
          </cell>
          <cell r="B5952" t="str">
            <v>Decadent Ales Lime Citrus Citra 1/6 bbl</v>
          </cell>
          <cell r="C5952">
            <v>129</v>
          </cell>
        </row>
        <row r="5953">
          <cell r="A5953">
            <v>14364</v>
          </cell>
          <cell r="B5953" t="str">
            <v>Fat Orange Cat Someone In My Head 1/2 bbl</v>
          </cell>
          <cell r="C5953">
            <v>325</v>
          </cell>
        </row>
        <row r="5954">
          <cell r="A5954">
            <v>14365</v>
          </cell>
          <cell r="B5954" t="str">
            <v>Fat Orange Cat All Cats Are Gray In The Dark 1/2 bbl</v>
          </cell>
          <cell r="C5954">
            <v>240</v>
          </cell>
        </row>
        <row r="5955">
          <cell r="A5955">
            <v>14366</v>
          </cell>
          <cell r="B5955" t="str">
            <v>Westbrook Strawberry Rhubarb Pie Gose 16oz(24)</v>
          </cell>
          <cell r="C5955">
            <v>75</v>
          </cell>
        </row>
        <row r="5956">
          <cell r="A5956">
            <v>14367</v>
          </cell>
          <cell r="B5956" t="str">
            <v>Westbrook Strawberry Rhubarb Pie Gose 1/6 bbl</v>
          </cell>
          <cell r="C5956">
            <v>125</v>
          </cell>
        </row>
        <row r="5957">
          <cell r="A5957">
            <v>14368</v>
          </cell>
          <cell r="B5957" t="str">
            <v>Evil Twin Watermelon Spritzer 30L</v>
          </cell>
          <cell r="C5957">
            <v>114</v>
          </cell>
        </row>
        <row r="5958">
          <cell r="A5958">
            <v>14369</v>
          </cell>
          <cell r="B5958" t="str">
            <v>Westbrook Rinse and Repeat Mosiac &amp;Amarillo16oz(24)</v>
          </cell>
          <cell r="C5958">
            <v>82</v>
          </cell>
        </row>
        <row r="5959">
          <cell r="A5959">
            <v>14370</v>
          </cell>
          <cell r="B5959" t="str">
            <v>Off Color Miscellanea 250mL(24)</v>
          </cell>
          <cell r="C5959">
            <v>89.95</v>
          </cell>
        </row>
        <row r="5960">
          <cell r="A5960">
            <v>14371</v>
          </cell>
          <cell r="B5960" t="str">
            <v>Fat Orange Cat It's Not Yesterday Anymore 16oz(24)</v>
          </cell>
          <cell r="C5960">
            <v>74</v>
          </cell>
        </row>
        <row r="5961">
          <cell r="A5961">
            <v>14372</v>
          </cell>
          <cell r="B5961" t="str">
            <v>Fat Orange Cat It's Not Yesterday Anymore 1/6 bbl</v>
          </cell>
          <cell r="C5961">
            <v>125</v>
          </cell>
        </row>
        <row r="5962">
          <cell r="A5962">
            <v>14373</v>
          </cell>
          <cell r="B5962" t="str">
            <v>Decadent Ales Mango Sorbet 16oz(24)</v>
          </cell>
          <cell r="C5962">
            <v>74</v>
          </cell>
        </row>
        <row r="5963">
          <cell r="A5963">
            <v>14375</v>
          </cell>
          <cell r="B5963" t="str">
            <v>Decadent Ales Mango Sorbet 1/2 bbl</v>
          </cell>
          <cell r="C5963">
            <v>295</v>
          </cell>
        </row>
        <row r="5964">
          <cell r="A5964">
            <v>14376</v>
          </cell>
          <cell r="B5964" t="str">
            <v>Freethought Lucid 16oz(24)</v>
          </cell>
          <cell r="C5964">
            <v>86</v>
          </cell>
        </row>
        <row r="5965">
          <cell r="A5965">
            <v>14377</v>
          </cell>
          <cell r="B5965" t="str">
            <v>Freethought Lucid 1/6 bbl</v>
          </cell>
          <cell r="C5965">
            <v>149</v>
          </cell>
        </row>
        <row r="5966">
          <cell r="A5966">
            <v>14378</v>
          </cell>
          <cell r="B5966" t="str">
            <v>Freethought Levitate 16oz (24)</v>
          </cell>
          <cell r="C5966">
            <v>89</v>
          </cell>
        </row>
        <row r="5967">
          <cell r="A5967">
            <v>14379</v>
          </cell>
          <cell r="B5967" t="str">
            <v>Freethought Levitate 1/6 bbl</v>
          </cell>
          <cell r="C5967">
            <v>149</v>
          </cell>
        </row>
        <row r="5968">
          <cell r="A5968">
            <v>14380</v>
          </cell>
          <cell r="B5968" t="str">
            <v>Evil Twin NYC That Yoga Studio Used To Be A Dive Bar 1/2 bbl</v>
          </cell>
          <cell r="C5968">
            <v>275</v>
          </cell>
        </row>
        <row r="5969">
          <cell r="A5969">
            <v>14381</v>
          </cell>
          <cell r="B5969" t="str">
            <v>Evil Twin NYC That Yoga Studio Used To Be A Dive Bar 1/6 bbl</v>
          </cell>
          <cell r="C5969">
            <v>129</v>
          </cell>
        </row>
        <row r="5970">
          <cell r="A5970">
            <v>14382</v>
          </cell>
          <cell r="B5970" t="str">
            <v>Evil Twin NYC Let's Wait For The Light To Turn Green 1/2 bbl</v>
          </cell>
          <cell r="C5970">
            <v>280</v>
          </cell>
        </row>
        <row r="5971">
          <cell r="A5971">
            <v>14383</v>
          </cell>
          <cell r="B5971" t="str">
            <v>Evil Twin NYC Let's Wait For The Light To Turn Green 1/6 bbl</v>
          </cell>
          <cell r="C5971">
            <v>0</v>
          </cell>
        </row>
        <row r="5972">
          <cell r="A5972">
            <v>14384</v>
          </cell>
          <cell r="B5972" t="str">
            <v>Abomination Brewing Drawing A Blank 16oz(24)</v>
          </cell>
          <cell r="C5972">
            <v>96</v>
          </cell>
        </row>
        <row r="5973">
          <cell r="A5973">
            <v>14385</v>
          </cell>
          <cell r="B5973" t="str">
            <v>Abomination Brewing Drawing A Blank 1/6 bbl</v>
          </cell>
          <cell r="C5973">
            <v>169</v>
          </cell>
        </row>
        <row r="5974">
          <cell r="A5974">
            <v>14386</v>
          </cell>
          <cell r="B5974" t="str">
            <v>Blank Brewing Something From Super-Hyped Brewery 16oz(24)</v>
          </cell>
          <cell r="C5974">
            <v>94</v>
          </cell>
        </row>
        <row r="5975">
          <cell r="A5975">
            <v>14387</v>
          </cell>
          <cell r="B5975" t="str">
            <v>Blank Brewing Something From Super-Hyped Brewery 1/6bbl</v>
          </cell>
          <cell r="C5975">
            <v>159</v>
          </cell>
        </row>
        <row r="5976">
          <cell r="A5976">
            <v>14390</v>
          </cell>
          <cell r="B5976" t="str">
            <v>Evil Twin Public Servant Firefighter Edition 16oz(24)</v>
          </cell>
          <cell r="C5976">
            <v>74</v>
          </cell>
        </row>
        <row r="5977">
          <cell r="A5977">
            <v>14391</v>
          </cell>
          <cell r="B5977" t="str">
            <v>Evil Twin Public Servant Firefighter Edition 1/6 bbl</v>
          </cell>
          <cell r="C5977">
            <v>119</v>
          </cell>
        </row>
        <row r="5978">
          <cell r="A5978">
            <v>14392</v>
          </cell>
          <cell r="B5978" t="str">
            <v>Evil Twin Public Servant Teacher Edition 16oz(24)</v>
          </cell>
          <cell r="C5978">
            <v>74</v>
          </cell>
        </row>
        <row r="5979">
          <cell r="A5979">
            <v>14393</v>
          </cell>
          <cell r="B5979" t="str">
            <v>Evil Twin Public Servant Teacher Edition 1/6 bbl</v>
          </cell>
          <cell r="C5979">
            <v>119</v>
          </cell>
        </row>
        <row r="5980">
          <cell r="A5980">
            <v>14394</v>
          </cell>
          <cell r="B5980" t="str">
            <v>Hoof Hearted $60 Nachos 20L</v>
          </cell>
          <cell r="C5980">
            <v>119</v>
          </cell>
        </row>
        <row r="5981">
          <cell r="A5981">
            <v>14395</v>
          </cell>
          <cell r="B5981" t="str">
            <v>Hoof Hearted Future Boss Meet Nu Mommy 20L</v>
          </cell>
          <cell r="C5981">
            <v>99</v>
          </cell>
        </row>
        <row r="5982">
          <cell r="A5982">
            <v>14396</v>
          </cell>
          <cell r="B5982" t="str">
            <v>Hoof Hearted Saizzurp (Pink Guava) 16oz (24)</v>
          </cell>
          <cell r="C5982">
            <v>89</v>
          </cell>
        </row>
        <row r="5983">
          <cell r="A5983">
            <v>14397</v>
          </cell>
          <cell r="B5983" t="str">
            <v>Hoof Hearted Saizzurup (Pink Guava) 1/6 bbl</v>
          </cell>
          <cell r="C5983">
            <v>149</v>
          </cell>
        </row>
        <row r="5984">
          <cell r="A5984">
            <v>14398</v>
          </cell>
          <cell r="B5984" t="str">
            <v>Omnipollo Gematria 16oz(24)</v>
          </cell>
          <cell r="C5984">
            <v>82</v>
          </cell>
        </row>
        <row r="5985">
          <cell r="A5985">
            <v>14399</v>
          </cell>
          <cell r="B5985" t="str">
            <v>Omnipllo Gematria 1/6 bbl</v>
          </cell>
          <cell r="C5985">
            <v>139</v>
          </cell>
        </row>
        <row r="5986">
          <cell r="A5986">
            <v>14400</v>
          </cell>
          <cell r="B5986" t="str">
            <v>Public Access Silent Rejoice 16oz(24)</v>
          </cell>
          <cell r="C5986">
            <v>75</v>
          </cell>
        </row>
        <row r="5987">
          <cell r="A5987">
            <v>14401</v>
          </cell>
          <cell r="B5987" t="str">
            <v>Public Access Silent Rejoice 1/6 bbl</v>
          </cell>
          <cell r="C5987">
            <v>0</v>
          </cell>
        </row>
        <row r="5988">
          <cell r="A5988">
            <v>14402</v>
          </cell>
          <cell r="B5988" t="str">
            <v>Abomination Brewing Does This Look Infected? 16oz(24)</v>
          </cell>
          <cell r="C5988">
            <v>85.5</v>
          </cell>
        </row>
        <row r="5989">
          <cell r="A5989">
            <v>14404</v>
          </cell>
          <cell r="B5989" t="str">
            <v>Hoof Hearted Who'd Like To Hold My Clipboard 16oz(24)</v>
          </cell>
          <cell r="C5989">
            <v>79</v>
          </cell>
        </row>
        <row r="5990">
          <cell r="A5990">
            <v>14405</v>
          </cell>
          <cell r="B5990" t="str">
            <v>StillwaterArtisanal Fruit (and hops) on the Bottom 30L</v>
          </cell>
          <cell r="C5990">
            <v>175</v>
          </cell>
        </row>
        <row r="5991">
          <cell r="A5991">
            <v>14406</v>
          </cell>
          <cell r="B5991" t="str">
            <v>Evil Twin NYC The Hardest Thing About Parking Scooter16oz(24)</v>
          </cell>
          <cell r="C5991">
            <v>120</v>
          </cell>
        </row>
        <row r="5992">
          <cell r="A5992">
            <v>14407</v>
          </cell>
          <cell r="B5992" t="str">
            <v>Evil Twin NYC The Hardest Thing About Parking Scooter 1/6bbl</v>
          </cell>
          <cell r="C5992">
            <v>159</v>
          </cell>
        </row>
        <row r="5993">
          <cell r="A5993">
            <v>14408</v>
          </cell>
          <cell r="B5993" t="str">
            <v>Evil Twin NYC New York Is A Great Place To Visit 16oz(24)</v>
          </cell>
          <cell r="C5993">
            <v>89</v>
          </cell>
        </row>
        <row r="5994">
          <cell r="A5994">
            <v>14409</v>
          </cell>
          <cell r="B5994" t="str">
            <v>Evil Twin NYC New York Is A Great Place To Visit 1/2 bbl</v>
          </cell>
          <cell r="C5994">
            <v>275</v>
          </cell>
        </row>
        <row r="5995">
          <cell r="A5995">
            <v>14410</v>
          </cell>
          <cell r="B5995" t="str">
            <v>Evil Twin NYC Does This Subway Car Have Wifi 16oz(24)</v>
          </cell>
          <cell r="C5995">
            <v>85</v>
          </cell>
        </row>
        <row r="5996">
          <cell r="A5996">
            <v>14411</v>
          </cell>
          <cell r="B5996" t="str">
            <v>Evil Twin NYC Does This Subway Car Have Wifi1/2 bbl</v>
          </cell>
          <cell r="C5996">
            <v>270</v>
          </cell>
        </row>
        <row r="5997">
          <cell r="A5997">
            <v>14412</v>
          </cell>
          <cell r="B5997" t="str">
            <v>Evil Twin NYC Absolutely, Completely, Totally Nuts16oz(24)</v>
          </cell>
          <cell r="C5997">
            <v>140</v>
          </cell>
        </row>
        <row r="5998">
          <cell r="A5998">
            <v>14413</v>
          </cell>
          <cell r="B5998" t="str">
            <v>Evil Twin NYC Absolutely, Completely, Totally Nuts 1/6 bbl</v>
          </cell>
          <cell r="C5998">
            <v>179</v>
          </cell>
        </row>
        <row r="5999">
          <cell r="A5999">
            <v>14414</v>
          </cell>
          <cell r="B5999" t="str">
            <v>Stillwater Artisanal Strawberry Shakerato 16oz(24)</v>
          </cell>
          <cell r="C5999">
            <v>74</v>
          </cell>
        </row>
        <row r="6000">
          <cell r="A6000">
            <v>14415</v>
          </cell>
          <cell r="B6000" t="str">
            <v>Proclamation Ale Derivative Mosaic 16oz(24)</v>
          </cell>
          <cell r="C6000">
            <v>72</v>
          </cell>
        </row>
        <row r="6001">
          <cell r="A6001">
            <v>14416</v>
          </cell>
          <cell r="B6001" t="str">
            <v>Proclamation Ale Derivative Mosaic 20L</v>
          </cell>
          <cell r="C6001">
            <v>115</v>
          </cell>
        </row>
        <row r="6002">
          <cell r="A6002">
            <v>14417</v>
          </cell>
          <cell r="B6002" t="str">
            <v>Triple Crossing Helles Chrome 1/6 bbl</v>
          </cell>
          <cell r="C6002">
            <v>129</v>
          </cell>
        </row>
        <row r="6003">
          <cell r="A6003">
            <v>14418</v>
          </cell>
          <cell r="B6003" t="str">
            <v>Triple Crossing Bright Lights 1/6 bbl</v>
          </cell>
          <cell r="C6003">
            <v>149</v>
          </cell>
        </row>
        <row r="6004">
          <cell r="A6004">
            <v>14419</v>
          </cell>
          <cell r="B6004" t="str">
            <v>Triple Crossing Glass House 1/6 bbl</v>
          </cell>
          <cell r="C6004">
            <v>0</v>
          </cell>
        </row>
        <row r="6005">
          <cell r="A6005">
            <v>14420</v>
          </cell>
          <cell r="B6005" t="str">
            <v>Hoof Hearted Everybody Wants Some Amarillo 16oz(24)</v>
          </cell>
          <cell r="C6005">
            <v>89</v>
          </cell>
        </row>
        <row r="6006">
          <cell r="A6006">
            <v>14421</v>
          </cell>
          <cell r="B6006" t="str">
            <v>Hoof Hearted Everybody Wants Some Amarillo 1/6 bbl</v>
          </cell>
          <cell r="C6006">
            <v>149</v>
          </cell>
        </row>
        <row r="6007">
          <cell r="A6007">
            <v>14422</v>
          </cell>
          <cell r="B6007" t="str">
            <v>Stillwater Artisanal Gose Gone Wild 30L</v>
          </cell>
          <cell r="C6007">
            <v>149</v>
          </cell>
        </row>
        <row r="6008">
          <cell r="A6008">
            <v>14423</v>
          </cell>
          <cell r="B6008" t="str">
            <v>Abomination Brewing Urayuli 16oz (24)</v>
          </cell>
          <cell r="C6008">
            <v>54</v>
          </cell>
        </row>
        <row r="6009">
          <cell r="A6009">
            <v>14424</v>
          </cell>
          <cell r="B6009" t="str">
            <v>Abomination Brewing Urayuli 1/6 bbl</v>
          </cell>
          <cell r="C6009">
            <v>99</v>
          </cell>
        </row>
        <row r="6010">
          <cell r="A6010">
            <v>14425</v>
          </cell>
          <cell r="B6010" t="str">
            <v>Abomination Brewing Urayuli 1/2 bbl</v>
          </cell>
          <cell r="C6010">
            <v>225</v>
          </cell>
        </row>
        <row r="6011">
          <cell r="A6011">
            <v>14426</v>
          </cell>
          <cell r="B6011" t="str">
            <v>Edmund's Oast Old Money Malt Liquor 1/2 bbl</v>
          </cell>
          <cell r="C6011">
            <v>0</v>
          </cell>
        </row>
        <row r="6012">
          <cell r="A6012">
            <v>14428</v>
          </cell>
          <cell r="B6012" t="str">
            <v>Evil Twin NYC But you're definately somebody's dad 16oz(24)</v>
          </cell>
          <cell r="C6012">
            <v>95</v>
          </cell>
        </row>
        <row r="6013">
          <cell r="A6013">
            <v>14429</v>
          </cell>
          <cell r="B6013" t="str">
            <v>Evil Twin NYC But you're definately somebody's dad 1/2 bbl</v>
          </cell>
          <cell r="C6013">
            <v>285</v>
          </cell>
        </row>
        <row r="6014">
          <cell r="A6014">
            <v>14430</v>
          </cell>
          <cell r="B6014" t="str">
            <v>Evil Twin NYC My Neighborhood has been so much cooler 16oz</v>
          </cell>
          <cell r="C6014">
            <v>110</v>
          </cell>
        </row>
        <row r="6015">
          <cell r="A6015">
            <v>14431</v>
          </cell>
          <cell r="B6015" t="str">
            <v>Evil Twin NYC My neighborhood has been so much cooler 1/2 bb</v>
          </cell>
          <cell r="C6015">
            <v>310</v>
          </cell>
        </row>
        <row r="6016">
          <cell r="A6016">
            <v>14432</v>
          </cell>
          <cell r="B6016" t="str">
            <v>Root &amp; Branch Eyes Without a Face 1/2 bbl</v>
          </cell>
          <cell r="C6016">
            <v>299</v>
          </cell>
        </row>
        <row r="6017">
          <cell r="A6017">
            <v>14433</v>
          </cell>
          <cell r="B6017" t="str">
            <v>Root &amp; Branch Eyes Without a Face 1/6 bbl</v>
          </cell>
          <cell r="C6017">
            <v>179</v>
          </cell>
        </row>
        <row r="6018">
          <cell r="A6018">
            <v>14434</v>
          </cell>
          <cell r="B6018" t="str">
            <v>Root &amp; Branch Eyes Without a Face 16oz (24)</v>
          </cell>
          <cell r="C6018">
            <v>89</v>
          </cell>
        </row>
        <row r="6019">
          <cell r="A6019">
            <v>14435</v>
          </cell>
          <cell r="B6019" t="str">
            <v>Westbrook Low and Slow Pivo (16oz) 24</v>
          </cell>
          <cell r="C6019">
            <v>0</v>
          </cell>
        </row>
        <row r="6020">
          <cell r="A6020">
            <v>14436</v>
          </cell>
          <cell r="B6020" t="str">
            <v>Westbrook Low and Slow Pivo 1/6 bbl</v>
          </cell>
          <cell r="C6020">
            <v>0</v>
          </cell>
        </row>
        <row r="6021">
          <cell r="A6021">
            <v>14437</v>
          </cell>
          <cell r="B6021" t="str">
            <v>Westbrook Vanilla Milkshake IPA 16oz(24)</v>
          </cell>
          <cell r="C6021">
            <v>0</v>
          </cell>
        </row>
        <row r="6022">
          <cell r="A6022">
            <v>14438</v>
          </cell>
          <cell r="B6022" t="str">
            <v>Westbrrok Vanilla Milkshake IPA 1/6 bbl</v>
          </cell>
          <cell r="C6022">
            <v>0</v>
          </cell>
        </row>
        <row r="6023">
          <cell r="A6023">
            <v>14439</v>
          </cell>
          <cell r="B6023" t="str">
            <v>Westbrook Festbrook 16oz(24)</v>
          </cell>
          <cell r="C6023">
            <v>0</v>
          </cell>
        </row>
        <row r="6024">
          <cell r="A6024">
            <v>14440</v>
          </cell>
          <cell r="B6024" t="str">
            <v>Westbrook Lassi What Do You Think About This 16(oz)24</v>
          </cell>
          <cell r="C6024">
            <v>0</v>
          </cell>
        </row>
        <row r="6025">
          <cell r="A6025">
            <v>14441</v>
          </cell>
          <cell r="B6025" t="str">
            <v>Westbrook Lassi What Do You Think About This 1/6 bbl</v>
          </cell>
          <cell r="C6025">
            <v>0</v>
          </cell>
        </row>
        <row r="6026">
          <cell r="A6026">
            <v>14442</v>
          </cell>
          <cell r="B6026" t="str">
            <v>Westbrook Extra Fancy 16oz(24)</v>
          </cell>
          <cell r="C6026">
            <v>0</v>
          </cell>
        </row>
        <row r="6027">
          <cell r="A6027">
            <v>14444</v>
          </cell>
          <cell r="B6027" t="str">
            <v>Edmund's Oast Country Lager 16oz(24)</v>
          </cell>
          <cell r="C6027">
            <v>58.5</v>
          </cell>
        </row>
        <row r="6028">
          <cell r="A6028">
            <v>14445</v>
          </cell>
          <cell r="B6028" t="str">
            <v>Edmund's Oast Lagerbier 16oz(24)</v>
          </cell>
          <cell r="C6028">
            <v>52</v>
          </cell>
        </row>
        <row r="6029">
          <cell r="A6029">
            <v>14446</v>
          </cell>
          <cell r="B6029" t="str">
            <v>Edmund's Oast Sour Mango Strawberry 16oz(24)</v>
          </cell>
          <cell r="C6029">
            <v>60</v>
          </cell>
        </row>
        <row r="6030">
          <cell r="A6030">
            <v>14447</v>
          </cell>
          <cell r="B6030" t="str">
            <v>Edmund's Oast Sour Mango Strawberry 1/6 bbl</v>
          </cell>
          <cell r="C6030">
            <v>89</v>
          </cell>
        </row>
        <row r="6031">
          <cell r="A6031">
            <v>14448</v>
          </cell>
          <cell r="B6031" t="str">
            <v>Edmund's Oast Sour Mango Strawberry 1/2 bbl</v>
          </cell>
          <cell r="C6031">
            <v>215</v>
          </cell>
        </row>
        <row r="6032">
          <cell r="A6032">
            <v>14449</v>
          </cell>
          <cell r="B6032" t="str">
            <v>Evil Twin Diet Cola Sour 16oz(24)</v>
          </cell>
          <cell r="C6032">
            <v>135</v>
          </cell>
        </row>
        <row r="6033">
          <cell r="A6033">
            <v>14450</v>
          </cell>
          <cell r="B6033" t="str">
            <v>Evil Twin Diet Cola Sour 20L</v>
          </cell>
          <cell r="C6033">
            <v>79</v>
          </cell>
        </row>
        <row r="6034">
          <cell r="A6034">
            <v>14451</v>
          </cell>
          <cell r="B6034" t="str">
            <v>Evil Twin NYC Your apartment is so small 16oz(24)</v>
          </cell>
          <cell r="C6034">
            <v>89</v>
          </cell>
        </row>
        <row r="6035">
          <cell r="A6035">
            <v>14452</v>
          </cell>
          <cell r="B6035" t="str">
            <v>Evil Twin NYC Your apartment is so small 1/2 bbl</v>
          </cell>
          <cell r="C6035">
            <v>275</v>
          </cell>
        </row>
        <row r="6036">
          <cell r="A6036">
            <v>14453</v>
          </cell>
          <cell r="B6036" t="str">
            <v>Evil Twin NYC Isn't Brooklyn a little sketchy? 16oz(24)</v>
          </cell>
          <cell r="C6036">
            <v>119</v>
          </cell>
        </row>
        <row r="6037">
          <cell r="A6037">
            <v>14454</v>
          </cell>
          <cell r="B6037" t="str">
            <v>Evil Twin NYC Isn't Brooklyn a little sketchy? 1/6 bbl</v>
          </cell>
          <cell r="C6037">
            <v>189</v>
          </cell>
        </row>
        <row r="6038">
          <cell r="A6038">
            <v>14455</v>
          </cell>
          <cell r="B6038" t="str">
            <v>Evil Twin NYC Root Beer Beer 16oz(24)</v>
          </cell>
          <cell r="C6038">
            <v>85</v>
          </cell>
        </row>
        <row r="6039">
          <cell r="A6039">
            <v>14457</v>
          </cell>
          <cell r="B6039" t="str">
            <v>Evil Twin NYC This is the kinda beer brewers drink 16oz(24)</v>
          </cell>
          <cell r="C6039">
            <v>79</v>
          </cell>
        </row>
        <row r="6040">
          <cell r="A6040">
            <v>14458</v>
          </cell>
          <cell r="B6040" t="str">
            <v>Evil Twin NYC This is the kinda beer brewers drink 1/2 bbl</v>
          </cell>
          <cell r="C6040">
            <v>255</v>
          </cell>
        </row>
        <row r="6041">
          <cell r="A6041">
            <v>14459</v>
          </cell>
          <cell r="B6041" t="str">
            <v>Evil Twin NYC Let's get dinner in Times Square 16oz(24)</v>
          </cell>
          <cell r="C6041">
            <v>95</v>
          </cell>
        </row>
        <row r="6042">
          <cell r="A6042">
            <v>14460</v>
          </cell>
          <cell r="B6042" t="str">
            <v>Evil Twin NYC Let's get dinner in Times Square 1/2 bbl</v>
          </cell>
          <cell r="C6042">
            <v>285</v>
          </cell>
        </row>
        <row r="6043">
          <cell r="A6043">
            <v>14461</v>
          </cell>
          <cell r="B6043" t="str">
            <v>Evil Twin NYC It's so quiet peaceful Brooklyn Bridge16oz(24)</v>
          </cell>
          <cell r="C6043">
            <v>85</v>
          </cell>
        </row>
        <row r="6044">
          <cell r="A6044">
            <v>14462</v>
          </cell>
          <cell r="B6044" t="str">
            <v>Evil Twin NYC It's so quiet peaceful Brooklyn Bridge 1/2 bbl</v>
          </cell>
          <cell r="C6044">
            <v>270</v>
          </cell>
        </row>
        <row r="6045">
          <cell r="A6045">
            <v>14463</v>
          </cell>
          <cell r="B6045" t="str">
            <v>Dugges Ginger 24x33cl</v>
          </cell>
          <cell r="C6045">
            <v>79</v>
          </cell>
        </row>
        <row r="6046">
          <cell r="A6046">
            <v>14467</v>
          </cell>
          <cell r="B6046" t="str">
            <v>Dugges Fifty Fifty 25x33cl</v>
          </cell>
          <cell r="C6046">
            <v>79</v>
          </cell>
        </row>
        <row r="6047">
          <cell r="A6047">
            <v>14468</v>
          </cell>
          <cell r="B6047" t="str">
            <v>Dugges Fifty Fifty 30L</v>
          </cell>
          <cell r="C6047">
            <v>249</v>
          </cell>
        </row>
        <row r="6048">
          <cell r="A6048">
            <v>14472</v>
          </cell>
          <cell r="B6048" t="str">
            <v>Gueuze Tilquin Myrtille Sauvage 6x75cl</v>
          </cell>
          <cell r="C6048">
            <v>115</v>
          </cell>
        </row>
        <row r="6049">
          <cell r="A6049">
            <v>14473</v>
          </cell>
          <cell r="B6049" t="str">
            <v>Gueuze Tilquin Myrtille Sauvage 12x37.5cl</v>
          </cell>
          <cell r="C6049">
            <v>125</v>
          </cell>
        </row>
        <row r="6050">
          <cell r="A6050">
            <v>14474</v>
          </cell>
          <cell r="B6050" t="str">
            <v>Gueuze Tilquin Cassis 6x75cl</v>
          </cell>
          <cell r="C6050">
            <v>115</v>
          </cell>
        </row>
        <row r="6051">
          <cell r="A6051">
            <v>14475</v>
          </cell>
          <cell r="B6051" t="str">
            <v>Gueuze Tilquin Cassis 12x37.5cl</v>
          </cell>
          <cell r="C6051">
            <v>125</v>
          </cell>
        </row>
        <row r="6052">
          <cell r="A6052">
            <v>14476</v>
          </cell>
          <cell r="B6052" t="str">
            <v>Against the Grain Kenifornia Karmen 12x500ml</v>
          </cell>
          <cell r="C6052">
            <v>59</v>
          </cell>
        </row>
        <row r="6053">
          <cell r="A6053">
            <v>14479</v>
          </cell>
          <cell r="B6053" t="str">
            <v>Decadent Ales Blackberry Sorbet 16oz(24)</v>
          </cell>
          <cell r="C6053">
            <v>74</v>
          </cell>
        </row>
        <row r="6054">
          <cell r="A6054">
            <v>14481</v>
          </cell>
          <cell r="B6054" t="str">
            <v>Decadent Ales Blueberry French Toast 16oz(24)</v>
          </cell>
          <cell r="C6054">
            <v>78</v>
          </cell>
        </row>
        <row r="6055">
          <cell r="A6055">
            <v>14482</v>
          </cell>
          <cell r="B6055" t="str">
            <v>Decadent Ales Blueberry French Toast 1/6 bbl</v>
          </cell>
          <cell r="C6055">
            <v>125</v>
          </cell>
        </row>
        <row r="6056">
          <cell r="A6056">
            <v>14487</v>
          </cell>
          <cell r="B6056" t="str">
            <v>Freethought Kismet 16oz(24)</v>
          </cell>
          <cell r="C6056">
            <v>85</v>
          </cell>
        </row>
        <row r="6057">
          <cell r="A6057">
            <v>14488</v>
          </cell>
          <cell r="B6057" t="str">
            <v>Freethought Kismet 1/6 bbl</v>
          </cell>
          <cell r="C6057">
            <v>149</v>
          </cell>
        </row>
        <row r="6058">
          <cell r="A6058">
            <v>14489</v>
          </cell>
          <cell r="B6058" t="str">
            <v>Freethought Temporal 16oz(24)</v>
          </cell>
          <cell r="C6058">
            <v>82</v>
          </cell>
        </row>
        <row r="6059">
          <cell r="A6059">
            <v>14490</v>
          </cell>
          <cell r="B6059" t="str">
            <v>Freethought Temporal 1/6 bbl</v>
          </cell>
          <cell r="C6059">
            <v>145</v>
          </cell>
        </row>
        <row r="6060">
          <cell r="A6060">
            <v>14491</v>
          </cell>
          <cell r="B6060" t="str">
            <v>Nightmare Brewing Blowing From A Gun 16oz(24)</v>
          </cell>
          <cell r="C6060">
            <v>94</v>
          </cell>
        </row>
        <row r="6061">
          <cell r="A6061">
            <v>14492</v>
          </cell>
          <cell r="B6061" t="str">
            <v>Nightmare Brewing Blowing From A Gun 1/6 bbl</v>
          </cell>
          <cell r="C6061">
            <v>149</v>
          </cell>
        </row>
        <row r="6062">
          <cell r="A6062">
            <v>14995</v>
          </cell>
          <cell r="B6062" t="str">
            <v>Public Access Energy Dreams 16oz(24)</v>
          </cell>
          <cell r="C6062">
            <v>81</v>
          </cell>
        </row>
        <row r="6063">
          <cell r="A6063">
            <v>14996</v>
          </cell>
          <cell r="B6063" t="str">
            <v>Public Access Energy Dreams 1/6 bbl</v>
          </cell>
          <cell r="C6063">
            <v>139</v>
          </cell>
        </row>
        <row r="6064">
          <cell r="A6064">
            <v>14998</v>
          </cell>
          <cell r="B6064" t="str">
            <v>Abomination Brewing Lantern Lighter 1/6 bbl</v>
          </cell>
          <cell r="C6064">
            <v>159</v>
          </cell>
        </row>
        <row r="6065">
          <cell r="A6065">
            <v>15001</v>
          </cell>
          <cell r="B6065" t="str">
            <v>Omnipollo Double Moa 16oz(24)</v>
          </cell>
          <cell r="C6065">
            <v>66</v>
          </cell>
        </row>
        <row r="6066">
          <cell r="A6066">
            <v>15002</v>
          </cell>
          <cell r="B6066" t="str">
            <v>Omnipollo Double Moa 1/6 bbl</v>
          </cell>
          <cell r="C6066">
            <v>109</v>
          </cell>
        </row>
        <row r="6067">
          <cell r="A6067">
            <v>15003</v>
          </cell>
          <cell r="B6067" t="str">
            <v>Omnipollo Double MOA 1/2 bbl</v>
          </cell>
          <cell r="C6067">
            <v>225</v>
          </cell>
        </row>
        <row r="6068">
          <cell r="A6068">
            <v>15004</v>
          </cell>
          <cell r="B6068" t="str">
            <v>Stillwater Artisanal Please Take a Number 1/2 bbl</v>
          </cell>
          <cell r="C6068">
            <v>0</v>
          </cell>
        </row>
        <row r="6069">
          <cell r="A6069">
            <v>15005</v>
          </cell>
          <cell r="B6069" t="str">
            <v>Stillwater Artisanal Retail 1/2 bbl</v>
          </cell>
          <cell r="C6069">
            <v>0</v>
          </cell>
        </row>
        <row r="6070">
          <cell r="A6070">
            <v>15007</v>
          </cell>
          <cell r="B6070" t="str">
            <v>Omnipollo Tetraktys 16oz (24)</v>
          </cell>
          <cell r="C6070">
            <v>82</v>
          </cell>
        </row>
        <row r="6071">
          <cell r="A6071">
            <v>15008</v>
          </cell>
          <cell r="B6071" t="str">
            <v>Omnipollo Tetraktys 1/6 bbl</v>
          </cell>
          <cell r="C6071">
            <v>145</v>
          </cell>
        </row>
        <row r="6072">
          <cell r="A6072">
            <v>15009</v>
          </cell>
          <cell r="B6072" t="str">
            <v>Abomination Brewing Anniversary Yumberry 16oz(24)</v>
          </cell>
          <cell r="C6072">
            <v>99</v>
          </cell>
        </row>
        <row r="6073">
          <cell r="A6073">
            <v>15010</v>
          </cell>
          <cell r="B6073" t="str">
            <v>Abomination Brewing Anniversary Yumberry 1/6 bbl</v>
          </cell>
          <cell r="C6073">
            <v>169</v>
          </cell>
        </row>
        <row r="6074">
          <cell r="A6074">
            <v>15015</v>
          </cell>
          <cell r="B6074" t="str">
            <v>Off Color Very, Very Far 16oz (24)</v>
          </cell>
          <cell r="C6074">
            <v>62.95</v>
          </cell>
        </row>
        <row r="6075">
          <cell r="A6075">
            <v>15016</v>
          </cell>
          <cell r="B6075" t="str">
            <v>Off Color Apex Predator QD 16oz (24)</v>
          </cell>
          <cell r="C6075">
            <v>53.95</v>
          </cell>
        </row>
        <row r="6076">
          <cell r="A6076">
            <v>15017</v>
          </cell>
          <cell r="B6076" t="str">
            <v>Off Color Wildings 250ml(24)</v>
          </cell>
          <cell r="C6076">
            <v>94</v>
          </cell>
        </row>
        <row r="6077">
          <cell r="A6077">
            <v>15019</v>
          </cell>
          <cell r="B6077" t="str">
            <v>Decadent Ales Strawberry Fluff 16oz(24)</v>
          </cell>
          <cell r="C6077">
            <v>78</v>
          </cell>
        </row>
        <row r="6078">
          <cell r="A6078">
            <v>15020</v>
          </cell>
          <cell r="B6078" t="str">
            <v>Proclamation Ale Broze 16oz (24)</v>
          </cell>
          <cell r="C6078">
            <v>69</v>
          </cell>
        </row>
        <row r="6079">
          <cell r="A6079">
            <v>15021</v>
          </cell>
          <cell r="B6079" t="str">
            <v>Tilquin Basket</v>
          </cell>
          <cell r="C6079">
            <v>0</v>
          </cell>
        </row>
        <row r="6080">
          <cell r="A6080">
            <v>15022</v>
          </cell>
          <cell r="B6080" t="str">
            <v>Evil Twin NYC The Sour IPA is Dead 16oz(24)</v>
          </cell>
          <cell r="C6080">
            <v>120</v>
          </cell>
        </row>
        <row r="6081">
          <cell r="A6081">
            <v>15023</v>
          </cell>
          <cell r="B6081" t="str">
            <v>Evil Twin NYC These drinks are so expensive Do I tip?16oz(24)</v>
          </cell>
          <cell r="C6081">
            <v>89</v>
          </cell>
        </row>
        <row r="6082">
          <cell r="A6082">
            <v>15024</v>
          </cell>
          <cell r="B6082" t="str">
            <v>Evil Twin NYC These Drinks are so expensive.Do I tip?1/2 bbl</v>
          </cell>
          <cell r="C6082">
            <v>275</v>
          </cell>
        </row>
        <row r="6083">
          <cell r="A6083">
            <v>15025</v>
          </cell>
          <cell r="B6083" t="str">
            <v>Evil Twin NYC Why Don't We Take The Subway to JFK 1/2 bbl</v>
          </cell>
          <cell r="C6083">
            <v>285</v>
          </cell>
        </row>
        <row r="6084">
          <cell r="A6084">
            <v>15026</v>
          </cell>
          <cell r="B6084" t="str">
            <v>Evil Twin NYC Dude I woke up today thinking about milk1/2 bb</v>
          </cell>
          <cell r="C6084">
            <v>285</v>
          </cell>
        </row>
        <row r="6085">
          <cell r="A6085">
            <v>15027</v>
          </cell>
          <cell r="B6085" t="str">
            <v>Evil Twin NYC Sorry I Don't Eat Food From A Street Car1/2bbl</v>
          </cell>
          <cell r="C6085">
            <v>270</v>
          </cell>
        </row>
        <row r="6086">
          <cell r="A6086">
            <v>15028</v>
          </cell>
          <cell r="B6086" t="str">
            <v>Evil Twin NYC Go To Ridgewood Greenhouse Lager 1/6 bbl</v>
          </cell>
          <cell r="C6086">
            <v>129</v>
          </cell>
        </row>
        <row r="6087">
          <cell r="A6087">
            <v>15029</v>
          </cell>
          <cell r="B6087" t="str">
            <v>Evil Twin NYC Isolada 1/6 bbl</v>
          </cell>
          <cell r="C6087">
            <v>159</v>
          </cell>
        </row>
        <row r="6088">
          <cell r="A6088">
            <v>15030</v>
          </cell>
          <cell r="B6088" t="str">
            <v>Evil Twin NYC I Don't Feel Like Taking The Subway 1/6 bbl</v>
          </cell>
          <cell r="C6088">
            <v>145</v>
          </cell>
        </row>
        <row r="6089">
          <cell r="A6089">
            <v>15031</v>
          </cell>
          <cell r="B6089" t="str">
            <v>Evil Twin NYC I Doubt The Bodega Has Things On My List 1/6</v>
          </cell>
          <cell r="C6089">
            <v>139</v>
          </cell>
        </row>
        <row r="6090">
          <cell r="A6090">
            <v>15032</v>
          </cell>
          <cell r="B6090" t="str">
            <v>Edmund's Oast Unbound 1/6 bbl</v>
          </cell>
          <cell r="C6090">
            <v>94</v>
          </cell>
        </row>
        <row r="6091">
          <cell r="A6091">
            <v>15033</v>
          </cell>
          <cell r="B6091" t="str">
            <v>Edmund's Oast Street Candy 1/6 bbl</v>
          </cell>
          <cell r="C6091">
            <v>195</v>
          </cell>
        </row>
        <row r="6092">
          <cell r="A6092">
            <v>15034</v>
          </cell>
          <cell r="B6092" t="str">
            <v>Edmund's Oast Undeniable Charm 1/6 bbl</v>
          </cell>
          <cell r="C6092">
            <v>120</v>
          </cell>
        </row>
        <row r="6093">
          <cell r="A6093">
            <v>15035</v>
          </cell>
          <cell r="B6093" t="str">
            <v>Edmund's Oast Funkus Rex 1/6 bbl</v>
          </cell>
          <cell r="C6093">
            <v>195</v>
          </cell>
        </row>
        <row r="6094">
          <cell r="A6094">
            <v>15036</v>
          </cell>
          <cell r="B6094" t="str">
            <v>Edmund's Oast The Dark Stuff 1/6 bbl</v>
          </cell>
          <cell r="C6094">
            <v>75</v>
          </cell>
        </row>
        <row r="6095">
          <cell r="A6095">
            <v>15037</v>
          </cell>
          <cell r="B6095" t="str">
            <v>Edmund's Oast The Dark Stuff 1/2 bbl</v>
          </cell>
          <cell r="C6095">
            <v>179</v>
          </cell>
        </row>
        <row r="6096">
          <cell r="A6096">
            <v>15038</v>
          </cell>
          <cell r="B6096" t="str">
            <v>Edmund's Oast The Dark Stuff 16oz(24)</v>
          </cell>
          <cell r="C6096">
            <v>54</v>
          </cell>
        </row>
        <row r="6097">
          <cell r="A6097">
            <v>15039</v>
          </cell>
          <cell r="B6097" t="str">
            <v>Decadent Ales NY Apple Crumb Cake 16oz(24)</v>
          </cell>
          <cell r="C6097">
            <v>78</v>
          </cell>
        </row>
        <row r="6098">
          <cell r="A6098">
            <v>15040</v>
          </cell>
          <cell r="B6098" t="str">
            <v>Decadent Ales NY Apple Crumb Cake 1/6 bbl</v>
          </cell>
          <cell r="C6098">
            <v>134</v>
          </cell>
        </row>
        <row r="6099">
          <cell r="A6099">
            <v>15041</v>
          </cell>
          <cell r="B6099" t="str">
            <v>Westbrook Coconut Milkshake IPA 16oz (24)</v>
          </cell>
          <cell r="C6099">
            <v>79</v>
          </cell>
        </row>
        <row r="6100">
          <cell r="A6100">
            <v>15042</v>
          </cell>
          <cell r="B6100" t="str">
            <v>Westbrook Coconut Milkshake IPA 1/6 bbl</v>
          </cell>
          <cell r="C6100">
            <v>119</v>
          </cell>
        </row>
        <row r="6101">
          <cell r="A6101">
            <v>15043</v>
          </cell>
          <cell r="B6101" t="str">
            <v>Westbrook Siberian Black Magic Panther 16oz (24)</v>
          </cell>
          <cell r="C6101">
            <v>79</v>
          </cell>
        </row>
        <row r="6102">
          <cell r="A6102">
            <v>15044</v>
          </cell>
          <cell r="B6102" t="str">
            <v>Root &amp; Branch Community of Scholars 1/2 bbl</v>
          </cell>
          <cell r="C6102">
            <v>345</v>
          </cell>
        </row>
        <row r="6103">
          <cell r="A6103">
            <v>15045</v>
          </cell>
          <cell r="B6103" t="str">
            <v>Root &amp; Branch Community of Scholars 1/6 bbl</v>
          </cell>
          <cell r="C6103">
            <v>149</v>
          </cell>
        </row>
        <row r="6104">
          <cell r="A6104">
            <v>15046</v>
          </cell>
          <cell r="B6104" t="str">
            <v>Root &amp; Branch Community of Scholars 16oz(24)</v>
          </cell>
          <cell r="C6104">
            <v>89</v>
          </cell>
        </row>
        <row r="6105">
          <cell r="A6105">
            <v>15047</v>
          </cell>
          <cell r="B6105" t="str">
            <v>Westbrook Brewer's Tan 16oz (24)</v>
          </cell>
          <cell r="C6105">
            <v>79</v>
          </cell>
        </row>
        <row r="6106">
          <cell r="A6106">
            <v>15048</v>
          </cell>
          <cell r="B6106" t="str">
            <v>Westbrook Brewer's Tan Microstar Keg 1/6 bbl</v>
          </cell>
          <cell r="C6106">
            <v>0</v>
          </cell>
        </row>
        <row r="6107">
          <cell r="A6107">
            <v>15049</v>
          </cell>
          <cell r="B6107" t="str">
            <v>Evil Twin Oh My God He's a Bozo 12x22oz</v>
          </cell>
          <cell r="C6107">
            <v>149</v>
          </cell>
        </row>
        <row r="6108">
          <cell r="A6108">
            <v>15050</v>
          </cell>
          <cell r="B6108" t="str">
            <v>Evil Twin Oh My God He's a Bozo 1/6 bbl</v>
          </cell>
          <cell r="C6108">
            <v>199</v>
          </cell>
        </row>
        <row r="6109">
          <cell r="A6109">
            <v>15052</v>
          </cell>
          <cell r="B6109" t="str">
            <v>Omnipollo Lifers 1/6 bbl</v>
          </cell>
          <cell r="C6109">
            <v>149</v>
          </cell>
        </row>
        <row r="6110">
          <cell r="A6110">
            <v>15053</v>
          </cell>
          <cell r="B6110" t="str">
            <v>Edmund's Oast Breath of Nebula 16oz (24)</v>
          </cell>
          <cell r="C6110">
            <v>66</v>
          </cell>
        </row>
        <row r="6111">
          <cell r="A6111">
            <v>15054</v>
          </cell>
          <cell r="B6111" t="str">
            <v>Edmund's Oast Breath of Nebula 1/6 bbl</v>
          </cell>
          <cell r="C6111">
            <v>120</v>
          </cell>
        </row>
        <row r="6112">
          <cell r="A6112">
            <v>15055</v>
          </cell>
          <cell r="B6112" t="str">
            <v>Edmund's Oast Breath of Nebula 1/2 bbl</v>
          </cell>
          <cell r="C6112">
            <v>289</v>
          </cell>
        </row>
        <row r="6113">
          <cell r="A6113">
            <v>15056</v>
          </cell>
          <cell r="B6113" t="str">
            <v>Evil Twin Public Servant Teacher Edition 1/2 bbl</v>
          </cell>
          <cell r="C6113">
            <v>239</v>
          </cell>
        </row>
        <row r="6114">
          <cell r="A6114">
            <v>15057</v>
          </cell>
          <cell r="B6114" t="str">
            <v>Crooked Stave Colorado Reserva Goldbar Apricot 2017 1/6 bbl</v>
          </cell>
          <cell r="C6114">
            <v>235</v>
          </cell>
        </row>
        <row r="6115">
          <cell r="A6115">
            <v>15058</v>
          </cell>
          <cell r="B6115" t="str">
            <v>Crooked Stave L'Brett d'Or Grand Cru 2016 1/6 BBL</v>
          </cell>
          <cell r="C6115">
            <v>235</v>
          </cell>
        </row>
        <row r="6116">
          <cell r="A6116">
            <v>15059</v>
          </cell>
          <cell r="B6116" t="str">
            <v>Crooked Stave Motif Reserva Laws Secale Rye 2015 1/6 BBL</v>
          </cell>
          <cell r="C6116">
            <v>235</v>
          </cell>
        </row>
        <row r="6117">
          <cell r="A6117">
            <v>15060</v>
          </cell>
          <cell r="B6117" t="str">
            <v>Crooked Stave Motif Reserva Leopold Bros Whiskey 1/6 bbl</v>
          </cell>
          <cell r="C6117">
            <v>235</v>
          </cell>
        </row>
        <row r="6118">
          <cell r="A6118">
            <v>15061</v>
          </cell>
          <cell r="B6118" t="str">
            <v>Crooked Stave Nightmare on Brett (Atlas Barrel) 2017 1/6 bbl</v>
          </cell>
          <cell r="C6118">
            <v>235</v>
          </cell>
        </row>
        <row r="6119">
          <cell r="A6119">
            <v>15062</v>
          </cell>
          <cell r="B6119" t="str">
            <v>Crooked Stave Nightmare on Brett (Atlas Barrel) 2015 1/6 bbl</v>
          </cell>
          <cell r="C6119">
            <v>235</v>
          </cell>
        </row>
        <row r="6120">
          <cell r="A6120">
            <v>15063</v>
          </cell>
          <cell r="B6120" t="str">
            <v>Crooked Stave Nightmare on Brett (Molly's Barrel) 1/6 bbl</v>
          </cell>
          <cell r="C6120">
            <v>235</v>
          </cell>
        </row>
        <row r="6121">
          <cell r="A6121">
            <v>15064</v>
          </cell>
          <cell r="B6121" t="str">
            <v>Crooked Stave Origins Raspberry 2015 1/6 BBL</v>
          </cell>
          <cell r="C6121">
            <v>235</v>
          </cell>
        </row>
        <row r="6122">
          <cell r="A6122">
            <v>15065</v>
          </cell>
          <cell r="B6122" t="str">
            <v>Crooked Stave Sin Frontera Bourbon Barrel 2015 1/6 BBL</v>
          </cell>
          <cell r="C6122">
            <v>235</v>
          </cell>
        </row>
        <row r="6123">
          <cell r="A6123">
            <v>15066</v>
          </cell>
          <cell r="B6123" t="str">
            <v>Crooked Stave Sin Frontera Sherry Barrel 2014 1/6 BBL</v>
          </cell>
          <cell r="C6123">
            <v>235</v>
          </cell>
        </row>
        <row r="6124">
          <cell r="A6124">
            <v>15067</v>
          </cell>
          <cell r="B6124" t="str">
            <v>Evil Twin NYC Go To Ridgewood Greenhouse Lager 1/2 bbl</v>
          </cell>
          <cell r="C6124">
            <v>255</v>
          </cell>
        </row>
        <row r="6125">
          <cell r="A6125">
            <v>15068</v>
          </cell>
          <cell r="B6125" t="str">
            <v>Evil Twin NYC Isolada 16oz (24)</v>
          </cell>
          <cell r="C6125">
            <v>110</v>
          </cell>
        </row>
        <row r="6126">
          <cell r="A6126">
            <v>15069</v>
          </cell>
          <cell r="B6126" t="str">
            <v>Evil Twin NYC I Don't Feel Like Taking the Subway 16oz(24)</v>
          </cell>
          <cell r="C6126">
            <v>95</v>
          </cell>
        </row>
        <row r="6127">
          <cell r="A6127">
            <v>15070</v>
          </cell>
          <cell r="B6127" t="str">
            <v>Evil Twin NYC The Things that make you go, mmmmmm 1/6 bbl</v>
          </cell>
          <cell r="C6127">
            <v>179</v>
          </cell>
        </row>
        <row r="6128">
          <cell r="A6128">
            <v>15071</v>
          </cell>
          <cell r="B6128" t="str">
            <v>Evil Twin NYC Look how exciting!A film crew blocking16oz(24)</v>
          </cell>
          <cell r="C6128">
            <v>149</v>
          </cell>
        </row>
        <row r="6129">
          <cell r="A6129">
            <v>15072</v>
          </cell>
          <cell r="B6129" t="str">
            <v>Evil Twin NYC What's hottest restaurant in New York 16oz(24)</v>
          </cell>
          <cell r="C6129">
            <v>95</v>
          </cell>
        </row>
        <row r="6130">
          <cell r="A6130">
            <v>15073</v>
          </cell>
          <cell r="B6130" t="str">
            <v>Decadent Ales NY 72 Nelson 1/6 bbl</v>
          </cell>
          <cell r="C6130">
            <v>149</v>
          </cell>
        </row>
        <row r="6131">
          <cell r="A6131">
            <v>15074</v>
          </cell>
          <cell r="B6131" t="str">
            <v>Decadent Ales NY Vanilla Latte 1/6 bbl</v>
          </cell>
          <cell r="C6131">
            <v>149</v>
          </cell>
        </row>
        <row r="6132">
          <cell r="A6132">
            <v>15075</v>
          </cell>
          <cell r="B6132" t="str">
            <v>Decadent Ales NY Double Whipped Strawberry Cream Pop16oz(24)</v>
          </cell>
          <cell r="C6132">
            <v>78</v>
          </cell>
        </row>
        <row r="6133">
          <cell r="A6133">
            <v>15076</v>
          </cell>
          <cell r="B6133" t="str">
            <v>Blackberry Farm Goat Hill 1/2 bbl</v>
          </cell>
          <cell r="C6133">
            <v>249</v>
          </cell>
        </row>
        <row r="6134">
          <cell r="A6134">
            <v>15077</v>
          </cell>
          <cell r="B6134" t="str">
            <v>Blackberry Farm Yallarhammer Pale Ale 12oz(24)</v>
          </cell>
          <cell r="C6134">
            <v>39</v>
          </cell>
        </row>
        <row r="6135">
          <cell r="A6135">
            <v>15078</v>
          </cell>
          <cell r="B6135" t="str">
            <v>Blackberry Farm En Honneur de Toi 750ml (12)</v>
          </cell>
          <cell r="C6135">
            <v>114</v>
          </cell>
        </row>
        <row r="6136">
          <cell r="A6136">
            <v>15079</v>
          </cell>
          <cell r="B6136" t="str">
            <v>Blackberry Farm Farm &amp; Fury (Trillium) 750ml (12)</v>
          </cell>
          <cell r="C6136">
            <v>129</v>
          </cell>
        </row>
        <row r="6137">
          <cell r="A6137">
            <v>15080</v>
          </cell>
          <cell r="B6137" t="str">
            <v>Omnipollo Henosis 16oz (24)</v>
          </cell>
          <cell r="C6137">
            <v>82</v>
          </cell>
        </row>
        <row r="6138">
          <cell r="A6138">
            <v>15081</v>
          </cell>
          <cell r="B6138" t="str">
            <v>Omnipollo Henosis 1/6 bbl</v>
          </cell>
          <cell r="C6138">
            <v>139</v>
          </cell>
        </row>
        <row r="6139">
          <cell r="A6139">
            <v>15082</v>
          </cell>
          <cell r="B6139" t="str">
            <v>Omnipollo Henosis 1/2 bbl</v>
          </cell>
          <cell r="C6139">
            <v>0</v>
          </cell>
        </row>
        <row r="6140">
          <cell r="A6140">
            <v>15084</v>
          </cell>
          <cell r="B6140" t="str">
            <v>Omnipollo William 16oz(24)</v>
          </cell>
          <cell r="C6140">
            <v>62.5</v>
          </cell>
        </row>
        <row r="6141">
          <cell r="A6141">
            <v>15085</v>
          </cell>
          <cell r="B6141" t="str">
            <v>Omnipollo William 1/6 bbl</v>
          </cell>
          <cell r="C6141">
            <v>109</v>
          </cell>
        </row>
        <row r="6142">
          <cell r="A6142">
            <v>15086</v>
          </cell>
          <cell r="B6142" t="str">
            <v>Omnipollo William 1/2 bbl</v>
          </cell>
          <cell r="C6142">
            <v>205</v>
          </cell>
        </row>
        <row r="6143">
          <cell r="A6143">
            <v>15088</v>
          </cell>
          <cell r="B6143" t="str">
            <v>Decadent Ales Oatmeal Raisin Cookie 16oz (24)</v>
          </cell>
          <cell r="C6143">
            <v>89.95</v>
          </cell>
        </row>
        <row r="6144">
          <cell r="A6144">
            <v>15089</v>
          </cell>
          <cell r="B6144" t="str">
            <v>Decadent Ales Oatmeal Raisin Cookie 1/6 bbl</v>
          </cell>
          <cell r="C6144">
            <v>149</v>
          </cell>
        </row>
        <row r="6145">
          <cell r="A6145">
            <v>15091</v>
          </cell>
          <cell r="B6145" t="str">
            <v>Dugges CHOCO CHIP 16oz(24)</v>
          </cell>
          <cell r="C6145">
            <v>89</v>
          </cell>
        </row>
        <row r="6146">
          <cell r="A6146">
            <v>15092</v>
          </cell>
          <cell r="B6146" t="str">
            <v>Dugges CHOCO CHIP 1/6 bbl</v>
          </cell>
          <cell r="C6146">
            <v>149</v>
          </cell>
        </row>
        <row r="6147">
          <cell r="A6147">
            <v>15093</v>
          </cell>
          <cell r="B6147" t="str">
            <v>Dugges Choco Chip 1/2 bbl</v>
          </cell>
          <cell r="C6147">
            <v>0</v>
          </cell>
        </row>
        <row r="6148">
          <cell r="A6148">
            <v>15094</v>
          </cell>
          <cell r="B6148" t="str">
            <v>Dugges Bubble Gummy 16oz(24)</v>
          </cell>
          <cell r="C6148">
            <v>0</v>
          </cell>
        </row>
        <row r="6149">
          <cell r="A6149">
            <v>15095</v>
          </cell>
          <cell r="B6149" t="str">
            <v>Dugges Bubble Gummy 1/6 bbl</v>
          </cell>
          <cell r="C6149">
            <v>0</v>
          </cell>
        </row>
        <row r="6150">
          <cell r="A6150">
            <v>15097</v>
          </cell>
          <cell r="B6150" t="str">
            <v>Dugges Chinook Citra Denali 16oz (24)</v>
          </cell>
          <cell r="C6150">
            <v>71</v>
          </cell>
        </row>
        <row r="6151">
          <cell r="A6151">
            <v>15098</v>
          </cell>
          <cell r="B6151" t="str">
            <v>Dugges Chinook Citra Denali 1/6 bbl</v>
          </cell>
          <cell r="C6151">
            <v>109</v>
          </cell>
        </row>
        <row r="6152">
          <cell r="A6152">
            <v>15099</v>
          </cell>
          <cell r="B6152" t="str">
            <v>Dugges Chinook Citra Denali 1/2 bbl</v>
          </cell>
          <cell r="C6152">
            <v>0</v>
          </cell>
        </row>
        <row r="6153">
          <cell r="A6153">
            <v>15100</v>
          </cell>
          <cell r="B6153" t="str">
            <v>Fat Orange Cat Baby Kittens 16oz(24)</v>
          </cell>
          <cell r="C6153">
            <v>44.95</v>
          </cell>
        </row>
        <row r="6154">
          <cell r="A6154">
            <v>15101</v>
          </cell>
          <cell r="B6154" t="str">
            <v>Fat Orange Cat Baby Kittens 1/6 bbl</v>
          </cell>
          <cell r="C6154">
            <v>59</v>
          </cell>
        </row>
        <row r="6155">
          <cell r="A6155">
            <v>15102</v>
          </cell>
          <cell r="B6155" t="str">
            <v>Fat Orange Cat Baby Kittens 1/2 bbl</v>
          </cell>
          <cell r="C6155">
            <v>119</v>
          </cell>
        </row>
        <row r="6156">
          <cell r="A6156">
            <v>15106</v>
          </cell>
          <cell r="B6156" t="str">
            <v>Fat Orange Cat KEEP YER CLAWS SHARP 16oz(24)</v>
          </cell>
          <cell r="C6156">
            <v>74.95</v>
          </cell>
        </row>
        <row r="6157">
          <cell r="A6157">
            <v>15107</v>
          </cell>
          <cell r="B6157" t="str">
            <v>Fat Orange Cat KEEP YER CLAWS SHARP 1/6 bbl</v>
          </cell>
          <cell r="C6157">
            <v>129</v>
          </cell>
        </row>
        <row r="6158">
          <cell r="A6158">
            <v>15108</v>
          </cell>
          <cell r="B6158" t="str">
            <v>Fat Orange Cat KEEP YER CLAWS SHARP 1/2 bbl</v>
          </cell>
          <cell r="C6158">
            <v>225</v>
          </cell>
        </row>
        <row r="6159">
          <cell r="A6159">
            <v>15112</v>
          </cell>
          <cell r="B6159" t="str">
            <v>Nightmare Brewing Patricide 16oz(24)</v>
          </cell>
          <cell r="C6159">
            <v>109</v>
          </cell>
        </row>
        <row r="6160">
          <cell r="A6160">
            <v>15113</v>
          </cell>
          <cell r="B6160" t="str">
            <v>Nightmare Brewing Patricide 1/6 bbl</v>
          </cell>
          <cell r="C6160">
            <v>175</v>
          </cell>
        </row>
        <row r="6161">
          <cell r="A6161">
            <v>15114</v>
          </cell>
          <cell r="B6161" t="str">
            <v>Nightmare Brewing Patricide 1/2 bbl</v>
          </cell>
          <cell r="C6161">
            <v>0</v>
          </cell>
        </row>
        <row r="6162">
          <cell r="A6162">
            <v>15115</v>
          </cell>
          <cell r="B6162" t="str">
            <v>Hoof Hearted $60 Nachos 16oz(24)</v>
          </cell>
          <cell r="C6162">
            <v>63.95</v>
          </cell>
        </row>
        <row r="6163">
          <cell r="A6163">
            <v>15115</v>
          </cell>
          <cell r="B6163" t="str">
            <v>Hoof Hearted $60 Nachos 16oz(24)</v>
          </cell>
          <cell r="C6163">
            <v>74</v>
          </cell>
        </row>
        <row r="6164">
          <cell r="A6164">
            <v>15116</v>
          </cell>
          <cell r="B6164" t="str">
            <v>Hoof Hearted $60 Nachos 1/6 bbl</v>
          </cell>
          <cell r="C6164">
            <v>139</v>
          </cell>
        </row>
        <row r="6165">
          <cell r="A6165">
            <v>15117</v>
          </cell>
          <cell r="B6165" t="str">
            <v>Hoof Hearted $60 Nachos 1/2 bbl</v>
          </cell>
          <cell r="C6165">
            <v>0</v>
          </cell>
        </row>
        <row r="6166">
          <cell r="A6166">
            <v>15118</v>
          </cell>
          <cell r="B6166" t="str">
            <v>Hoof Hearted Roads? Where We're Going We Don't Need 16oz(24)</v>
          </cell>
          <cell r="C6166">
            <v>69.5</v>
          </cell>
        </row>
        <row r="6167">
          <cell r="A6167">
            <v>15119</v>
          </cell>
          <cell r="B6167" t="str">
            <v>Hoof Hearted Roads? Where We're Going We Don't Need 1/6 bbl</v>
          </cell>
          <cell r="C6167">
            <v>119</v>
          </cell>
        </row>
        <row r="6168">
          <cell r="A6168">
            <v>15120</v>
          </cell>
          <cell r="B6168" t="str">
            <v>Hoof Hearated Roads? Where We're Going We Don't Need 1/2 bbl</v>
          </cell>
          <cell r="C6168">
            <v>239</v>
          </cell>
        </row>
        <row r="6169">
          <cell r="A6169">
            <v>15121</v>
          </cell>
          <cell r="B6169" t="str">
            <v>Marlowe Artisanal Ales Eager to Share 16oz(24)</v>
          </cell>
          <cell r="C6169">
            <v>54.5</v>
          </cell>
        </row>
        <row r="6170">
          <cell r="A6170">
            <v>15122</v>
          </cell>
          <cell r="B6170" t="str">
            <v>Marlowe Artisanal Ales Eager to Share 1/6 bbl</v>
          </cell>
          <cell r="C6170">
            <v>89</v>
          </cell>
        </row>
        <row r="6171">
          <cell r="A6171">
            <v>15123</v>
          </cell>
          <cell r="B6171" t="str">
            <v>Marlowe Artisanal Ales Eager to Share 1/2 bbl</v>
          </cell>
          <cell r="C6171">
            <v>225</v>
          </cell>
        </row>
        <row r="6172">
          <cell r="A6172">
            <v>15124</v>
          </cell>
          <cell r="B6172" t="str">
            <v>Marlowe Artisanal Ales A Nagging Curiosity 16oz (24)</v>
          </cell>
          <cell r="C6172">
            <v>59.95</v>
          </cell>
        </row>
        <row r="6173">
          <cell r="A6173">
            <v>15125</v>
          </cell>
          <cell r="B6173" t="str">
            <v>Marlowe Artisanal Ales A Nagging Curiosity 1/6 bbl</v>
          </cell>
          <cell r="C6173">
            <v>119</v>
          </cell>
        </row>
        <row r="6174">
          <cell r="A6174">
            <v>15126</v>
          </cell>
          <cell r="B6174" t="str">
            <v>Marlowe Artisanal Ales A Nagging Curiosity 1/2 bbl</v>
          </cell>
          <cell r="C6174">
            <v>225</v>
          </cell>
        </row>
        <row r="6175">
          <cell r="A6175">
            <v>15130</v>
          </cell>
          <cell r="B6175" t="str">
            <v>Evil Twin I Always Look Forward To My Daily On I-95 16oz(24)</v>
          </cell>
          <cell r="C6175">
            <v>0</v>
          </cell>
        </row>
        <row r="6176">
          <cell r="A6176">
            <v>15131</v>
          </cell>
          <cell r="B6176" t="str">
            <v>Evil Twin I Always Look Forward To My Daily On I-95 1/6 bbl</v>
          </cell>
          <cell r="C6176">
            <v>129</v>
          </cell>
        </row>
        <row r="6177">
          <cell r="A6177">
            <v>15132</v>
          </cell>
          <cell r="B6177" t="str">
            <v>Evil Twin I Always Look Forward To My Daily On I-95 1/2 bbl</v>
          </cell>
          <cell r="C6177">
            <v>0</v>
          </cell>
        </row>
        <row r="6178">
          <cell r="A6178">
            <v>15137</v>
          </cell>
          <cell r="B6178" t="str">
            <v>Dugges Daylight 24-7 1/6 bbl</v>
          </cell>
          <cell r="C6178">
            <v>109</v>
          </cell>
        </row>
        <row r="6179">
          <cell r="A6179">
            <v>15138</v>
          </cell>
          <cell r="B6179" t="str">
            <v>Dugges Daylight 24-7 1/2 bbl</v>
          </cell>
          <cell r="C6179">
            <v>225</v>
          </cell>
        </row>
        <row r="6180">
          <cell r="A6180">
            <v>15142</v>
          </cell>
          <cell r="B6180" t="str">
            <v>Decadent Ales Coconut French Toast 16oz(24)</v>
          </cell>
          <cell r="C6180">
            <v>78</v>
          </cell>
        </row>
        <row r="6181">
          <cell r="A6181">
            <v>15143</v>
          </cell>
          <cell r="B6181" t="str">
            <v>Decadent Ales Coconut French Toast 1/6 bbl</v>
          </cell>
          <cell r="C6181">
            <v>125</v>
          </cell>
        </row>
        <row r="6182">
          <cell r="A6182">
            <v>15144</v>
          </cell>
          <cell r="B6182" t="str">
            <v>Decadent Ales NY Vanilla Latte 16oz(24)</v>
          </cell>
          <cell r="C6182">
            <v>78</v>
          </cell>
        </row>
        <row r="6183">
          <cell r="A6183">
            <v>15145</v>
          </cell>
          <cell r="B6183" t="str">
            <v>Off Color Dino'smores 16oz (24)</v>
          </cell>
          <cell r="C6183">
            <v>89.95</v>
          </cell>
        </row>
        <row r="6184">
          <cell r="A6184">
            <v>15146</v>
          </cell>
          <cell r="B6184" t="str">
            <v>Decadent Ales Guava Sorbet Sour 16oz</v>
          </cell>
          <cell r="C6184">
            <v>74</v>
          </cell>
        </row>
        <row r="6185">
          <cell r="A6185">
            <v>15147</v>
          </cell>
          <cell r="B6185" t="str">
            <v>Decadent Ales Guava Sorbet Sour 1/6 bbl</v>
          </cell>
          <cell r="C6185">
            <v>125</v>
          </cell>
        </row>
        <row r="6186">
          <cell r="A6186">
            <v>15148</v>
          </cell>
          <cell r="B6186" t="str">
            <v>Root &amp; Branch Life and Fate III 16oz(24)</v>
          </cell>
          <cell r="C6186">
            <v>89</v>
          </cell>
        </row>
        <row r="6187">
          <cell r="A6187">
            <v>15149</v>
          </cell>
          <cell r="B6187" t="str">
            <v>Root &amp; Branch Life and Fate III 1/6 bbl</v>
          </cell>
          <cell r="C6187">
            <v>149</v>
          </cell>
        </row>
        <row r="6188">
          <cell r="A6188">
            <v>15150</v>
          </cell>
          <cell r="B6188" t="str">
            <v>Root &amp; Branch Life and Fate III 1/2 bbl</v>
          </cell>
          <cell r="C6188">
            <v>345</v>
          </cell>
        </row>
        <row r="6189">
          <cell r="A6189">
            <v>15151</v>
          </cell>
          <cell r="B6189" t="str">
            <v>Evil Twin NYC Look how exciting! A film crew 1/6 bbl</v>
          </cell>
          <cell r="C6189">
            <v>129</v>
          </cell>
        </row>
        <row r="6190">
          <cell r="A6190">
            <v>15152</v>
          </cell>
          <cell r="B6190" t="str">
            <v>Evil Twin NYC Granola Moms Favorite 16oz(24)</v>
          </cell>
          <cell r="C6190">
            <v>110</v>
          </cell>
        </row>
        <row r="6191">
          <cell r="A6191">
            <v>15153</v>
          </cell>
          <cell r="B6191" t="str">
            <v>Evil Twin NYC Granola Moms Favorite 1/2 bbl</v>
          </cell>
          <cell r="C6191">
            <v>299</v>
          </cell>
        </row>
        <row r="6192">
          <cell r="A6192">
            <v>15154</v>
          </cell>
          <cell r="B6192" t="str">
            <v>Evil Twin NYC Is it me or does this subway station 16oz(24)</v>
          </cell>
          <cell r="C6192">
            <v>95</v>
          </cell>
        </row>
        <row r="6193">
          <cell r="A6193">
            <v>15155</v>
          </cell>
          <cell r="B6193" t="str">
            <v>Evil Twin NYC OMG how funny is this. Manhattan 16oz(24)</v>
          </cell>
          <cell r="C6193">
            <v>129</v>
          </cell>
        </row>
        <row r="6194">
          <cell r="A6194">
            <v>15156</v>
          </cell>
          <cell r="B6194" t="str">
            <v>Evil Twin NYC I have nowhere to be, but I'm still 1/6 bbl</v>
          </cell>
          <cell r="C6194">
            <v>145</v>
          </cell>
        </row>
        <row r="6195">
          <cell r="A6195">
            <v>15157</v>
          </cell>
          <cell r="B6195" t="str">
            <v>Evil Twin NYC I have nowhere to be, but I'm still 1/2 bbl</v>
          </cell>
          <cell r="C6195">
            <v>285</v>
          </cell>
        </row>
        <row r="6196">
          <cell r="A6196">
            <v>15158</v>
          </cell>
          <cell r="B6196" t="str">
            <v>Evil Twin NYC I only look up at tall buildings 1/6 bbl</v>
          </cell>
          <cell r="C6196">
            <v>139</v>
          </cell>
        </row>
        <row r="6197">
          <cell r="A6197">
            <v>15159</v>
          </cell>
          <cell r="B6197" t="str">
            <v>Evil Twin NYC I only look up at tall buildings 1/2 bbl</v>
          </cell>
          <cell r="C6197">
            <v>275</v>
          </cell>
        </row>
        <row r="6198">
          <cell r="A6198">
            <v>15160</v>
          </cell>
          <cell r="B6198" t="str">
            <v>Blackberry Farm Sorgho Noir 12x750ml</v>
          </cell>
          <cell r="C6198">
            <v>120</v>
          </cell>
        </row>
        <row r="6199">
          <cell r="A6199">
            <v>15161</v>
          </cell>
          <cell r="B6199" t="str">
            <v>Evil Twin Cola Sour 16oz(24)</v>
          </cell>
          <cell r="C6199">
            <v>82</v>
          </cell>
        </row>
        <row r="6200">
          <cell r="A6200">
            <v>15162</v>
          </cell>
          <cell r="B6200" t="str">
            <v>Evil Twin Cola Sour 1/6 bbl</v>
          </cell>
          <cell r="C6200">
            <v>114</v>
          </cell>
        </row>
        <row r="6201">
          <cell r="A6201">
            <v>15163</v>
          </cell>
          <cell r="B6201" t="str">
            <v>Westbrook Santa Claw 16oz(24)</v>
          </cell>
          <cell r="C6201">
            <v>94.45</v>
          </cell>
        </row>
        <row r="6202">
          <cell r="A6202">
            <v>15164</v>
          </cell>
          <cell r="B6202" t="str">
            <v>Westbrook Santa Claw 1/6 bbl</v>
          </cell>
          <cell r="C6202">
            <v>149</v>
          </cell>
        </row>
        <row r="6203">
          <cell r="A6203">
            <v>15165</v>
          </cell>
          <cell r="B6203" t="str">
            <v>Westbrook Apple Pie Gose 16oz(24)</v>
          </cell>
          <cell r="C6203">
            <v>95</v>
          </cell>
        </row>
        <row r="6204">
          <cell r="A6204">
            <v>15166</v>
          </cell>
          <cell r="B6204" t="str">
            <v>Short Throw Can Control 16oz(24)</v>
          </cell>
          <cell r="C6204">
            <v>0</v>
          </cell>
        </row>
        <row r="6205">
          <cell r="A6205">
            <v>15168</v>
          </cell>
          <cell r="B6205" t="str">
            <v>Short Throw The Product 16oz(24)</v>
          </cell>
          <cell r="C6205">
            <v>66</v>
          </cell>
        </row>
        <row r="6206">
          <cell r="A6206">
            <v>15169</v>
          </cell>
          <cell r="B6206" t="str">
            <v>Short Throw The Product 1/6 bbl</v>
          </cell>
          <cell r="C6206">
            <v>109</v>
          </cell>
        </row>
        <row r="6207">
          <cell r="A6207">
            <v>15170</v>
          </cell>
          <cell r="B6207" t="str">
            <v>Omnipollo Grandin 16oz(24)</v>
          </cell>
          <cell r="C6207">
            <v>69.5</v>
          </cell>
        </row>
        <row r="6208">
          <cell r="A6208">
            <v>15171</v>
          </cell>
          <cell r="B6208" t="str">
            <v>Hoof Hearted Everybody Wants Some - Vic Secret 16oz(24)</v>
          </cell>
          <cell r="C6208">
            <v>69.5</v>
          </cell>
        </row>
        <row r="6209">
          <cell r="A6209">
            <v>15172</v>
          </cell>
          <cell r="B6209" t="str">
            <v>Hoof Hearted Everybody Wants Some - Vic Secret 1/6 bbl</v>
          </cell>
          <cell r="C6209">
            <v>129</v>
          </cell>
        </row>
        <row r="6210">
          <cell r="A6210">
            <v>15173</v>
          </cell>
          <cell r="B6210" t="str">
            <v>Abomination Brewing Hop Thing 16oz(24)</v>
          </cell>
          <cell r="C6210">
            <v>74</v>
          </cell>
        </row>
        <row r="6211">
          <cell r="A6211">
            <v>15174</v>
          </cell>
          <cell r="B6211" t="str">
            <v>Abomination Brewing Hop Thing 1/6 bbl</v>
          </cell>
          <cell r="C6211">
            <v>129</v>
          </cell>
        </row>
        <row r="6212">
          <cell r="A6212">
            <v>15175</v>
          </cell>
          <cell r="B6212" t="str">
            <v>Nightmare Brewing Crucifixion 16oz(24)</v>
          </cell>
          <cell r="C6212">
            <v>79</v>
          </cell>
        </row>
        <row r="6213">
          <cell r="A6213">
            <v>15176</v>
          </cell>
          <cell r="B6213" t="str">
            <v>Nightmare Brewing Crucifixion 1/6 bbl</v>
          </cell>
          <cell r="C6213">
            <v>129</v>
          </cell>
        </row>
        <row r="6214">
          <cell r="A6214">
            <v>15177</v>
          </cell>
          <cell r="B6214" t="str">
            <v>Hoof Hearted Bone Zone 20L</v>
          </cell>
          <cell r="C6214">
            <v>0</v>
          </cell>
        </row>
        <row r="6215">
          <cell r="A6215">
            <v>15178</v>
          </cell>
          <cell r="B6215" t="str">
            <v>Hoof Hearted Combat Spandex 20L</v>
          </cell>
          <cell r="C6215">
            <v>0</v>
          </cell>
        </row>
        <row r="6216">
          <cell r="A6216">
            <v>15179</v>
          </cell>
          <cell r="B6216" t="str">
            <v>Decadent Ales Orange Cream Pop 30L</v>
          </cell>
          <cell r="C6216">
            <v>0</v>
          </cell>
        </row>
        <row r="6217">
          <cell r="A6217">
            <v>15180</v>
          </cell>
          <cell r="B6217" t="str">
            <v>Evil Twin Barrel Aged Even More Jesus 1/6 bbl</v>
          </cell>
          <cell r="C6217">
            <v>185</v>
          </cell>
        </row>
        <row r="6218">
          <cell r="A6218">
            <v>15181</v>
          </cell>
          <cell r="B6218" t="str">
            <v>Evil Twin Bourbon BA Imperial Biscotti 1/6 bbl</v>
          </cell>
          <cell r="C6218">
            <v>185</v>
          </cell>
        </row>
        <row r="6219">
          <cell r="A6219">
            <v>15184</v>
          </cell>
          <cell r="B6219" t="str">
            <v>Decadent Ales Peanut Butter Oatmeal Cookie 16oz(24)</v>
          </cell>
          <cell r="C6219">
            <v>79</v>
          </cell>
        </row>
        <row r="6220">
          <cell r="A6220">
            <v>15185</v>
          </cell>
          <cell r="B6220" t="str">
            <v>Decadent Ales Peanut Butter Oatmeal Cookie 1/6 bbl</v>
          </cell>
          <cell r="C6220">
            <v>139</v>
          </cell>
        </row>
        <row r="6221">
          <cell r="A6221">
            <v>15189</v>
          </cell>
          <cell r="B6221" t="str">
            <v>Freethought Paracosm 16oz (24)</v>
          </cell>
          <cell r="C6221">
            <v>79</v>
          </cell>
        </row>
        <row r="6222">
          <cell r="A6222">
            <v>15190</v>
          </cell>
          <cell r="B6222" t="str">
            <v>Freethought Paracosm 1/6 bbl</v>
          </cell>
          <cell r="C6222">
            <v>139</v>
          </cell>
        </row>
        <row r="6223">
          <cell r="A6223">
            <v>15191</v>
          </cell>
          <cell r="B6223" t="str">
            <v>Freethought Paracosm 1/2 bbl</v>
          </cell>
          <cell r="C6223">
            <v>0</v>
          </cell>
        </row>
        <row r="6224">
          <cell r="A6224">
            <v>15192</v>
          </cell>
          <cell r="B6224" t="str">
            <v>Omnipollo Moki 16oz(24)</v>
          </cell>
          <cell r="C6224">
            <v>79</v>
          </cell>
        </row>
        <row r="6225">
          <cell r="A6225">
            <v>15193</v>
          </cell>
          <cell r="B6225" t="str">
            <v>Omnipollo Moki 1/6 bbl</v>
          </cell>
          <cell r="C6225">
            <v>119</v>
          </cell>
        </row>
        <row r="6226">
          <cell r="A6226">
            <v>15195</v>
          </cell>
          <cell r="B6226" t="str">
            <v>Abomination Brewing Foraging with Friends Rotunda 16oz(24)</v>
          </cell>
          <cell r="C6226">
            <v>59.95</v>
          </cell>
        </row>
        <row r="6227">
          <cell r="A6227">
            <v>15196</v>
          </cell>
          <cell r="B6227" t="str">
            <v>Abomination Brewing Foraging with Friends Rotunda 1/6 bbl</v>
          </cell>
          <cell r="C6227">
            <v>99</v>
          </cell>
        </row>
        <row r="6228">
          <cell r="A6228">
            <v>15197</v>
          </cell>
          <cell r="B6228" t="str">
            <v>Abomination Brewing Foraging with Friends Rotunda 1/2 bbl</v>
          </cell>
          <cell r="C6228">
            <v>210</v>
          </cell>
        </row>
        <row r="6229">
          <cell r="A6229">
            <v>15203</v>
          </cell>
          <cell r="B6229" t="str">
            <v>American Solera I Wanna Talk about Strata 1/2 bbl</v>
          </cell>
          <cell r="C6229">
            <v>0</v>
          </cell>
        </row>
        <row r="6230">
          <cell r="A6230">
            <v>15209</v>
          </cell>
          <cell r="B6230" t="str">
            <v>American Solera Pals 1/2 bbl</v>
          </cell>
          <cell r="C6230">
            <v>199</v>
          </cell>
        </row>
        <row r="6231">
          <cell r="A6231">
            <v>15210</v>
          </cell>
          <cell r="B6231" t="str">
            <v>American Solera Peacebone 16oz (24)</v>
          </cell>
          <cell r="C6231">
            <v>0</v>
          </cell>
        </row>
        <row r="6232">
          <cell r="A6232">
            <v>15211</v>
          </cell>
          <cell r="B6232" t="str">
            <v>American Solera Peacebone 1/6 bbl</v>
          </cell>
          <cell r="C6232">
            <v>0</v>
          </cell>
        </row>
        <row r="6233">
          <cell r="A6233">
            <v>15212</v>
          </cell>
          <cell r="B6233" t="str">
            <v>American Solera Peacebone 1/2 bbl</v>
          </cell>
          <cell r="C6233">
            <v>0</v>
          </cell>
        </row>
        <row r="6234">
          <cell r="A6234">
            <v>15213</v>
          </cell>
          <cell r="B6234" t="str">
            <v>American Solera Terpy Citra 16oz (24)</v>
          </cell>
          <cell r="C6234">
            <v>76</v>
          </cell>
        </row>
        <row r="6235">
          <cell r="A6235">
            <v>15214</v>
          </cell>
          <cell r="B6235" t="str">
            <v>American Solera Terpy Citra 1/6 bbl</v>
          </cell>
          <cell r="C6235">
            <v>0</v>
          </cell>
        </row>
        <row r="6236">
          <cell r="A6236">
            <v>15215</v>
          </cell>
          <cell r="B6236" t="str">
            <v>American Solera Terpy Citra 1/2 bbl</v>
          </cell>
          <cell r="C6236">
            <v>0</v>
          </cell>
        </row>
        <row r="6237">
          <cell r="A6237">
            <v>15216</v>
          </cell>
          <cell r="B6237" t="str">
            <v>American Solera Terpy Simcoe 16oz(24)</v>
          </cell>
          <cell r="C6237">
            <v>76</v>
          </cell>
        </row>
        <row r="6238">
          <cell r="A6238">
            <v>15217</v>
          </cell>
          <cell r="B6238" t="str">
            <v>American Solera Terpy Simcoe 1/6 bbl</v>
          </cell>
          <cell r="C6238">
            <v>129</v>
          </cell>
        </row>
        <row r="6239">
          <cell r="A6239">
            <v>15218</v>
          </cell>
          <cell r="B6239" t="str">
            <v>American Solera Terpy Simcoe 1/2 bbl</v>
          </cell>
          <cell r="C6239">
            <v>0</v>
          </cell>
        </row>
        <row r="6240">
          <cell r="A6240">
            <v>15219</v>
          </cell>
          <cell r="B6240" t="str">
            <v>Evil Twin NYC What's hottest restaurant in New York 1/2 bbl</v>
          </cell>
          <cell r="C6240">
            <v>285</v>
          </cell>
        </row>
        <row r="6241">
          <cell r="A6241">
            <v>15220</v>
          </cell>
          <cell r="B6241" t="str">
            <v>Is it me or does this subway station smell like pee? 1/2 bbl</v>
          </cell>
          <cell r="C6241">
            <v>285</v>
          </cell>
        </row>
        <row r="6242">
          <cell r="A6242">
            <v>15221</v>
          </cell>
          <cell r="B6242" t="str">
            <v>Evil Twin NYC OMG how funny is this. Manhattan 1/2 bbl</v>
          </cell>
          <cell r="C6242">
            <v>310</v>
          </cell>
        </row>
        <row r="6243">
          <cell r="A6243">
            <v>15222</v>
          </cell>
          <cell r="B6243" t="str">
            <v>Evil Twin NYC Fyraftensbajer 16oz(24)</v>
          </cell>
          <cell r="C6243">
            <v>79</v>
          </cell>
        </row>
        <row r="6244">
          <cell r="A6244">
            <v>15223</v>
          </cell>
          <cell r="B6244" t="str">
            <v>Evil Twin NYC Fyraftensbajer 1/6 bbl</v>
          </cell>
          <cell r="C6244">
            <v>132</v>
          </cell>
        </row>
        <row r="6245">
          <cell r="A6245">
            <v>15224</v>
          </cell>
          <cell r="B6245" t="str">
            <v>Evil Twin NYC Who Wants Apple Pie? 16oz(24)</v>
          </cell>
          <cell r="C6245">
            <v>110</v>
          </cell>
        </row>
        <row r="6246">
          <cell r="A6246">
            <v>15225</v>
          </cell>
          <cell r="B6246" t="str">
            <v>Evil Twin NYC Who Wants Apple Pie? 1/6 bbl</v>
          </cell>
          <cell r="C6246">
            <v>159</v>
          </cell>
        </row>
        <row r="6247">
          <cell r="A6247">
            <v>15226</v>
          </cell>
          <cell r="B6247" t="str">
            <v>Evil Twin NYC Who Wants Apple Pie? 1/2 bbl</v>
          </cell>
          <cell r="C6247">
            <v>300</v>
          </cell>
        </row>
        <row r="6248">
          <cell r="A6248">
            <v>15227</v>
          </cell>
          <cell r="B6248" t="str">
            <v>Evil Twin NYC What If We Named This Beer Doug From 16oz(24)</v>
          </cell>
          <cell r="C6248">
            <v>119</v>
          </cell>
        </row>
        <row r="6249">
          <cell r="A6249">
            <v>15228</v>
          </cell>
          <cell r="B6249" t="str">
            <v>Evil Twin NYC What If We Named This Beer Doug From 1/6 bbl</v>
          </cell>
          <cell r="C6249">
            <v>149</v>
          </cell>
        </row>
        <row r="6250">
          <cell r="A6250">
            <v>15229</v>
          </cell>
          <cell r="B6250" t="str">
            <v>Evil Twin NYC Sharing is a wonderful thing 16oz(24)</v>
          </cell>
          <cell r="C6250">
            <v>95</v>
          </cell>
        </row>
        <row r="6251">
          <cell r="A6251">
            <v>15230</v>
          </cell>
          <cell r="B6251" t="str">
            <v>Evil Twin NYC Sharing is a wonderful thing 1/6 bbl</v>
          </cell>
          <cell r="C6251">
            <v>149</v>
          </cell>
        </row>
        <row r="6252">
          <cell r="A6252">
            <v>15231</v>
          </cell>
          <cell r="B6252" t="str">
            <v>Evil Twin NYC Sharing is a wonderful thing 1/2 bbl</v>
          </cell>
          <cell r="C6252">
            <v>285</v>
          </cell>
        </row>
        <row r="6253">
          <cell r="A6253">
            <v>15232</v>
          </cell>
          <cell r="B6253" t="str">
            <v>Evil Twin NYC When I travel outside New York it's 16oz(24)</v>
          </cell>
          <cell r="C6253">
            <v>95</v>
          </cell>
        </row>
        <row r="6254">
          <cell r="A6254">
            <v>15233</v>
          </cell>
          <cell r="B6254" t="str">
            <v>Evil Twin NYC When I travel outside New York it's 1/6 bbl</v>
          </cell>
          <cell r="C6254">
            <v>149</v>
          </cell>
        </row>
        <row r="6255">
          <cell r="A6255">
            <v>15234</v>
          </cell>
          <cell r="B6255" t="str">
            <v>Westbrook Low and Slow Helles 16oz(24)</v>
          </cell>
          <cell r="C6255">
            <v>54.5</v>
          </cell>
        </row>
        <row r="6256">
          <cell r="A6256">
            <v>15235</v>
          </cell>
          <cell r="B6256" t="str">
            <v>Evil Twin The Perfect Nose 1/6 bbl</v>
          </cell>
          <cell r="C6256">
            <v>90</v>
          </cell>
        </row>
        <row r="6257">
          <cell r="A6257">
            <v>15236</v>
          </cell>
          <cell r="B6257" t="str">
            <v>Westbrook 2017 Calvados Barrel Aged Mexican Cake 1/6 bbl</v>
          </cell>
          <cell r="C6257">
            <v>235</v>
          </cell>
        </row>
        <row r="6258">
          <cell r="A6258">
            <v>15237</v>
          </cell>
          <cell r="B6258" t="str">
            <v>Edmund's Oast Pales in Comparison 16oz(24)</v>
          </cell>
          <cell r="C6258">
            <v>60</v>
          </cell>
        </row>
        <row r="6259">
          <cell r="A6259">
            <v>15238</v>
          </cell>
          <cell r="B6259" t="str">
            <v>Edmund's Oast Comfy Armchair 1/6 bbl</v>
          </cell>
          <cell r="C6259">
            <v>72</v>
          </cell>
        </row>
        <row r="6260">
          <cell r="A6260">
            <v>15239</v>
          </cell>
          <cell r="B6260" t="str">
            <v>Edmund's Oast Pales in Comparison 1/6 bbl</v>
          </cell>
          <cell r="C6260">
            <v>79</v>
          </cell>
        </row>
        <row r="6261">
          <cell r="A6261">
            <v>15240</v>
          </cell>
          <cell r="B6261" t="str">
            <v>Omnipollo Hilma Burgers &amp; Fries 16oz(24)</v>
          </cell>
          <cell r="C6261">
            <v>0</v>
          </cell>
        </row>
        <row r="6262">
          <cell r="A6262">
            <v>15241</v>
          </cell>
          <cell r="B6262" t="str">
            <v>Omnipollo Hilma Burgers &amp; Fries 1/6 bbl</v>
          </cell>
          <cell r="C6262">
            <v>0</v>
          </cell>
        </row>
        <row r="6263">
          <cell r="A6263">
            <v>15242</v>
          </cell>
          <cell r="B6263" t="str">
            <v>Decadent Ales Strawberry Sour Sorbet 16oz(24)</v>
          </cell>
          <cell r="C6263">
            <v>74</v>
          </cell>
        </row>
        <row r="6264">
          <cell r="A6264">
            <v>15243</v>
          </cell>
          <cell r="B6264" t="str">
            <v>Decadent Ales Strawberry Sour Sorbet 1/6 bbl</v>
          </cell>
          <cell r="C6264">
            <v>125</v>
          </cell>
        </row>
        <row r="6265">
          <cell r="A6265">
            <v>15244</v>
          </cell>
          <cell r="B6265" t="str">
            <v>Evil Twin How Cool is This? In the Catskill 16oz(24)</v>
          </cell>
          <cell r="C6265">
            <v>74</v>
          </cell>
        </row>
        <row r="6266">
          <cell r="A6266">
            <v>15245</v>
          </cell>
          <cell r="B6266" t="str">
            <v>Evil Twin How Cool is This? In the Catskills 1/6 bbl</v>
          </cell>
          <cell r="C6266">
            <v>129</v>
          </cell>
        </row>
        <row r="6267">
          <cell r="A6267">
            <v>15247</v>
          </cell>
          <cell r="B6267" t="str">
            <v>Abomination Brewing Company Skunk Ape 16oz(24)</v>
          </cell>
          <cell r="C6267">
            <v>0</v>
          </cell>
        </row>
        <row r="6268">
          <cell r="A6268">
            <v>15248</v>
          </cell>
          <cell r="B6268" t="str">
            <v>Abomination Brewing Company Skunk Ape 1/6 bbl</v>
          </cell>
          <cell r="C6268">
            <v>0</v>
          </cell>
        </row>
        <row r="6269">
          <cell r="A6269">
            <v>15249</v>
          </cell>
          <cell r="B6269" t="str">
            <v>Abomination Brewing Skunk Ape 1/2 bbl</v>
          </cell>
          <cell r="C6269">
            <v>0</v>
          </cell>
        </row>
        <row r="6270">
          <cell r="A6270">
            <v>15250</v>
          </cell>
          <cell r="B6270" t="str">
            <v>Hoof Hearted Saizzurp Apricot Peach 16oz(24)</v>
          </cell>
          <cell r="C6270">
            <v>64.95</v>
          </cell>
        </row>
        <row r="6271">
          <cell r="A6271">
            <v>15251</v>
          </cell>
          <cell r="B6271" t="str">
            <v>Hoof Hearted Saizzurp Apricot Peach 1/6 bbl</v>
          </cell>
          <cell r="C6271">
            <v>109</v>
          </cell>
        </row>
        <row r="6272">
          <cell r="A6272">
            <v>15252</v>
          </cell>
          <cell r="B6272" t="str">
            <v>Hoof Hearted Saizzurp Apricot Peach 1/2 bbl</v>
          </cell>
          <cell r="C6272">
            <v>225</v>
          </cell>
        </row>
        <row r="6273">
          <cell r="A6273">
            <v>15253</v>
          </cell>
          <cell r="B6273" t="str">
            <v>Hoof Hearted Saizzurp Pineapple Passionfruit 16oz(24)</v>
          </cell>
          <cell r="C6273">
            <v>64.95</v>
          </cell>
        </row>
        <row r="6274">
          <cell r="A6274">
            <v>15254</v>
          </cell>
          <cell r="B6274" t="str">
            <v>Hoof Hearted Saizzurp Pineapple Passionfruit 1/6 bbl</v>
          </cell>
          <cell r="C6274">
            <v>109</v>
          </cell>
        </row>
        <row r="6275">
          <cell r="A6275">
            <v>15255</v>
          </cell>
          <cell r="B6275" t="str">
            <v>Hoof Hearted Saizzurup Pineapple Passionfruit 1/2 bbl</v>
          </cell>
          <cell r="C6275">
            <v>0</v>
          </cell>
        </row>
        <row r="6276">
          <cell r="A6276">
            <v>15268</v>
          </cell>
          <cell r="B6276" t="str">
            <v>Marlowe Artisanal Ales A Thing or Two 16oz(24)</v>
          </cell>
          <cell r="C6276">
            <v>58.5</v>
          </cell>
        </row>
        <row r="6277">
          <cell r="A6277">
            <v>15269</v>
          </cell>
          <cell r="B6277" t="str">
            <v>Marlowe Artisanal Ales A Thing or Two 1/6 bbl</v>
          </cell>
          <cell r="C6277">
            <v>99</v>
          </cell>
        </row>
        <row r="6278">
          <cell r="A6278">
            <v>15270</v>
          </cell>
          <cell r="B6278" t="str">
            <v>Marlowe Artisanal Ales A Thing or Two 1/2 bbl</v>
          </cell>
          <cell r="C6278">
            <v>0</v>
          </cell>
        </row>
        <row r="6279">
          <cell r="A6279">
            <v>15271</v>
          </cell>
          <cell r="B6279" t="str">
            <v>Marlowe Artisanal Ales Positive Outcomes 16oz(24)</v>
          </cell>
          <cell r="C6279">
            <v>74.5</v>
          </cell>
        </row>
        <row r="6280">
          <cell r="A6280">
            <v>15272</v>
          </cell>
          <cell r="B6280" t="str">
            <v>Marlowe Artisanal Ales Positive Outcomes 1/6 bbl</v>
          </cell>
          <cell r="C6280">
            <v>129</v>
          </cell>
        </row>
        <row r="6281">
          <cell r="A6281">
            <v>15273</v>
          </cell>
          <cell r="B6281" t="str">
            <v>Marlowe Artisanal Ales Positive Outcomes 1/2 bbl</v>
          </cell>
          <cell r="C6281">
            <v>0</v>
          </cell>
        </row>
        <row r="6282">
          <cell r="A6282">
            <v>15274</v>
          </cell>
          <cell r="B6282" t="str">
            <v>Public Access Entranced 16oz(24)</v>
          </cell>
          <cell r="C6282">
            <v>63</v>
          </cell>
        </row>
        <row r="6283">
          <cell r="A6283">
            <v>15275</v>
          </cell>
          <cell r="B6283" t="str">
            <v>Public Access Entranced 1/6 bbl</v>
          </cell>
          <cell r="C6283">
            <v>99</v>
          </cell>
        </row>
        <row r="6284">
          <cell r="A6284">
            <v>15276</v>
          </cell>
          <cell r="B6284" t="str">
            <v>Public Access Entranced 1/2 bbl</v>
          </cell>
          <cell r="C6284">
            <v>0</v>
          </cell>
        </row>
        <row r="6285">
          <cell r="A6285">
            <v>15280</v>
          </cell>
          <cell r="B6285" t="str">
            <v>Westbrook 9th Anniversary 12x22oz</v>
          </cell>
          <cell r="C6285">
            <v>89</v>
          </cell>
        </row>
        <row r="6286">
          <cell r="A6286">
            <v>15281</v>
          </cell>
          <cell r="B6286" t="str">
            <v>Westbrook 9th Anniversary 1/6 bbl</v>
          </cell>
          <cell r="C6286">
            <v>139</v>
          </cell>
        </row>
        <row r="6287">
          <cell r="A6287">
            <v>15282</v>
          </cell>
          <cell r="B6287" t="str">
            <v>Westbrook Eggnog Milkshake IPA 16oz(24)</v>
          </cell>
          <cell r="C6287">
            <v>98.95</v>
          </cell>
        </row>
        <row r="6288">
          <cell r="A6288">
            <v>15283</v>
          </cell>
          <cell r="B6288" t="str">
            <v>Decadent Ales NY Blueberry Pancake 16oz(24)</v>
          </cell>
          <cell r="C6288">
            <v>78</v>
          </cell>
        </row>
        <row r="6289">
          <cell r="A6289">
            <v>15284</v>
          </cell>
          <cell r="B6289" t="str">
            <v>Decadent Ales NY Xtra Toasted Marshmallow 16oz(24)</v>
          </cell>
          <cell r="C6289">
            <v>78</v>
          </cell>
        </row>
        <row r="6290">
          <cell r="A6290">
            <v>15285</v>
          </cell>
          <cell r="B6290" t="str">
            <v>Trillium BA Nanaimo 1/2 bbl</v>
          </cell>
          <cell r="C6290">
            <v>0</v>
          </cell>
        </row>
        <row r="6291">
          <cell r="A6291">
            <v>15286</v>
          </cell>
          <cell r="B6291" t="str">
            <v>Trillium Double Dry Hopped Vicinity 1/6 bbl</v>
          </cell>
          <cell r="C6291">
            <v>0</v>
          </cell>
        </row>
        <row r="6292">
          <cell r="A6292">
            <v>15287</v>
          </cell>
          <cell r="B6292" t="str">
            <v>Trillium Congress Street IPA 1/6 bbl</v>
          </cell>
          <cell r="C6292">
            <v>0</v>
          </cell>
        </row>
        <row r="6293">
          <cell r="A6293">
            <v>15288</v>
          </cell>
          <cell r="B6293" t="str">
            <v>Trillium Evil Twin Danish Guy Dolium 20L</v>
          </cell>
          <cell r="C6293">
            <v>0</v>
          </cell>
        </row>
        <row r="6294">
          <cell r="A6294">
            <v>15289</v>
          </cell>
          <cell r="B6294" t="str">
            <v>Trillium Cuvee 2019 1/6 bbl</v>
          </cell>
          <cell r="C6294">
            <v>0</v>
          </cell>
        </row>
        <row r="6295">
          <cell r="A6295">
            <v>15290</v>
          </cell>
          <cell r="B6295" t="str">
            <v>Trillium Double Dry Hopped Melcher Street IPA Single 16oz</v>
          </cell>
          <cell r="C6295">
            <v>0</v>
          </cell>
        </row>
        <row r="6296">
          <cell r="A6296">
            <v>15291</v>
          </cell>
          <cell r="B6296" t="str">
            <v>Trillium Mettle Single Can 16oz</v>
          </cell>
          <cell r="C6296">
            <v>0</v>
          </cell>
        </row>
        <row r="6297">
          <cell r="A6297">
            <v>15292</v>
          </cell>
          <cell r="B6297" t="str">
            <v>Trillium Dogtooth Violet Single Bottle 330ml</v>
          </cell>
          <cell r="C6297">
            <v>0</v>
          </cell>
        </row>
        <row r="6298">
          <cell r="A6298">
            <v>15293</v>
          </cell>
          <cell r="B6298" t="str">
            <v>Root &amp; Branch Sulla Filosofia 16oz(24)</v>
          </cell>
          <cell r="C6298">
            <v>84</v>
          </cell>
        </row>
        <row r="6299">
          <cell r="A6299">
            <v>15294</v>
          </cell>
          <cell r="B6299" t="str">
            <v>Evil Twin NYC Extra Fancy Gourmet, Artisanal 16oz(24)</v>
          </cell>
          <cell r="C6299">
            <v>75</v>
          </cell>
        </row>
        <row r="6300">
          <cell r="A6300">
            <v>15295</v>
          </cell>
          <cell r="B6300" t="str">
            <v>Evil Twin NYC Mrs. Sorice's Sweet Potato Casserole 16oz(24)</v>
          </cell>
          <cell r="C6300">
            <v>109</v>
          </cell>
        </row>
        <row r="6301">
          <cell r="A6301">
            <v>15296</v>
          </cell>
          <cell r="B6301" t="str">
            <v>Evil Twin NYC I seriously can't even remember the 16oz(24)</v>
          </cell>
          <cell r="C6301">
            <v>115</v>
          </cell>
        </row>
        <row r="6302">
          <cell r="A6302">
            <v>15297</v>
          </cell>
          <cell r="B6302" t="str">
            <v>Evil Twin NYC Awwww! How cute is this. A pair of 16oz(24)</v>
          </cell>
          <cell r="C6302">
            <v>90</v>
          </cell>
        </row>
        <row r="6303">
          <cell r="A6303">
            <v>15298</v>
          </cell>
          <cell r="B6303" t="str">
            <v>American Solera Farm Truck 750ml(12)</v>
          </cell>
          <cell r="C6303">
            <v>169</v>
          </cell>
        </row>
        <row r="6304">
          <cell r="A6304">
            <v>15299</v>
          </cell>
          <cell r="B6304" t="str">
            <v>American Solera Farm Truck 30L</v>
          </cell>
          <cell r="C6304">
            <v>239</v>
          </cell>
        </row>
        <row r="6305">
          <cell r="A6305">
            <v>15300</v>
          </cell>
          <cell r="B6305" t="str">
            <v>American Solera Foederville 12oz(24)</v>
          </cell>
          <cell r="C6305">
            <v>66</v>
          </cell>
        </row>
        <row r="6306">
          <cell r="A6306">
            <v>15301</v>
          </cell>
          <cell r="B6306" t="str">
            <v>American Solera Foederville 30L</v>
          </cell>
          <cell r="C6306">
            <v>229</v>
          </cell>
        </row>
        <row r="6307">
          <cell r="A6307">
            <v>15302</v>
          </cell>
          <cell r="B6307" t="str">
            <v>American Solera Oud Friend 12oz(24)</v>
          </cell>
          <cell r="C6307">
            <v>66</v>
          </cell>
        </row>
        <row r="6308">
          <cell r="A6308">
            <v>15303</v>
          </cell>
          <cell r="B6308" t="str">
            <v>American Solera Woof 12oz(24)</v>
          </cell>
          <cell r="C6308">
            <v>66</v>
          </cell>
        </row>
        <row r="6309">
          <cell r="A6309">
            <v>15304</v>
          </cell>
          <cell r="B6309" t="str">
            <v>American Solera Oklahoma Chic 12oz(24)</v>
          </cell>
          <cell r="C6309">
            <v>66</v>
          </cell>
        </row>
        <row r="6310">
          <cell r="A6310">
            <v>15305</v>
          </cell>
          <cell r="B6310" t="str">
            <v>American Solera Oklahoma Chic 30L</v>
          </cell>
          <cell r="C6310">
            <v>215</v>
          </cell>
        </row>
        <row r="6311">
          <cell r="A6311">
            <v>15306</v>
          </cell>
          <cell r="B6311" t="str">
            <v>American Solera Coolship Roadtrip 375ml(12)</v>
          </cell>
          <cell r="C6311">
            <v>169</v>
          </cell>
        </row>
        <row r="6312">
          <cell r="A6312">
            <v>15307</v>
          </cell>
          <cell r="B6312" t="str">
            <v>American Solera Year 3 Blend 375ml(12)</v>
          </cell>
          <cell r="C6312">
            <v>169</v>
          </cell>
        </row>
        <row r="6313">
          <cell r="A6313">
            <v>15308</v>
          </cell>
          <cell r="B6313" t="str">
            <v>American Solera Year 3 Blend 30L</v>
          </cell>
          <cell r="C6313">
            <v>295</v>
          </cell>
        </row>
        <row r="6314">
          <cell r="A6314">
            <v>15309</v>
          </cell>
          <cell r="B6314" t="str">
            <v>American Solera Foeder Cerise 375ml(12)</v>
          </cell>
          <cell r="C6314">
            <v>135</v>
          </cell>
        </row>
        <row r="6315">
          <cell r="A6315">
            <v>15310</v>
          </cell>
          <cell r="B6315" t="str">
            <v>American Solera Foeder Cerise 30L</v>
          </cell>
          <cell r="C6315">
            <v>295</v>
          </cell>
        </row>
        <row r="6316">
          <cell r="A6316">
            <v>15311</v>
          </cell>
          <cell r="B6316" t="str">
            <v>American Solera Oak Dreams 500ml(12)</v>
          </cell>
          <cell r="C6316">
            <v>66</v>
          </cell>
        </row>
        <row r="6317">
          <cell r="A6317">
            <v>15312</v>
          </cell>
          <cell r="B6317" t="str">
            <v>American Solera Tiki Theme 250ml(12)</v>
          </cell>
          <cell r="C6317">
            <v>66</v>
          </cell>
        </row>
        <row r="6318">
          <cell r="A6318">
            <v>15313</v>
          </cell>
          <cell r="B6318" t="str">
            <v>Public Access There Is A Place 16oz(24)</v>
          </cell>
          <cell r="C6318">
            <v>0</v>
          </cell>
        </row>
        <row r="6319">
          <cell r="A6319">
            <v>15314</v>
          </cell>
          <cell r="B6319" t="str">
            <v>Public Access There Is A Place 1/6 bbl</v>
          </cell>
          <cell r="C6319">
            <v>0</v>
          </cell>
        </row>
        <row r="6320">
          <cell r="A6320">
            <v>15316</v>
          </cell>
          <cell r="B6320" t="str">
            <v>Short Throw Lips and Lungs 16oz (24)</v>
          </cell>
          <cell r="C6320">
            <v>75</v>
          </cell>
        </row>
        <row r="6321">
          <cell r="A6321">
            <v>15317</v>
          </cell>
          <cell r="B6321" t="str">
            <v>Short Throw Lips and Lungs 1/6 bbl</v>
          </cell>
          <cell r="C6321">
            <v>125</v>
          </cell>
        </row>
        <row r="6322">
          <cell r="A6322">
            <v>15318</v>
          </cell>
          <cell r="B6322" t="str">
            <v>Short Throw Lips and Lungs1/2 bbl</v>
          </cell>
          <cell r="C6322">
            <v>0</v>
          </cell>
        </row>
        <row r="6323">
          <cell r="A6323">
            <v>15319</v>
          </cell>
          <cell r="B6323" t="str">
            <v>Short Throw Straight Bars 16oz (24)</v>
          </cell>
          <cell r="C6323">
            <v>58.5</v>
          </cell>
        </row>
        <row r="6324">
          <cell r="A6324">
            <v>15320</v>
          </cell>
          <cell r="B6324" t="str">
            <v>Short Throw Straight Bars 1/6 bbl</v>
          </cell>
          <cell r="C6324">
            <v>99</v>
          </cell>
        </row>
        <row r="6325">
          <cell r="A6325">
            <v>15321</v>
          </cell>
          <cell r="B6325" t="str">
            <v>Short Throw Straight Bars 1/2 bbl</v>
          </cell>
          <cell r="C6325">
            <v>0</v>
          </cell>
        </row>
        <row r="6326">
          <cell r="A6326">
            <v>15322</v>
          </cell>
          <cell r="B6326" t="str">
            <v>Fat Orange Cat Bruno The Baby Beer Cat 16oz (24)</v>
          </cell>
          <cell r="C6326">
            <v>62.5</v>
          </cell>
        </row>
        <row r="6327">
          <cell r="A6327">
            <v>15323</v>
          </cell>
          <cell r="B6327" t="str">
            <v>Fat Orange Cat Bruno The Baby Beer Cat 1/6 bbl</v>
          </cell>
          <cell r="C6327">
            <v>99</v>
          </cell>
        </row>
        <row r="6328">
          <cell r="A6328">
            <v>15324</v>
          </cell>
          <cell r="B6328" t="str">
            <v>Fat Orange Cat Bruno The Baby Beer Cat 1/2 bbl</v>
          </cell>
          <cell r="C6328">
            <v>210</v>
          </cell>
        </row>
        <row r="6329">
          <cell r="A6329">
            <v>15326</v>
          </cell>
          <cell r="B6329" t="str">
            <v>Omnipollo Devin The Dude 1/2 bbl</v>
          </cell>
          <cell r="C6329">
            <v>179</v>
          </cell>
        </row>
        <row r="6330">
          <cell r="A6330">
            <v>15327</v>
          </cell>
          <cell r="B6330" t="str">
            <v>Freethought Night Vision 16oz (24)</v>
          </cell>
          <cell r="C6330">
            <v>71</v>
          </cell>
        </row>
        <row r="6331">
          <cell r="A6331">
            <v>15328</v>
          </cell>
          <cell r="B6331" t="str">
            <v>Freethought Night Vision 1/6 bbl</v>
          </cell>
          <cell r="C6331">
            <v>129</v>
          </cell>
        </row>
        <row r="6332">
          <cell r="A6332">
            <v>15330</v>
          </cell>
          <cell r="B6332" t="str">
            <v>Freethought Twenty Twenty 16oz (24)</v>
          </cell>
          <cell r="C6332">
            <v>89</v>
          </cell>
        </row>
        <row r="6333">
          <cell r="A6333">
            <v>15331</v>
          </cell>
          <cell r="B6333" t="str">
            <v>Freethought Twenty Twenty 1/6 bbl</v>
          </cell>
          <cell r="C6333">
            <v>149</v>
          </cell>
        </row>
        <row r="6334">
          <cell r="A6334">
            <v>15336</v>
          </cell>
          <cell r="B6334" t="str">
            <v>Nightmare Brewing Ling Chi 16oz (24)</v>
          </cell>
          <cell r="C6334">
            <v>86</v>
          </cell>
        </row>
        <row r="6335">
          <cell r="A6335">
            <v>15337</v>
          </cell>
          <cell r="B6335" t="str">
            <v>Nightmare Brewing Ling Chi 1/6 bbl</v>
          </cell>
          <cell r="C6335">
            <v>149</v>
          </cell>
        </row>
        <row r="6336">
          <cell r="A6336">
            <v>15338</v>
          </cell>
          <cell r="B6336" t="str">
            <v>Nightmare Brewing Ling Chi 1/2 bbl</v>
          </cell>
          <cell r="C6336">
            <v>0</v>
          </cell>
        </row>
        <row r="6337">
          <cell r="A6337">
            <v>15339</v>
          </cell>
          <cell r="B6337" t="str">
            <v>Public Access Psychic Mirror 16oz (24)</v>
          </cell>
          <cell r="C6337">
            <v>86</v>
          </cell>
        </row>
        <row r="6338">
          <cell r="A6338">
            <v>15340</v>
          </cell>
          <cell r="B6338" t="str">
            <v>Public Access Psychic Mirror 1/6 bbl</v>
          </cell>
          <cell r="C6338">
            <v>139</v>
          </cell>
        </row>
        <row r="6339">
          <cell r="A6339">
            <v>15341</v>
          </cell>
          <cell r="B6339" t="str">
            <v>Public Access Psychic Mirror 1/2 bbl</v>
          </cell>
          <cell r="C6339">
            <v>0</v>
          </cell>
        </row>
        <row r="6340">
          <cell r="A6340">
            <v>15342</v>
          </cell>
          <cell r="B6340" t="str">
            <v>Tilquin Gueuzerable 750 ml (6)</v>
          </cell>
          <cell r="C6340">
            <v>119.95</v>
          </cell>
        </row>
        <row r="6341">
          <cell r="A6341">
            <v>15343</v>
          </cell>
          <cell r="B6341" t="str">
            <v>Tilquin Gueuzerable 20L</v>
          </cell>
          <cell r="C6341">
            <v>0</v>
          </cell>
        </row>
        <row r="6342">
          <cell r="A6342">
            <v>15344</v>
          </cell>
          <cell r="B6342" t="str">
            <v>Tilquin Gueuzerable 30L</v>
          </cell>
          <cell r="C6342">
            <v>0</v>
          </cell>
        </row>
        <row r="6343">
          <cell r="A6343">
            <v>15345</v>
          </cell>
          <cell r="B6343" t="str">
            <v>Tilquin Mure Rullquin 750 ml (6)</v>
          </cell>
          <cell r="C6343">
            <v>144</v>
          </cell>
        </row>
        <row r="6344">
          <cell r="A6344">
            <v>15346</v>
          </cell>
          <cell r="B6344" t="str">
            <v>Tilquin Mure Rullquin 20L</v>
          </cell>
          <cell r="C6344">
            <v>295</v>
          </cell>
        </row>
        <row r="6345">
          <cell r="A6345">
            <v>15347</v>
          </cell>
          <cell r="B6345" t="str">
            <v>Tilquin Mure Rullquin 30L</v>
          </cell>
          <cell r="C6345">
            <v>0</v>
          </cell>
        </row>
        <row r="6346">
          <cell r="A6346">
            <v>15348</v>
          </cell>
          <cell r="B6346" t="str">
            <v>Decadent Ales NY Gingerbread Latte 16oz(24)</v>
          </cell>
          <cell r="C6346">
            <v>78</v>
          </cell>
        </row>
        <row r="6347">
          <cell r="A6347">
            <v>15349</v>
          </cell>
          <cell r="B6347" t="str">
            <v>Decadent Ales Pineapple Whip 16oz(24)</v>
          </cell>
          <cell r="C6347">
            <v>78</v>
          </cell>
        </row>
        <row r="6348">
          <cell r="A6348">
            <v>15350</v>
          </cell>
          <cell r="B6348" t="str">
            <v>Decadent Ales Pineapple Whip 1/6 bbl</v>
          </cell>
          <cell r="C6348">
            <v>149</v>
          </cell>
        </row>
        <row r="6349">
          <cell r="A6349">
            <v>15351</v>
          </cell>
          <cell r="B6349" t="str">
            <v>Hoof Hearted Most People Can't Handle the High Bass 16oz(24)</v>
          </cell>
          <cell r="C6349">
            <v>86</v>
          </cell>
        </row>
        <row r="6350">
          <cell r="A6350">
            <v>15352</v>
          </cell>
          <cell r="B6350" t="str">
            <v>Hoof Hearted Mom Jeans 16oz(24)</v>
          </cell>
          <cell r="C6350">
            <v>79</v>
          </cell>
        </row>
        <row r="6351">
          <cell r="A6351">
            <v>15353</v>
          </cell>
          <cell r="B6351" t="str">
            <v>Hoof Hearted I'll Have What She's Having 16oz(24)</v>
          </cell>
          <cell r="C6351">
            <v>88</v>
          </cell>
        </row>
        <row r="6352">
          <cell r="A6352">
            <v>15354</v>
          </cell>
          <cell r="B6352" t="str">
            <v>Hoof Hearted Stackin Paper 16oz(24)</v>
          </cell>
          <cell r="C6352">
            <v>75</v>
          </cell>
        </row>
        <row r="6353">
          <cell r="A6353">
            <v>15355</v>
          </cell>
          <cell r="B6353" t="str">
            <v>Hoof Hearted Wangbar 16oz(24)</v>
          </cell>
          <cell r="C6353">
            <v>78</v>
          </cell>
        </row>
        <row r="6354">
          <cell r="A6354">
            <v>15356</v>
          </cell>
          <cell r="B6354" t="str">
            <v>Snappy House Lager 12oz 4 Packs (6x4pk)</v>
          </cell>
          <cell r="C6354">
            <v>23.5</v>
          </cell>
        </row>
        <row r="6355">
          <cell r="A6355">
            <v>15357</v>
          </cell>
          <cell r="B6355" t="str">
            <v>Snappy House Lager 1/2 bbl</v>
          </cell>
          <cell r="C6355">
            <v>99</v>
          </cell>
        </row>
        <row r="6356">
          <cell r="A6356">
            <v>15358</v>
          </cell>
          <cell r="B6356" t="str">
            <v>Evil Twin NYC Fyraftensbajer MECKELBURG 1/2 bbl</v>
          </cell>
          <cell r="C6356">
            <v>255</v>
          </cell>
        </row>
        <row r="6357">
          <cell r="A6357">
            <v>15359</v>
          </cell>
          <cell r="B6357" t="str">
            <v>Evil Twin NYC I only refer to North as Uptown 1/2 bbl</v>
          </cell>
          <cell r="C6357">
            <v>275</v>
          </cell>
        </row>
        <row r="6358">
          <cell r="A6358">
            <v>15360</v>
          </cell>
          <cell r="B6358" t="str">
            <v>Evil Twin NYC I only refer to South as Downtown 1/2 bbl</v>
          </cell>
          <cell r="C6358">
            <v>275</v>
          </cell>
        </row>
        <row r="6359">
          <cell r="A6359">
            <v>15361</v>
          </cell>
          <cell r="B6359" t="str">
            <v>Evil Twin NYC ET found home Edition schwarzbier 16oz(24)</v>
          </cell>
          <cell r="C6359">
            <v>79</v>
          </cell>
        </row>
        <row r="6360">
          <cell r="A6360">
            <v>15362</v>
          </cell>
          <cell r="B6360" t="str">
            <v>Evil Twin NYC One time I cut the line in front of 16oz(24)</v>
          </cell>
          <cell r="C6360">
            <v>95</v>
          </cell>
        </row>
        <row r="6361">
          <cell r="A6361">
            <v>15363</v>
          </cell>
          <cell r="B6361" t="str">
            <v>Evil Twin NYC Silent Night in a New York City 16oz(24)</v>
          </cell>
          <cell r="C6361">
            <v>95</v>
          </cell>
        </row>
        <row r="6362">
          <cell r="A6362">
            <v>15364</v>
          </cell>
          <cell r="B6362" t="str">
            <v>Evil Twin NYC Fire drink with me 16oz(24)</v>
          </cell>
          <cell r="C6362">
            <v>110</v>
          </cell>
        </row>
        <row r="6363">
          <cell r="A6363">
            <v>15365</v>
          </cell>
          <cell r="B6363" t="str">
            <v>Evil Twin NYC Guampa Loompas 16oz(24)</v>
          </cell>
          <cell r="C6363">
            <v>110</v>
          </cell>
        </row>
        <row r="6364">
          <cell r="A6364">
            <v>15366</v>
          </cell>
          <cell r="B6364" t="str">
            <v>Evil Twin NYC I've owned at least eight umbrellas 16oz(24)</v>
          </cell>
          <cell r="C6364">
            <v>115</v>
          </cell>
        </row>
        <row r="6365">
          <cell r="A6365">
            <v>15368</v>
          </cell>
          <cell r="B6365" t="str">
            <v>Off Color Predator Noir 750ml(12)</v>
          </cell>
          <cell r="C6365">
            <v>145</v>
          </cell>
        </row>
        <row r="6366">
          <cell r="A6366">
            <v>15369</v>
          </cell>
          <cell r="B6366" t="str">
            <v>Off Color Predator Noir 1/6 bbl</v>
          </cell>
          <cell r="C6366">
            <v>149</v>
          </cell>
        </row>
        <row r="6367">
          <cell r="A6367">
            <v>15372</v>
          </cell>
          <cell r="B6367" t="str">
            <v>Edmund's Oast Sour Boysenberry Plum 1/6 bbl</v>
          </cell>
          <cell r="C6367">
            <v>109</v>
          </cell>
        </row>
        <row r="6368">
          <cell r="A6368">
            <v>15373</v>
          </cell>
          <cell r="B6368" t="str">
            <v>Edmund's Oast Sour Boysenberry Plum 1/2 bbl</v>
          </cell>
          <cell r="C6368">
            <v>235</v>
          </cell>
        </row>
        <row r="6369">
          <cell r="A6369">
            <v>15374</v>
          </cell>
          <cell r="B6369" t="str">
            <v>Edmund's Oast Sour Boysenberry Plum 16oz(24)</v>
          </cell>
          <cell r="C6369">
            <v>69</v>
          </cell>
        </row>
        <row r="6370">
          <cell r="A6370">
            <v>15377</v>
          </cell>
          <cell r="B6370" t="str">
            <v>Decadent Ales NY Maple Donut 16oz (24)</v>
          </cell>
          <cell r="C6370">
            <v>58.5</v>
          </cell>
        </row>
        <row r="6371">
          <cell r="A6371">
            <v>15380</v>
          </cell>
          <cell r="B6371" t="str">
            <v>Evil Twin Thoughts on Empty New Haven Train Car 16oz (24)</v>
          </cell>
          <cell r="C6371">
            <v>0</v>
          </cell>
        </row>
        <row r="6372">
          <cell r="A6372">
            <v>15381</v>
          </cell>
          <cell r="B6372" t="str">
            <v>Evil Twin Thoughts on Empty New Haven Train Car 1/6 bbl</v>
          </cell>
          <cell r="C6372">
            <v>89</v>
          </cell>
        </row>
        <row r="6373">
          <cell r="A6373">
            <v>15382</v>
          </cell>
          <cell r="B6373" t="str">
            <v>Evil Twin Thoughts on Empty New Haven Train Car 1/2 bbl</v>
          </cell>
          <cell r="C6373">
            <v>0</v>
          </cell>
        </row>
        <row r="6374">
          <cell r="A6374">
            <v>15383</v>
          </cell>
          <cell r="B6374" t="str">
            <v>Evil TwinETA 6 Hours?No Problem Hamptons Worth Drive16oz(24)</v>
          </cell>
          <cell r="C6374">
            <v>0</v>
          </cell>
        </row>
        <row r="6375">
          <cell r="A6375">
            <v>15386</v>
          </cell>
          <cell r="B6375" t="str">
            <v>Nightmare Brewing Gunga Rao 16oz(24)</v>
          </cell>
          <cell r="C6375">
            <v>88</v>
          </cell>
        </row>
        <row r="6376">
          <cell r="A6376">
            <v>15387</v>
          </cell>
          <cell r="B6376" t="str">
            <v>Nightmare Brewing Gunga Rao 1/6 bbl</v>
          </cell>
          <cell r="C6376">
            <v>149</v>
          </cell>
        </row>
        <row r="6377">
          <cell r="A6377">
            <v>15388</v>
          </cell>
          <cell r="B6377" t="str">
            <v>Nightmare Brewing Gunga Rao 1/2 bbl</v>
          </cell>
          <cell r="C6377">
            <v>0</v>
          </cell>
        </row>
        <row r="6378">
          <cell r="A6378">
            <v>15389</v>
          </cell>
          <cell r="B6378" t="str">
            <v>Nightmare Brewing Parilla 16oz(24)</v>
          </cell>
          <cell r="C6378">
            <v>97</v>
          </cell>
        </row>
        <row r="6379">
          <cell r="A6379">
            <v>15390</v>
          </cell>
          <cell r="B6379" t="str">
            <v>Nightmare Brewing Parilla 1/6 bbl</v>
          </cell>
          <cell r="C6379">
            <v>175</v>
          </cell>
        </row>
        <row r="6380">
          <cell r="A6380">
            <v>15391</v>
          </cell>
          <cell r="B6380" t="str">
            <v>Nightmare Brewing Parilla 1/2 bbl</v>
          </cell>
          <cell r="C6380">
            <v>0</v>
          </cell>
        </row>
        <row r="6381">
          <cell r="A6381">
            <v>15392</v>
          </cell>
          <cell r="B6381" t="str">
            <v>Stillwater Artisanal Fruit Hops Blueberry Raspberry 16oz(24)</v>
          </cell>
          <cell r="C6381">
            <v>0</v>
          </cell>
        </row>
        <row r="6382">
          <cell r="A6382">
            <v>15393</v>
          </cell>
          <cell r="B6382" t="str">
            <v>Stillwater Artisanal Fruit Hops Blueberry Raspberry 1/6 bbl</v>
          </cell>
          <cell r="C6382">
            <v>0</v>
          </cell>
        </row>
        <row r="6383">
          <cell r="A6383">
            <v>15394</v>
          </cell>
          <cell r="B6383" t="str">
            <v>Stillwater Artisanal Fruit Hops Blueberry Raspberry 1/2 bbl</v>
          </cell>
          <cell r="C6383">
            <v>0</v>
          </cell>
        </row>
        <row r="6384">
          <cell r="A6384">
            <v>15395</v>
          </cell>
          <cell r="B6384" t="str">
            <v>Public Access Transitional Nature V3 16oz(24)</v>
          </cell>
          <cell r="C6384">
            <v>0</v>
          </cell>
        </row>
        <row r="6385">
          <cell r="A6385">
            <v>15396</v>
          </cell>
          <cell r="B6385" t="str">
            <v>Public Access Transitional Nature V3 1/6 bbl</v>
          </cell>
          <cell r="C6385">
            <v>0</v>
          </cell>
        </row>
        <row r="6386">
          <cell r="A6386">
            <v>15397</v>
          </cell>
          <cell r="B6386" t="str">
            <v>Public Access Transitional Nature V3 1/2 bbl</v>
          </cell>
          <cell r="C6386">
            <v>0</v>
          </cell>
        </row>
        <row r="6387">
          <cell r="A6387">
            <v>15398</v>
          </cell>
          <cell r="B6387" t="str">
            <v>Public Access Transitional Nature V4 16oz(24)</v>
          </cell>
          <cell r="C6387">
            <v>0</v>
          </cell>
        </row>
        <row r="6388">
          <cell r="A6388">
            <v>15399</v>
          </cell>
          <cell r="B6388" t="str">
            <v>Public Access Transitional Nature V4 1/6 bbl</v>
          </cell>
          <cell r="C6388">
            <v>0</v>
          </cell>
        </row>
        <row r="6389">
          <cell r="A6389">
            <v>15400</v>
          </cell>
          <cell r="B6389" t="str">
            <v>Public Access Transitional Nature V4 1/2 bbl</v>
          </cell>
          <cell r="C6389">
            <v>0</v>
          </cell>
        </row>
        <row r="6390">
          <cell r="A6390">
            <v>15401</v>
          </cell>
          <cell r="B6390" t="str">
            <v>Decadent Ales Pineapple Whip 1/2 bbl</v>
          </cell>
          <cell r="C6390">
            <v>0</v>
          </cell>
        </row>
        <row r="6391">
          <cell r="A6391">
            <v>15403</v>
          </cell>
          <cell r="B6391" t="str">
            <v>Snappy House Lager 1/6 bbl</v>
          </cell>
          <cell r="C6391">
            <v>49</v>
          </cell>
        </row>
        <row r="6392">
          <cell r="A6392">
            <v>15404</v>
          </cell>
          <cell r="B6392" t="str">
            <v>Hoof Hearted Everybody Wants Some - Citra 16oz(24)</v>
          </cell>
          <cell r="C6392">
            <v>79</v>
          </cell>
        </row>
        <row r="6393">
          <cell r="A6393">
            <v>15405</v>
          </cell>
          <cell r="B6393" t="str">
            <v>Hoof Hearted Everybody Wants Some - Citra 1/6 bbl</v>
          </cell>
          <cell r="C6393">
            <v>129</v>
          </cell>
        </row>
        <row r="6394">
          <cell r="A6394">
            <v>15406</v>
          </cell>
          <cell r="B6394" t="str">
            <v>Hoof Hearted Everybody Wants Some - Citra 1/2 bbl</v>
          </cell>
          <cell r="C6394">
            <v>0</v>
          </cell>
        </row>
        <row r="6395">
          <cell r="A6395">
            <v>15407</v>
          </cell>
          <cell r="B6395" t="str">
            <v>Root &amp; Branch Works of Art 16oz(24)</v>
          </cell>
          <cell r="C6395">
            <v>89</v>
          </cell>
        </row>
        <row r="6396">
          <cell r="A6396">
            <v>15408</v>
          </cell>
          <cell r="B6396" t="str">
            <v>Root &amp; Branch Works of Art 1/6 bbl</v>
          </cell>
          <cell r="C6396">
            <v>149</v>
          </cell>
        </row>
        <row r="6397">
          <cell r="A6397">
            <v>15409</v>
          </cell>
          <cell r="B6397" t="str">
            <v>Root &amp; Branch Works of Art 1/2 bbl</v>
          </cell>
          <cell r="C6397">
            <v>349</v>
          </cell>
        </row>
        <row r="6398">
          <cell r="A6398">
            <v>15410</v>
          </cell>
          <cell r="B6398" t="str">
            <v>Evil Twin NYC Oops, I dropped my grapefruit sour 16oz(24)</v>
          </cell>
          <cell r="C6398">
            <v>110</v>
          </cell>
        </row>
        <row r="6399">
          <cell r="A6399">
            <v>15411</v>
          </cell>
          <cell r="B6399" t="str">
            <v>Evil Twin NYC I'm Literally So Excited Rockefeller Christmas 16oz(24)</v>
          </cell>
          <cell r="C6399">
            <v>119</v>
          </cell>
        </row>
        <row r="6400">
          <cell r="A6400">
            <v>15412</v>
          </cell>
          <cell r="B6400" t="str">
            <v>Evil Twin NYC Brewers without borders 16oz(24)</v>
          </cell>
          <cell r="C6400">
            <v>140</v>
          </cell>
        </row>
        <row r="6401">
          <cell r="A6401">
            <v>15413</v>
          </cell>
          <cell r="B6401" t="str">
            <v>Evil Twin NYC Axel Boisen's Boys Berry Shake 16oz(24)</v>
          </cell>
          <cell r="C6401">
            <v>110</v>
          </cell>
        </row>
        <row r="6402">
          <cell r="A6402">
            <v>15414</v>
          </cell>
          <cell r="B6402" t="str">
            <v>Nightmare Brewing Blood Eagle 16oz(24)</v>
          </cell>
          <cell r="C6402">
            <v>88</v>
          </cell>
        </row>
        <row r="6403">
          <cell r="A6403">
            <v>15415</v>
          </cell>
          <cell r="B6403" t="str">
            <v>Nightmare Brewing Blood Eagle 1/6 bbl</v>
          </cell>
          <cell r="C6403">
            <v>129</v>
          </cell>
        </row>
        <row r="6404">
          <cell r="A6404">
            <v>15416</v>
          </cell>
          <cell r="B6404" t="str">
            <v>Evil Twin NYC Our Marshmallow, Raspberry Slush Pop 16oz(24)</v>
          </cell>
          <cell r="C6404">
            <v>115</v>
          </cell>
        </row>
        <row r="6405">
          <cell r="A6405">
            <v>15417</v>
          </cell>
          <cell r="B6405" t="str">
            <v>Evil Twin NYC Our Marshmallow, Raspberry Slush Pop 1/6 bbl</v>
          </cell>
          <cell r="C6405">
            <v>161.5</v>
          </cell>
        </row>
        <row r="6406">
          <cell r="A6406">
            <v>15418</v>
          </cell>
          <cell r="B6406" t="str">
            <v>Evil Twin NYC Millions of Peaches, Apricots 16oz(24)</v>
          </cell>
          <cell r="C6406">
            <v>109</v>
          </cell>
        </row>
        <row r="6407">
          <cell r="A6407">
            <v>15419</v>
          </cell>
          <cell r="B6407" t="str">
            <v>Evil Twin NYC Ever Since I moved to New York City 16oz(24)</v>
          </cell>
          <cell r="C6407">
            <v>115</v>
          </cell>
        </row>
        <row r="6408">
          <cell r="A6408">
            <v>15420</v>
          </cell>
          <cell r="B6408" t="str">
            <v>Evil Twin NYC I Talk More to the Coffee Cart Guy 16oz(24)</v>
          </cell>
          <cell r="C6408">
            <v>85</v>
          </cell>
        </row>
        <row r="6409">
          <cell r="A6409">
            <v>15424</v>
          </cell>
          <cell r="B6409" t="str">
            <v>Freethought Good Eye 16oz(24)</v>
          </cell>
          <cell r="C6409">
            <v>62.5</v>
          </cell>
        </row>
        <row r="6410">
          <cell r="A6410">
            <v>15425</v>
          </cell>
          <cell r="B6410" t="str">
            <v>Freethought Good Eye 1/6 bbl</v>
          </cell>
          <cell r="C6410">
            <v>109</v>
          </cell>
        </row>
        <row r="6411">
          <cell r="A6411">
            <v>15426</v>
          </cell>
          <cell r="B6411" t="str">
            <v>Freethought Good Eye 1/2 bbl</v>
          </cell>
          <cell r="C6411">
            <v>0</v>
          </cell>
        </row>
        <row r="6412">
          <cell r="A6412">
            <v>15427</v>
          </cell>
          <cell r="B6412" t="str">
            <v>Stillwater Artisanal URL 16oz(24)</v>
          </cell>
          <cell r="C6412">
            <v>0</v>
          </cell>
        </row>
        <row r="6413">
          <cell r="A6413">
            <v>15428</v>
          </cell>
          <cell r="B6413" t="str">
            <v>Stillwater Artisanal URL 1/6 bbl</v>
          </cell>
          <cell r="C6413">
            <v>0</v>
          </cell>
        </row>
        <row r="6414">
          <cell r="A6414">
            <v>15429</v>
          </cell>
          <cell r="B6414" t="str">
            <v>Stillwater Artisanal URL 1/2 bbl</v>
          </cell>
          <cell r="C6414">
            <v>0</v>
          </cell>
        </row>
        <row r="6415">
          <cell r="A6415">
            <v>15430</v>
          </cell>
          <cell r="B6415" t="str">
            <v>Public Access Transitional Nature V2 16oz(24)</v>
          </cell>
          <cell r="C6415">
            <v>0</v>
          </cell>
        </row>
        <row r="6416">
          <cell r="A6416">
            <v>15431</v>
          </cell>
          <cell r="B6416" t="str">
            <v>Public Access Transitional Nature V2 1/6 bbl</v>
          </cell>
          <cell r="C6416">
            <v>0</v>
          </cell>
        </row>
        <row r="6417">
          <cell r="A6417">
            <v>15433</v>
          </cell>
          <cell r="B6417" t="str">
            <v>Public Access Transitional Nature V1 16oz(24)</v>
          </cell>
          <cell r="C6417">
            <v>0</v>
          </cell>
        </row>
        <row r="6418">
          <cell r="A6418">
            <v>15434</v>
          </cell>
          <cell r="B6418" t="str">
            <v>Public Access Transitional Nature V1 1/6 bbl</v>
          </cell>
          <cell r="C6418">
            <v>0</v>
          </cell>
        </row>
        <row r="6419">
          <cell r="A6419">
            <v>15436</v>
          </cell>
          <cell r="B6419" t="str">
            <v>Stillwater Artisanal Dry Cry 1/6 bbl</v>
          </cell>
          <cell r="C6419">
            <v>0</v>
          </cell>
        </row>
        <row r="6420">
          <cell r="A6420">
            <v>15437</v>
          </cell>
          <cell r="B6420" t="str">
            <v>Stillwater Artisanal Dry Cry 1/2 bbl</v>
          </cell>
          <cell r="C6420">
            <v>0</v>
          </cell>
        </row>
        <row r="6421">
          <cell r="A6421">
            <v>15438</v>
          </cell>
          <cell r="B6421" t="str">
            <v>Hoof Hearted Thanks For Letting Us Play Tonight 1/2 bbl</v>
          </cell>
          <cell r="C6421">
            <v>0</v>
          </cell>
        </row>
        <row r="6422">
          <cell r="A6422">
            <v>15439</v>
          </cell>
          <cell r="B6422" t="str">
            <v>Stillwater Artisanal Oude Bae 1/2 bbl</v>
          </cell>
          <cell r="C6422">
            <v>0</v>
          </cell>
        </row>
        <row r="6423">
          <cell r="A6423">
            <v>15440</v>
          </cell>
          <cell r="B6423" t="str">
            <v>Abomination Brewing Mister Potato Dead 16oz(24)</v>
          </cell>
          <cell r="C6423">
            <v>74</v>
          </cell>
        </row>
        <row r="6424">
          <cell r="A6424">
            <v>15441</v>
          </cell>
          <cell r="B6424" t="str">
            <v>Abomination Brewing Mister Potato Dead 1/6 bbl</v>
          </cell>
          <cell r="C6424">
            <v>119</v>
          </cell>
        </row>
        <row r="6425">
          <cell r="A6425">
            <v>15442</v>
          </cell>
          <cell r="B6425" t="str">
            <v>Abomination Brewing Mister Potato Dead 1/2 bbl</v>
          </cell>
          <cell r="C6425">
            <v>0</v>
          </cell>
        </row>
        <row r="6426">
          <cell r="A6426">
            <v>15443</v>
          </cell>
          <cell r="B6426" t="str">
            <v>Short Throw The Product 1/2 bbl</v>
          </cell>
          <cell r="C6426">
            <v>249</v>
          </cell>
        </row>
        <row r="6427">
          <cell r="A6427">
            <v>15444</v>
          </cell>
          <cell r="B6427" t="str">
            <v>Decadent Ales NY Molten Lava Cake 16oz(24)</v>
          </cell>
          <cell r="C6427">
            <v>94</v>
          </cell>
        </row>
        <row r="6428">
          <cell r="A6428">
            <v>15448</v>
          </cell>
          <cell r="B6428" t="str">
            <v>Edmund's Oast Pales in Comparison 1/2 bbl</v>
          </cell>
          <cell r="C6428">
            <v>189</v>
          </cell>
        </row>
        <row r="6429">
          <cell r="A6429">
            <v>15449</v>
          </cell>
          <cell r="B6429" t="str">
            <v>Westbrook Gates of S'mordor 12x22oz</v>
          </cell>
          <cell r="C6429">
            <v>99</v>
          </cell>
        </row>
        <row r="6430">
          <cell r="A6430">
            <v>15450</v>
          </cell>
          <cell r="B6430" t="str">
            <v>Westbrook Gates of Smordor 1/6 bbl</v>
          </cell>
          <cell r="C6430">
            <v>139</v>
          </cell>
        </row>
        <row r="6431">
          <cell r="A6431">
            <v>15451</v>
          </cell>
          <cell r="B6431" t="str">
            <v>American Solera I Wanna Talk about Strata 16oz(24)</v>
          </cell>
          <cell r="C6431">
            <v>0</v>
          </cell>
        </row>
        <row r="6432">
          <cell r="A6432">
            <v>15452</v>
          </cell>
          <cell r="B6432" t="str">
            <v>American Solera I Wanna Talk about Strata 1/6 bbl</v>
          </cell>
          <cell r="C6432">
            <v>0</v>
          </cell>
        </row>
        <row r="6433">
          <cell r="A6433">
            <v>15453</v>
          </cell>
          <cell r="B6433" t="str">
            <v>American Solera Pals 16oz(24)</v>
          </cell>
          <cell r="C6433">
            <v>58.5</v>
          </cell>
        </row>
        <row r="6434">
          <cell r="A6434">
            <v>15454</v>
          </cell>
          <cell r="B6434" t="str">
            <v>American Solera Pals 1/6 bbl</v>
          </cell>
          <cell r="C6434">
            <v>99</v>
          </cell>
        </row>
        <row r="6435">
          <cell r="A6435">
            <v>15455</v>
          </cell>
          <cell r="B6435" t="str">
            <v>Proclamation Ale Phantom Fist 16oz(24)</v>
          </cell>
          <cell r="C6435">
            <v>84</v>
          </cell>
        </row>
        <row r="6436">
          <cell r="A6436">
            <v>15456</v>
          </cell>
          <cell r="B6436" t="str">
            <v>Triple Crossing Last Broadcast 1/6 bbl</v>
          </cell>
          <cell r="C6436">
            <v>159</v>
          </cell>
        </row>
        <row r="6437">
          <cell r="A6437">
            <v>15457</v>
          </cell>
          <cell r="B6437" t="str">
            <v>Evil Twin NYC The New Year's Eve ball drop is best 16oz(24)</v>
          </cell>
          <cell r="C6437">
            <v>95</v>
          </cell>
        </row>
        <row r="6438">
          <cell r="A6438">
            <v>15458</v>
          </cell>
          <cell r="B6438" t="str">
            <v>Evil Twin NYC Our Coconut, Lime, Marshmallow 16oz(24)</v>
          </cell>
          <cell r="C6438">
            <v>109</v>
          </cell>
        </row>
        <row r="6439">
          <cell r="A6439">
            <v>15459</v>
          </cell>
          <cell r="B6439" t="str">
            <v>Evil Twin NYC Our Coconut, Lime, Marshmallow 1/6 bbl</v>
          </cell>
          <cell r="C6439">
            <v>159</v>
          </cell>
        </row>
        <row r="6440">
          <cell r="A6440">
            <v>15460</v>
          </cell>
          <cell r="B6440" t="str">
            <v>Evil Twin NYC It's 'Swiss Chocolate Almond Coffee' 16oz(24)</v>
          </cell>
          <cell r="C6440">
            <v>134</v>
          </cell>
        </row>
        <row r="6441">
          <cell r="A6441">
            <v>15461</v>
          </cell>
          <cell r="B6441" t="str">
            <v>Evil Twin NYC It's 'Swiss Chocolate Almond Coffee' 1/6 bbl</v>
          </cell>
          <cell r="C6441">
            <v>169</v>
          </cell>
        </row>
        <row r="6442">
          <cell r="A6442">
            <v>15462</v>
          </cell>
          <cell r="B6442" t="str">
            <v>Evil Twin NYC Not so Dry January Mango Guava Bodega 16oz(24)</v>
          </cell>
          <cell r="C6442">
            <v>109</v>
          </cell>
        </row>
        <row r="6443">
          <cell r="A6443">
            <v>15463</v>
          </cell>
          <cell r="B6443" t="str">
            <v>Evil Twin NYC Not so Dry January Mango Guava Bodega 1/6 bbl</v>
          </cell>
          <cell r="C6443">
            <v>159</v>
          </cell>
        </row>
        <row r="6444">
          <cell r="A6444">
            <v>15464</v>
          </cell>
          <cell r="B6444" t="str">
            <v>Evil Twin NYC I instantly get annoyed by any hybrid 16oz(24)</v>
          </cell>
          <cell r="C6444">
            <v>129</v>
          </cell>
        </row>
        <row r="6445">
          <cell r="A6445">
            <v>15465</v>
          </cell>
          <cell r="B6445" t="str">
            <v>Evil Twin NYC Westchester is upstate 1/2 bbl</v>
          </cell>
          <cell r="C6445">
            <v>305</v>
          </cell>
        </row>
        <row r="6446">
          <cell r="A6446">
            <v>15466</v>
          </cell>
          <cell r="B6446" t="str">
            <v>Timber Ales Maris Goes to Oceanside 16oz(24)</v>
          </cell>
          <cell r="C6446">
            <v>99</v>
          </cell>
        </row>
        <row r="6447">
          <cell r="A6447">
            <v>15467</v>
          </cell>
          <cell r="B6447" t="str">
            <v>Timber Ales Maris Goes to Oceanside 1/6 bbl</v>
          </cell>
          <cell r="C6447">
            <v>175</v>
          </cell>
        </row>
        <row r="6448">
          <cell r="A6448">
            <v>15468</v>
          </cell>
          <cell r="B6448" t="str">
            <v>Hoof Hearted Roller Blabe 16oz(24)</v>
          </cell>
          <cell r="C6448">
            <v>74</v>
          </cell>
        </row>
        <row r="6449">
          <cell r="A6449">
            <v>15469</v>
          </cell>
          <cell r="B6449" t="str">
            <v>Hoof Hearted Everybody Wants Some!! 3X 16oz(24)</v>
          </cell>
          <cell r="C6449">
            <v>79</v>
          </cell>
        </row>
        <row r="6450">
          <cell r="A6450">
            <v>15470</v>
          </cell>
          <cell r="B6450" t="str">
            <v>Hoof Hearted All My Friends Are Dead 20L</v>
          </cell>
          <cell r="C6450">
            <v>105</v>
          </cell>
        </row>
        <row r="6451">
          <cell r="A6451">
            <v>15471</v>
          </cell>
          <cell r="B6451" t="str">
            <v>Hoof Hearted Guess Who's Back In Circulation 20L</v>
          </cell>
          <cell r="C6451">
            <v>105</v>
          </cell>
        </row>
        <row r="6452">
          <cell r="A6452">
            <v>15472</v>
          </cell>
          <cell r="B6452" t="str">
            <v>Hoof Hearted He's Like The Wind 20L</v>
          </cell>
          <cell r="C6452">
            <v>105</v>
          </cell>
        </row>
        <row r="6453">
          <cell r="A6453">
            <v>15473</v>
          </cell>
          <cell r="B6453" t="str">
            <v>Abomination Brewing Boysenberry &amp; Apricot Shotgun 16oz(24)</v>
          </cell>
          <cell r="C6453">
            <v>70</v>
          </cell>
        </row>
        <row r="6454">
          <cell r="A6454">
            <v>15474</v>
          </cell>
          <cell r="B6454" t="str">
            <v>Abomination Brewing Boysenberry &amp; Apricot Shotgun 1/6 bbl</v>
          </cell>
          <cell r="C6454">
            <v>0</v>
          </cell>
        </row>
        <row r="6455">
          <cell r="A6455">
            <v>15475</v>
          </cell>
          <cell r="B6455" t="str">
            <v>Decadent Ales Mocha Latte 16oz(24)</v>
          </cell>
          <cell r="C6455">
            <v>67</v>
          </cell>
        </row>
        <row r="6456">
          <cell r="A6456">
            <v>15476</v>
          </cell>
          <cell r="B6456" t="str">
            <v>Decadent Ales Mocha Latte 1/6 bbl</v>
          </cell>
          <cell r="C6456">
            <v>109</v>
          </cell>
        </row>
        <row r="6457">
          <cell r="A6457">
            <v>15477</v>
          </cell>
          <cell r="B6457" t="str">
            <v>Decadent Ales Mocha Latte 1/2 bbl</v>
          </cell>
          <cell r="C6457">
            <v>220</v>
          </cell>
        </row>
        <row r="6458">
          <cell r="A6458">
            <v>15478</v>
          </cell>
          <cell r="B6458" t="str">
            <v>Decadent Ales Strawberry Orange Banana 16oz(24)</v>
          </cell>
          <cell r="C6458">
            <v>79</v>
          </cell>
        </row>
        <row r="6459">
          <cell r="A6459">
            <v>15479</v>
          </cell>
          <cell r="B6459" t="str">
            <v>Decadent Ales Strawberry Orange Banana 1/6 bbl</v>
          </cell>
          <cell r="C6459">
            <v>119</v>
          </cell>
        </row>
        <row r="6460">
          <cell r="A6460">
            <v>15480</v>
          </cell>
          <cell r="B6460" t="str">
            <v>Decadent Ales Strawberry Orange Banana 1/2 bbl</v>
          </cell>
          <cell r="C6460">
            <v>0</v>
          </cell>
        </row>
        <row r="6461">
          <cell r="A6461">
            <v>15481</v>
          </cell>
          <cell r="B6461" t="str">
            <v>Marlowe Artisanal Ales Translation of Truths 16oz(24)</v>
          </cell>
          <cell r="C6461">
            <v>66</v>
          </cell>
        </row>
        <row r="6462">
          <cell r="A6462">
            <v>15482</v>
          </cell>
          <cell r="B6462" t="str">
            <v>Marlowe Artisanal Ales Translation of Truths 1/6 bbl</v>
          </cell>
          <cell r="C6462">
            <v>109</v>
          </cell>
        </row>
        <row r="6463">
          <cell r="A6463">
            <v>15483</v>
          </cell>
          <cell r="B6463" t="str">
            <v>Marlowe Artisanal Ales Translation of Truths 1/2 bbl</v>
          </cell>
          <cell r="C6463">
            <v>0</v>
          </cell>
        </row>
        <row r="6464">
          <cell r="A6464">
            <v>15486</v>
          </cell>
          <cell r="B6464" t="str">
            <v>Nightmare Brewing Torn Apart by Trees 1/2 bbl</v>
          </cell>
          <cell r="C6464">
            <v>0</v>
          </cell>
        </row>
        <row r="6465">
          <cell r="A6465">
            <v>15487</v>
          </cell>
          <cell r="B6465" t="str">
            <v>Omnipollo Scelerisque Chocolate Sauce 16oz(24)</v>
          </cell>
          <cell r="C6465">
            <v>0</v>
          </cell>
        </row>
        <row r="6466">
          <cell r="A6466">
            <v>15488</v>
          </cell>
          <cell r="B6466" t="str">
            <v>Omnipollo Scelerisque Chocolate Sauce 1/6 bbl</v>
          </cell>
          <cell r="C6466">
            <v>0</v>
          </cell>
        </row>
        <row r="6467">
          <cell r="A6467">
            <v>15489</v>
          </cell>
          <cell r="B6467" t="str">
            <v>Omnipollo Scelerisque Chocolate Sauce 1/2 bbl</v>
          </cell>
          <cell r="C6467">
            <v>0</v>
          </cell>
        </row>
        <row r="6468">
          <cell r="A6468">
            <v>15491</v>
          </cell>
          <cell r="B6468" t="str">
            <v>Timber Ales Star Searching 16oz(24)</v>
          </cell>
          <cell r="C6468">
            <v>79.95</v>
          </cell>
        </row>
        <row r="6469">
          <cell r="A6469">
            <v>15492</v>
          </cell>
          <cell r="B6469" t="str">
            <v>Timber Ales Star Searching 1/6 bbl</v>
          </cell>
          <cell r="C6469">
            <v>139</v>
          </cell>
        </row>
        <row r="6470">
          <cell r="A6470">
            <v>15493</v>
          </cell>
          <cell r="B6470" t="str">
            <v>Timber Ales Star Searching 1/2 bbl</v>
          </cell>
          <cell r="C6470">
            <v>225</v>
          </cell>
        </row>
        <row r="6471">
          <cell r="A6471">
            <v>15494</v>
          </cell>
          <cell r="B6471" t="str">
            <v>Against the Grain Supernumerary Trippel 1/6 bbl</v>
          </cell>
          <cell r="C6471">
            <v>149</v>
          </cell>
        </row>
        <row r="6472">
          <cell r="A6472">
            <v>15495</v>
          </cell>
          <cell r="B6472" t="str">
            <v>Off Color Coffee DinoSmores 16oz(24)</v>
          </cell>
          <cell r="C6472">
            <v>98.95</v>
          </cell>
        </row>
        <row r="6473">
          <cell r="A6473">
            <v>15496</v>
          </cell>
          <cell r="B6473" t="str">
            <v>Off Color Bare Bear 16oz(24)</v>
          </cell>
          <cell r="C6473">
            <v>62.95</v>
          </cell>
        </row>
        <row r="6474">
          <cell r="A6474">
            <v>15497</v>
          </cell>
          <cell r="B6474" t="str">
            <v>Short Throw Low Brow Nobility 16oz(24)</v>
          </cell>
          <cell r="C6474">
            <v>97</v>
          </cell>
        </row>
        <row r="6475">
          <cell r="A6475">
            <v>15498</v>
          </cell>
          <cell r="B6475" t="str">
            <v>Short Throw Low Brow Nobility 1/6 bbl</v>
          </cell>
          <cell r="C6475">
            <v>159</v>
          </cell>
        </row>
        <row r="6476">
          <cell r="A6476">
            <v>15499</v>
          </cell>
          <cell r="B6476" t="str">
            <v>Short Throw Low Brow Nobility 1/2 bbl</v>
          </cell>
          <cell r="C6476">
            <v>0</v>
          </cell>
        </row>
        <row r="6477">
          <cell r="A6477">
            <v>15500</v>
          </cell>
          <cell r="B6477" t="str">
            <v>Evil Twin NYC Strawberry Swirl Sour 16oz(24)</v>
          </cell>
          <cell r="C6477">
            <v>105</v>
          </cell>
        </row>
        <row r="6478">
          <cell r="A6478">
            <v>15501</v>
          </cell>
          <cell r="B6478" t="str">
            <v>Evil Twin NYC Strawberry Swirl Sour 1/6 bbl</v>
          </cell>
          <cell r="C6478">
            <v>155</v>
          </cell>
        </row>
        <row r="6479">
          <cell r="A6479">
            <v>15502</v>
          </cell>
          <cell r="B6479" t="str">
            <v>Evil Twin NYC Greenhouse Pils - Hersbrucker edition 16oz(24)</v>
          </cell>
          <cell r="C6479">
            <v>79</v>
          </cell>
        </row>
        <row r="6480">
          <cell r="A6480">
            <v>15503</v>
          </cell>
          <cell r="B6480" t="str">
            <v>Evil Twin NYC Greenhouse Pils - Hersbrucker edition 1/2 bbl</v>
          </cell>
          <cell r="C6480">
            <v>255</v>
          </cell>
        </row>
        <row r="6481">
          <cell r="A6481">
            <v>15504</v>
          </cell>
          <cell r="B6481" t="str">
            <v>Evil Twin NYC Greenhouse Pils - Hersbrucker edition 1/6 bbl</v>
          </cell>
          <cell r="C6481">
            <v>132</v>
          </cell>
        </row>
        <row r="6482">
          <cell r="A6482">
            <v>15505</v>
          </cell>
          <cell r="B6482" t="str">
            <v>Evil Twin NYC Wild Banana Split Stout 16oz(24)</v>
          </cell>
          <cell r="C6482">
            <v>140</v>
          </cell>
        </row>
        <row r="6483">
          <cell r="A6483">
            <v>15506</v>
          </cell>
          <cell r="B6483" t="str">
            <v>Evil Twin NYC Wild Banana Split Stout 1/6 bbl</v>
          </cell>
          <cell r="C6483">
            <v>179</v>
          </cell>
        </row>
        <row r="6484">
          <cell r="A6484">
            <v>15507</v>
          </cell>
          <cell r="B6484" t="str">
            <v>Evil Twin NYC All means of transportation must obey 16oz(24)</v>
          </cell>
          <cell r="C6484">
            <v>89</v>
          </cell>
        </row>
        <row r="6485">
          <cell r="A6485">
            <v>15508</v>
          </cell>
          <cell r="B6485" t="str">
            <v>Evil Twin NYC All means of transportation must obey 1/6 bbl</v>
          </cell>
          <cell r="C6485">
            <v>139</v>
          </cell>
        </row>
        <row r="6486">
          <cell r="A6486">
            <v>15509</v>
          </cell>
          <cell r="B6486" t="str">
            <v>Proclamation Ale Same Beer Different Label 16oz(24)</v>
          </cell>
          <cell r="C6486">
            <v>84</v>
          </cell>
        </row>
        <row r="6487">
          <cell r="A6487">
            <v>15510</v>
          </cell>
          <cell r="B6487" t="str">
            <v>Off Color Good Listeners 750ml(12)</v>
          </cell>
          <cell r="C6487">
            <v>0</v>
          </cell>
        </row>
        <row r="6488">
          <cell r="A6488">
            <v>15511</v>
          </cell>
          <cell r="B6488" t="str">
            <v>Off Color Squoke 750ml(12)</v>
          </cell>
          <cell r="C6488">
            <v>0</v>
          </cell>
        </row>
        <row r="6489">
          <cell r="A6489">
            <v>15512</v>
          </cell>
          <cell r="B6489" t="str">
            <v>Off Color Reine des Renards 750ml(12)</v>
          </cell>
          <cell r="C6489">
            <v>0</v>
          </cell>
        </row>
        <row r="6490">
          <cell r="A6490">
            <v>15513</v>
          </cell>
          <cell r="B6490" t="str">
            <v>Decadent Ales NY Snowball 16oz(24)</v>
          </cell>
          <cell r="C6490">
            <v>86</v>
          </cell>
        </row>
        <row r="6491">
          <cell r="A6491">
            <v>15514</v>
          </cell>
          <cell r="B6491" t="str">
            <v>Decadent Ales NY Coffee Crumb Cake 16oz(24)</v>
          </cell>
          <cell r="C6491">
            <v>78</v>
          </cell>
        </row>
        <row r="6492">
          <cell r="A6492">
            <v>15515</v>
          </cell>
          <cell r="B6492" t="str">
            <v>Decadent Ales NY Tiramisu 16oz(24)</v>
          </cell>
          <cell r="C6492">
            <v>89</v>
          </cell>
        </row>
        <row r="6493">
          <cell r="A6493">
            <v>15516</v>
          </cell>
          <cell r="B6493" t="str">
            <v>Abomination Brewing Foraging with Friends Icarus 16oz(24)</v>
          </cell>
          <cell r="C6493">
            <v>67</v>
          </cell>
        </row>
        <row r="6494">
          <cell r="A6494">
            <v>15517</v>
          </cell>
          <cell r="B6494" t="str">
            <v>Abomination Brewing Foraging with Friends Icarus 1/6 bbl</v>
          </cell>
          <cell r="C6494">
            <v>109</v>
          </cell>
        </row>
        <row r="6495">
          <cell r="A6495">
            <v>15518</v>
          </cell>
          <cell r="B6495" t="str">
            <v>Abomination Brewing Foraging with Friends Icarus 1/2 bbl</v>
          </cell>
          <cell r="C6495">
            <v>0</v>
          </cell>
        </row>
        <row r="6496">
          <cell r="A6496">
            <v>15519</v>
          </cell>
          <cell r="B6496" t="str">
            <v>Stillwater Artisanal Smoking Buddies 16oz(24)</v>
          </cell>
          <cell r="C6496">
            <v>0</v>
          </cell>
        </row>
        <row r="6497">
          <cell r="A6497">
            <v>15520</v>
          </cell>
          <cell r="B6497" t="str">
            <v>Stillwater Artisanal Smoking Buddies 1/6 bbl</v>
          </cell>
          <cell r="C6497">
            <v>0</v>
          </cell>
        </row>
        <row r="6498">
          <cell r="A6498">
            <v>15521</v>
          </cell>
          <cell r="B6498" t="str">
            <v>Stillwater Artisanal Smoking Buddies 1/2 bbl</v>
          </cell>
          <cell r="C6498">
            <v>0</v>
          </cell>
        </row>
        <row r="6499">
          <cell r="A6499">
            <v>15522</v>
          </cell>
          <cell r="B6499" t="str">
            <v>Evil Twin NYC Cinnamon baked pear Sour 16oz(24)</v>
          </cell>
          <cell r="C6499">
            <v>0</v>
          </cell>
        </row>
        <row r="6500">
          <cell r="A6500">
            <v>15523</v>
          </cell>
          <cell r="B6500" t="str">
            <v>Evil Twin NYC Cinnamon baked pear Sour 1/6 bbl</v>
          </cell>
          <cell r="C6500">
            <v>0</v>
          </cell>
        </row>
        <row r="6501">
          <cell r="A6501">
            <v>15524</v>
          </cell>
          <cell r="B6501" t="str">
            <v>Evil Twin NYC Greenhouse Pils - American Oak Foudre 16oz(24)</v>
          </cell>
          <cell r="C6501">
            <v>0</v>
          </cell>
        </row>
        <row r="6502">
          <cell r="A6502">
            <v>15525</v>
          </cell>
          <cell r="B6502" t="str">
            <v>Evil Twin NYC Greenhouse Pils - American Oak Foudre 1/6 bbl</v>
          </cell>
          <cell r="C6502">
            <v>0</v>
          </cell>
        </row>
        <row r="6503">
          <cell r="A6503">
            <v>15526</v>
          </cell>
          <cell r="B6503" t="str">
            <v>Evil Twin NYC Chocolate-hazelnut Marshmallow spread 16oz(24)</v>
          </cell>
          <cell r="C6503">
            <v>0</v>
          </cell>
        </row>
        <row r="6504">
          <cell r="A6504">
            <v>15527</v>
          </cell>
          <cell r="B6504" t="str">
            <v>Evil Twin NYC I can walk past a full-grown man 16oz(24)</v>
          </cell>
          <cell r="C6504">
            <v>0</v>
          </cell>
        </row>
        <row r="6505">
          <cell r="A6505">
            <v>15528</v>
          </cell>
          <cell r="B6505" t="str">
            <v>Evil Twin NYC I can walk past a full-grown man 1/6 bbl</v>
          </cell>
          <cell r="C6505">
            <v>0</v>
          </cell>
        </row>
        <row r="6506">
          <cell r="A6506">
            <v>15529</v>
          </cell>
          <cell r="B6506" t="str">
            <v>Dugges Peanut Butter16oz(24)</v>
          </cell>
          <cell r="C6506">
            <v>0</v>
          </cell>
        </row>
        <row r="6507">
          <cell r="A6507">
            <v>15530</v>
          </cell>
          <cell r="B6507" t="str">
            <v>Dugges Peanut Butter1/6 bbl</v>
          </cell>
          <cell r="C6507">
            <v>0</v>
          </cell>
        </row>
        <row r="6508">
          <cell r="A6508">
            <v>15531</v>
          </cell>
          <cell r="B6508" t="str">
            <v>Dugges Peanut Butter 1/2 bbl</v>
          </cell>
          <cell r="C6508">
            <v>0</v>
          </cell>
        </row>
        <row r="6509">
          <cell r="A6509">
            <v>15532</v>
          </cell>
          <cell r="B6509" t="str">
            <v>Evil Twin NYC We named this pale ale something 16oz(24)</v>
          </cell>
          <cell r="C6509">
            <v>78</v>
          </cell>
        </row>
        <row r="6510">
          <cell r="A6510">
            <v>15533</v>
          </cell>
          <cell r="B6510" t="str">
            <v>Evil Twin More Coffee Porter? Sey No More! 16oz(24)</v>
          </cell>
          <cell r="C6510">
            <v>0</v>
          </cell>
        </row>
        <row r="6511">
          <cell r="A6511">
            <v>15534</v>
          </cell>
          <cell r="B6511" t="str">
            <v>Evil Twin More Coffee Porter? Sey No More! 1/6 bbl</v>
          </cell>
          <cell r="C6511">
            <v>0</v>
          </cell>
        </row>
        <row r="6512">
          <cell r="A6512">
            <v>15535</v>
          </cell>
          <cell r="B6512" t="str">
            <v>Short Throw Cop and Go 16oz(24)</v>
          </cell>
          <cell r="C6512">
            <v>67</v>
          </cell>
        </row>
        <row r="6513">
          <cell r="A6513">
            <v>15536</v>
          </cell>
          <cell r="B6513" t="str">
            <v>Short Throw Cop and Go 1/6 bbl</v>
          </cell>
          <cell r="C6513">
            <v>99</v>
          </cell>
        </row>
        <row r="6514">
          <cell r="A6514">
            <v>15537</v>
          </cell>
          <cell r="B6514" t="str">
            <v>Proclamation Ales Mythomania 16oz(24)</v>
          </cell>
          <cell r="C6514">
            <v>149</v>
          </cell>
        </row>
        <row r="6515">
          <cell r="A6515">
            <v>15538</v>
          </cell>
          <cell r="B6515" t="str">
            <v>Proclamation Ales Mythomania 20L</v>
          </cell>
          <cell r="C6515">
            <v>139</v>
          </cell>
        </row>
        <row r="6516">
          <cell r="A6516">
            <v>15539</v>
          </cell>
          <cell r="B6516" t="str">
            <v>Crooked Stave/STW Mama Bear's Sour Cherry Pie 75cl(12)</v>
          </cell>
          <cell r="C6516">
            <v>0</v>
          </cell>
        </row>
        <row r="6517">
          <cell r="A6517">
            <v>15540</v>
          </cell>
          <cell r="B6517" t="str">
            <v>Proclamation Ale Flummox 1/6 bbl</v>
          </cell>
          <cell r="C6517">
            <v>0</v>
          </cell>
        </row>
        <row r="6518">
          <cell r="A6518">
            <v>15542</v>
          </cell>
          <cell r="B6518" t="str">
            <v>Proclamation Ale Trope 16oz(24)</v>
          </cell>
          <cell r="C6518">
            <v>89</v>
          </cell>
        </row>
        <row r="6519">
          <cell r="A6519">
            <v>15543</v>
          </cell>
          <cell r="B6519" t="str">
            <v>Proclamation Ale Derivative Single-Hopped Pale El Dorado16oz</v>
          </cell>
          <cell r="C6519">
            <v>0</v>
          </cell>
        </row>
        <row r="6520">
          <cell r="A6520">
            <v>15544</v>
          </cell>
          <cell r="B6520" t="str">
            <v>Proclamation Ale Derivative Single-Hopped Pale Sabro 16oz(24)</v>
          </cell>
          <cell r="C6520">
            <v>0</v>
          </cell>
        </row>
        <row r="6521">
          <cell r="A6521">
            <v>15545</v>
          </cell>
          <cell r="B6521" t="str">
            <v>Proclamation Ale Giant Fuzzy Unicorn 16oz(24)</v>
          </cell>
          <cell r="C6521">
            <v>0</v>
          </cell>
        </row>
        <row r="6522">
          <cell r="A6522">
            <v>15546</v>
          </cell>
          <cell r="B6522" t="str">
            <v>Proclamation Ale It Feels Like I Only Go Backwards16oz(24)</v>
          </cell>
          <cell r="C6522">
            <v>0</v>
          </cell>
        </row>
        <row r="6523">
          <cell r="A6523">
            <v>15547</v>
          </cell>
          <cell r="B6523" t="str">
            <v>Proclamation Ale Dervative Single-Hopped Pale El Dorado 1/6</v>
          </cell>
          <cell r="C6523">
            <v>0</v>
          </cell>
        </row>
        <row r="6524">
          <cell r="A6524">
            <v>15548</v>
          </cell>
          <cell r="B6524" t="str">
            <v>Proclamation Ale Derivative Single-Hopped Pale Ale Sabro 1/6</v>
          </cell>
          <cell r="C6524">
            <v>0</v>
          </cell>
        </row>
        <row r="6525">
          <cell r="A6525">
            <v>15549</v>
          </cell>
          <cell r="B6525" t="str">
            <v>Proclamation Ale Giant Fuzzy Unicorn 1/6 bbl</v>
          </cell>
          <cell r="C6525">
            <v>0</v>
          </cell>
        </row>
        <row r="6526">
          <cell r="A6526">
            <v>15550</v>
          </cell>
          <cell r="B6526" t="str">
            <v>Proclamation Ale It Feels Like I Only Go Backwards1/6 bbl</v>
          </cell>
          <cell r="C6526">
            <v>0</v>
          </cell>
        </row>
        <row r="6527">
          <cell r="A6527">
            <v>15551</v>
          </cell>
          <cell r="B6527" t="str">
            <v>Crooked Stave Peaches 'n Cream Bianca WWB 375ml(12)</v>
          </cell>
          <cell r="C6527">
            <v>93</v>
          </cell>
        </row>
        <row r="6528">
          <cell r="A6528">
            <v>15552</v>
          </cell>
          <cell r="B6528" t="str">
            <v>Crooked Stave DDH Sour Ale 12oz(24)</v>
          </cell>
          <cell r="C6528">
            <v>47</v>
          </cell>
        </row>
        <row r="6529">
          <cell r="A6529">
            <v>15553</v>
          </cell>
          <cell r="B6529" t="str">
            <v>Crooked Stave Sabro Exploratory DDH IPA 12oz(24)</v>
          </cell>
          <cell r="C6529">
            <v>36.5</v>
          </cell>
        </row>
        <row r="6530">
          <cell r="A6530">
            <v>15554</v>
          </cell>
          <cell r="B6530" t="str">
            <v>Public Access Reason In Disguise 1/6 bbl</v>
          </cell>
          <cell r="C6530">
            <v>0</v>
          </cell>
        </row>
        <row r="6531">
          <cell r="A6531">
            <v>15555</v>
          </cell>
          <cell r="B6531" t="str">
            <v>Public Access Reason in Disguise 16oz(24)</v>
          </cell>
          <cell r="C6531">
            <v>0</v>
          </cell>
        </row>
        <row r="6532">
          <cell r="A6532">
            <v>15556</v>
          </cell>
          <cell r="B6532" t="str">
            <v>Edmund's Oast Cereal for Dinner 16oz(24)</v>
          </cell>
          <cell r="C6532">
            <v>71.5</v>
          </cell>
        </row>
        <row r="6533">
          <cell r="A6533">
            <v>15557</v>
          </cell>
          <cell r="B6533" t="str">
            <v>Edmund's Oast Cereal for Dinner 1/6 bbl</v>
          </cell>
          <cell r="C6533">
            <v>99</v>
          </cell>
        </row>
        <row r="6534">
          <cell r="A6534">
            <v>15558</v>
          </cell>
          <cell r="B6534" t="str">
            <v>Edmund's Oast Cereal for Dinner 1/2 bbl</v>
          </cell>
          <cell r="C6534">
            <v>249</v>
          </cell>
        </row>
        <row r="6535">
          <cell r="A6535">
            <v>15559</v>
          </cell>
          <cell r="B6535" t="str">
            <v>Evil Twin NYC Continental Breakfast Sour 16oz(24)</v>
          </cell>
          <cell r="C6535">
            <v>109</v>
          </cell>
        </row>
        <row r="6536">
          <cell r="A6536">
            <v>15560</v>
          </cell>
          <cell r="B6536" t="str">
            <v>Evil Twin NYC Zach's authentic Key Lime Sour 16oz(24)</v>
          </cell>
          <cell r="C6536">
            <v>109</v>
          </cell>
        </row>
        <row r="6537">
          <cell r="A6537">
            <v>15561</v>
          </cell>
          <cell r="B6537" t="str">
            <v>Evil Twin NYC Zach's authentic Key Lime Sour 1/6 bbl</v>
          </cell>
          <cell r="C6537">
            <v>159</v>
          </cell>
        </row>
        <row r="6538">
          <cell r="A6538">
            <v>15562</v>
          </cell>
          <cell r="B6538" t="str">
            <v>Evil Twin NYC We Named This Pale Ale Something Catchy 1/2 bb</v>
          </cell>
          <cell r="C6538">
            <v>225</v>
          </cell>
        </row>
        <row r="6539">
          <cell r="A6539">
            <v>15563</v>
          </cell>
          <cell r="B6539" t="str">
            <v>Evil Twin NYC We Named This Pale Ale Something Catchy 1/6 bb</v>
          </cell>
          <cell r="C6539">
            <v>215</v>
          </cell>
        </row>
        <row r="6540">
          <cell r="A6540">
            <v>15564</v>
          </cell>
          <cell r="B6540" t="str">
            <v>Evil Twin NYC Wild Chocolate-hazelnut Banana Split 16oz(24)</v>
          </cell>
          <cell r="C6540">
            <v>149</v>
          </cell>
        </row>
        <row r="6541">
          <cell r="A6541">
            <v>15565</v>
          </cell>
          <cell r="B6541" t="str">
            <v>Evil Twin NYC Wild Chocolate-hazelnut Banana Split 1/6 bbl</v>
          </cell>
          <cell r="C6541">
            <v>179</v>
          </cell>
        </row>
        <row r="6542">
          <cell r="A6542">
            <v>15566</v>
          </cell>
          <cell r="B6542" t="str">
            <v>Short Throw Cop and Go 1/2 bbl</v>
          </cell>
          <cell r="C6542">
            <v>0</v>
          </cell>
        </row>
        <row r="6543">
          <cell r="A6543">
            <v>15567</v>
          </cell>
          <cell r="B6543" t="str">
            <v>Proclamation Ales Penultimate Unicorn 16oz(24)</v>
          </cell>
          <cell r="C6543">
            <v>149</v>
          </cell>
        </row>
        <row r="6544">
          <cell r="A6544">
            <v>15568</v>
          </cell>
          <cell r="B6544" t="str">
            <v>Freethought Just Future 16oz(24)</v>
          </cell>
          <cell r="C6544">
            <v>75</v>
          </cell>
        </row>
        <row r="6545">
          <cell r="A6545">
            <v>15569</v>
          </cell>
          <cell r="B6545" t="str">
            <v>Freethought Just Future 1/6 bbl</v>
          </cell>
          <cell r="C6545">
            <v>139</v>
          </cell>
        </row>
        <row r="6546">
          <cell r="A6546">
            <v>15570</v>
          </cell>
          <cell r="B6546" t="str">
            <v>Root &amp; Branch The Assayer 16oz(24)</v>
          </cell>
          <cell r="C6546">
            <v>0</v>
          </cell>
        </row>
        <row r="6547">
          <cell r="A6547">
            <v>15571</v>
          </cell>
          <cell r="B6547" t="str">
            <v>Root &amp; Branch The Assayer 1/6 bbl</v>
          </cell>
          <cell r="C6547">
            <v>189</v>
          </cell>
        </row>
        <row r="6548">
          <cell r="A6548">
            <v>15572</v>
          </cell>
          <cell r="B6548" t="str">
            <v>Root &amp; Branch The Assayer 1/2 bbl</v>
          </cell>
          <cell r="C6548">
            <v>0</v>
          </cell>
        </row>
        <row r="6549">
          <cell r="A6549">
            <v>15573</v>
          </cell>
          <cell r="B6549" t="str">
            <v>Root &amp; Branch Compulsory Miseducation II 16oz(24)</v>
          </cell>
          <cell r="C6549">
            <v>0</v>
          </cell>
        </row>
        <row r="6550">
          <cell r="A6550">
            <v>15574</v>
          </cell>
          <cell r="B6550" t="str">
            <v>Root &amp; Branch Compulsory Miseducation II 1/6 bbl</v>
          </cell>
          <cell r="C6550">
            <v>0</v>
          </cell>
        </row>
        <row r="6551">
          <cell r="A6551">
            <v>15575</v>
          </cell>
          <cell r="B6551" t="str">
            <v>Root &amp; Branch Compulsory Miseducation II 1/2 bbl</v>
          </cell>
          <cell r="C6551">
            <v>0</v>
          </cell>
        </row>
        <row r="6552">
          <cell r="A6552">
            <v>15576</v>
          </cell>
          <cell r="B6552" t="str">
            <v>Abomination Brewing Creature's Revenge 16oz(24)</v>
          </cell>
          <cell r="C6552">
            <v>74</v>
          </cell>
        </row>
        <row r="6553">
          <cell r="A6553">
            <v>15577</v>
          </cell>
          <cell r="B6553" t="str">
            <v>Abomination Brewing Creature's Revenge 1/6 bbl</v>
          </cell>
          <cell r="C6553">
            <v>129</v>
          </cell>
        </row>
        <row r="6554">
          <cell r="A6554">
            <v>15581</v>
          </cell>
          <cell r="B6554" t="str">
            <v>American Solera Power Tipa 16oz(24)</v>
          </cell>
          <cell r="C6554">
            <v>78</v>
          </cell>
        </row>
        <row r="6555">
          <cell r="A6555">
            <v>15582</v>
          </cell>
          <cell r="B6555" t="str">
            <v>American Solera Power Tipa 1/6 bbl</v>
          </cell>
          <cell r="C6555">
            <v>134</v>
          </cell>
        </row>
        <row r="6556">
          <cell r="A6556">
            <v>15583</v>
          </cell>
          <cell r="B6556" t="str">
            <v>American Solera Power Tipa 1/2 bbl</v>
          </cell>
          <cell r="C6556">
            <v>315</v>
          </cell>
        </row>
        <row r="6557">
          <cell r="A6557">
            <v>15584</v>
          </cell>
          <cell r="B6557" t="str">
            <v>American Solera Terpy Amarillo 16oz(24)</v>
          </cell>
          <cell r="C6557">
            <v>0</v>
          </cell>
        </row>
        <row r="6558">
          <cell r="A6558">
            <v>15585</v>
          </cell>
          <cell r="B6558" t="str">
            <v>American Solera Terpy Amarillo 1/6 bbl</v>
          </cell>
          <cell r="C6558">
            <v>0</v>
          </cell>
        </row>
        <row r="6559">
          <cell r="A6559">
            <v>15586</v>
          </cell>
          <cell r="B6559" t="str">
            <v>American Solera Terpy Amarillo 1/2 bbl</v>
          </cell>
          <cell r="C6559">
            <v>0</v>
          </cell>
        </row>
        <row r="6560">
          <cell r="A6560">
            <v>15587</v>
          </cell>
          <cell r="B6560" t="str">
            <v>American Solera DDH Terpy Galaxy 16oz (24)</v>
          </cell>
          <cell r="C6560">
            <v>79</v>
          </cell>
        </row>
        <row r="6561">
          <cell r="A6561">
            <v>15588</v>
          </cell>
          <cell r="B6561" t="str">
            <v>American Solera Terpy Galaxy DDH 1/6 bbl</v>
          </cell>
          <cell r="C6561">
            <v>139</v>
          </cell>
        </row>
        <row r="6562">
          <cell r="A6562">
            <v>15589</v>
          </cell>
          <cell r="B6562" t="str">
            <v>American Solera DDH Terpy Galaxy 1/2 bbl</v>
          </cell>
          <cell r="C6562">
            <v>0</v>
          </cell>
        </row>
        <row r="6563">
          <cell r="A6563">
            <v>15590</v>
          </cell>
          <cell r="B6563" t="str">
            <v>American Solera Terpy Enigma 16oz (24)</v>
          </cell>
          <cell r="C6563">
            <v>76</v>
          </cell>
        </row>
        <row r="6564">
          <cell r="A6564">
            <v>15591</v>
          </cell>
          <cell r="B6564" t="str">
            <v>American Solera Terpy Enigma 1/6 bbl</v>
          </cell>
          <cell r="C6564">
            <v>129</v>
          </cell>
        </row>
        <row r="6565">
          <cell r="A6565">
            <v>15592</v>
          </cell>
          <cell r="B6565" t="str">
            <v>American Solera Terpy Enigma 1/2 bbl</v>
          </cell>
          <cell r="C6565">
            <v>0</v>
          </cell>
        </row>
        <row r="6566">
          <cell r="A6566">
            <v>15593</v>
          </cell>
          <cell r="B6566" t="str">
            <v>American Solera Terpy Galaxy 16oz (24)</v>
          </cell>
          <cell r="C6566">
            <v>76</v>
          </cell>
        </row>
        <row r="6567">
          <cell r="A6567">
            <v>15594</v>
          </cell>
          <cell r="B6567" t="str">
            <v>American Solera Terpy Galaxy 1/6 bbl</v>
          </cell>
          <cell r="C6567">
            <v>129</v>
          </cell>
        </row>
        <row r="6568">
          <cell r="A6568">
            <v>15595</v>
          </cell>
          <cell r="B6568" t="str">
            <v>American Solera Terpy Galaxy 1/2 bbl</v>
          </cell>
          <cell r="C6568">
            <v>0</v>
          </cell>
        </row>
        <row r="6569">
          <cell r="A6569">
            <v>15596</v>
          </cell>
          <cell r="B6569" t="str">
            <v>American Solera Terpy Mosaic 16 oz(24)</v>
          </cell>
          <cell r="C6569">
            <v>0</v>
          </cell>
        </row>
        <row r="6570">
          <cell r="A6570">
            <v>15597</v>
          </cell>
          <cell r="B6570" t="str">
            <v>American Solera Terpy Mosaic 1/6 bbl</v>
          </cell>
          <cell r="C6570">
            <v>0</v>
          </cell>
        </row>
        <row r="6571">
          <cell r="A6571">
            <v>15598</v>
          </cell>
          <cell r="B6571" t="str">
            <v>American Solera Terpy Mosaic 1/2 bbl</v>
          </cell>
          <cell r="C6571">
            <v>0</v>
          </cell>
        </row>
        <row r="6572">
          <cell r="A6572">
            <v>15599</v>
          </cell>
          <cell r="B6572" t="str">
            <v>American Solera Terpy Nelson 16 oz(24)</v>
          </cell>
          <cell r="C6572">
            <v>76</v>
          </cell>
        </row>
        <row r="6573">
          <cell r="A6573">
            <v>15600</v>
          </cell>
          <cell r="B6573" t="str">
            <v>American Solera Terpy Nelson 1/6 bbl</v>
          </cell>
          <cell r="C6573">
            <v>129</v>
          </cell>
        </row>
        <row r="6574">
          <cell r="A6574">
            <v>15601</v>
          </cell>
          <cell r="B6574" t="str">
            <v>American Solera Terpy Nelson 1/2 bbl</v>
          </cell>
          <cell r="C6574">
            <v>0</v>
          </cell>
        </row>
        <row r="6575">
          <cell r="A6575">
            <v>15602</v>
          </cell>
          <cell r="B6575" t="str">
            <v>American Solera Terpy Secret 16oz (24)</v>
          </cell>
          <cell r="C6575">
            <v>76</v>
          </cell>
        </row>
        <row r="6576">
          <cell r="A6576">
            <v>15603</v>
          </cell>
          <cell r="B6576" t="str">
            <v>American Solera Terpy Secret 1/6 bbl</v>
          </cell>
          <cell r="C6576">
            <v>129</v>
          </cell>
        </row>
        <row r="6577">
          <cell r="A6577">
            <v>15604</v>
          </cell>
          <cell r="B6577" t="str">
            <v>American Solera Terpy Secret 1/2 bbl</v>
          </cell>
          <cell r="C6577">
            <v>0</v>
          </cell>
        </row>
        <row r="6578">
          <cell r="A6578">
            <v>15605</v>
          </cell>
          <cell r="B6578" t="str">
            <v>American Solera The Magic Touch 16oz (24)</v>
          </cell>
          <cell r="C6578">
            <v>79</v>
          </cell>
        </row>
        <row r="6579">
          <cell r="A6579">
            <v>15606</v>
          </cell>
          <cell r="B6579" t="str">
            <v>American Solera The Magic Touch 1/6 bbl</v>
          </cell>
          <cell r="C6579">
            <v>139</v>
          </cell>
        </row>
        <row r="6580">
          <cell r="A6580">
            <v>15607</v>
          </cell>
          <cell r="B6580" t="str">
            <v>American Solera The Magic Touch 1/2 bbl</v>
          </cell>
          <cell r="C6580">
            <v>0</v>
          </cell>
        </row>
        <row r="6581">
          <cell r="A6581">
            <v>15608</v>
          </cell>
          <cell r="B6581" t="str">
            <v>Evil Twin NYC Evil Water - Marshmallow... 16oz(24)</v>
          </cell>
          <cell r="C6581">
            <v>66</v>
          </cell>
        </row>
        <row r="6582">
          <cell r="A6582">
            <v>15609</v>
          </cell>
          <cell r="B6582" t="str">
            <v>Evil Twin NYC Evil Water - Just Marshmallow 16oz(24)</v>
          </cell>
          <cell r="C6582">
            <v>66</v>
          </cell>
        </row>
        <row r="6583">
          <cell r="A6583">
            <v>15610</v>
          </cell>
          <cell r="B6583" t="str">
            <v>Evil Twin NYC Greenhouse Vienna lager - conditioned 16oz(24)</v>
          </cell>
          <cell r="C6583">
            <v>79</v>
          </cell>
        </row>
        <row r="6584">
          <cell r="A6584">
            <v>15611</v>
          </cell>
          <cell r="B6584" t="str">
            <v>Evil Twin NYC What Even Is Blue Raspberry Anyway? 16oz(24)</v>
          </cell>
          <cell r="C6584">
            <v>99</v>
          </cell>
        </row>
        <row r="6585">
          <cell r="A6585">
            <v>15612</v>
          </cell>
          <cell r="B6585" t="str">
            <v>Evil Twin NYC I've Never Been This Far Down on the L Before 16oz(24)</v>
          </cell>
          <cell r="C6585">
            <v>109</v>
          </cell>
        </row>
        <row r="6586">
          <cell r="A6586">
            <v>15613</v>
          </cell>
          <cell r="B6586" t="str">
            <v>Evil Twin NYC I?ve never been this far down on the L 1/6 bbl</v>
          </cell>
          <cell r="C6586">
            <v>139</v>
          </cell>
        </row>
        <row r="6587">
          <cell r="A6587">
            <v>15614</v>
          </cell>
          <cell r="B6587" t="str">
            <v>Evil Twin NYC The most expensive thing I've ever 16oz(24)</v>
          </cell>
          <cell r="C6587">
            <v>95</v>
          </cell>
        </row>
        <row r="6588">
          <cell r="A6588">
            <v>15615</v>
          </cell>
          <cell r="B6588" t="str">
            <v>Evil Twin NYC The most expensive thing I've ever 1/6 bbl</v>
          </cell>
          <cell r="C6588">
            <v>149</v>
          </cell>
        </row>
        <row r="6589">
          <cell r="A6589">
            <v>15616</v>
          </cell>
          <cell r="B6589" t="str">
            <v>Decadent Ales Chocolate Milk Stout 16oz(24)</v>
          </cell>
          <cell r="C6589">
            <v>54.5</v>
          </cell>
        </row>
        <row r="6590">
          <cell r="A6590">
            <v>15617</v>
          </cell>
          <cell r="B6590" t="str">
            <v>Decadent Ales Chocolate Milk Stout 1/6 bbl</v>
          </cell>
          <cell r="C6590">
            <v>89</v>
          </cell>
        </row>
        <row r="6591">
          <cell r="A6591">
            <v>15618</v>
          </cell>
          <cell r="B6591" t="str">
            <v>Decadent Ales Chocolate Milk Stout 1/2 bbl</v>
          </cell>
          <cell r="C6591">
            <v>0</v>
          </cell>
        </row>
        <row r="6592">
          <cell r="A6592">
            <v>15619</v>
          </cell>
          <cell r="B6592" t="str">
            <v>Dugges Juicy Fruity 16oz(24)</v>
          </cell>
          <cell r="C6592">
            <v>0</v>
          </cell>
        </row>
        <row r="6593">
          <cell r="A6593">
            <v>15620</v>
          </cell>
          <cell r="B6593" t="str">
            <v>Dugges Juicy Fruity 1/6 bbl</v>
          </cell>
          <cell r="C6593">
            <v>129</v>
          </cell>
        </row>
        <row r="6594">
          <cell r="A6594">
            <v>15621</v>
          </cell>
          <cell r="B6594" t="str">
            <v>Dugges Juicy Fruity 1/2 bbl</v>
          </cell>
          <cell r="C6594">
            <v>0</v>
          </cell>
        </row>
        <row r="6595">
          <cell r="A6595">
            <v>15622</v>
          </cell>
          <cell r="B6595" t="str">
            <v>Fat Orange Cat Feed Me A Stray Cat 16oz(24)</v>
          </cell>
          <cell r="C6595">
            <v>84</v>
          </cell>
        </row>
        <row r="6596">
          <cell r="A6596">
            <v>15623</v>
          </cell>
          <cell r="B6596" t="str">
            <v>Fat Orange Cat Feed Me A Stray Cat 1/6 bbl</v>
          </cell>
          <cell r="C6596">
            <v>149</v>
          </cell>
        </row>
        <row r="6597">
          <cell r="A6597">
            <v>15624</v>
          </cell>
          <cell r="B6597" t="str">
            <v>Fat Orange Cat Feed Me A Stray Cat 1/2 bbl</v>
          </cell>
          <cell r="C6597">
            <v>0</v>
          </cell>
        </row>
        <row r="6598">
          <cell r="A6598">
            <v>15625</v>
          </cell>
          <cell r="B6598" t="str">
            <v>Freethought Fourth Wave 16oz (24)</v>
          </cell>
          <cell r="C6598">
            <v>79</v>
          </cell>
        </row>
        <row r="6599">
          <cell r="A6599">
            <v>15626</v>
          </cell>
          <cell r="B6599" t="str">
            <v>Freethought Fourth Wave 1/6 bbl</v>
          </cell>
          <cell r="C6599">
            <v>139</v>
          </cell>
        </row>
        <row r="6600">
          <cell r="A6600">
            <v>15627</v>
          </cell>
          <cell r="B6600" t="str">
            <v>Freethought Fourth Wave 1/2 bbl</v>
          </cell>
          <cell r="C6600">
            <v>0</v>
          </cell>
        </row>
        <row r="6601">
          <cell r="A6601">
            <v>15628</v>
          </cell>
          <cell r="B6601" t="str">
            <v>Omnipollo Argus 16oz (24)</v>
          </cell>
          <cell r="C6601">
            <v>0</v>
          </cell>
        </row>
        <row r="6602">
          <cell r="A6602">
            <v>15629</v>
          </cell>
          <cell r="B6602" t="str">
            <v>Omnipollo Argus 1/6 bbl</v>
          </cell>
          <cell r="C6602">
            <v>0</v>
          </cell>
        </row>
        <row r="6603">
          <cell r="A6603">
            <v>15630</v>
          </cell>
          <cell r="B6603" t="str">
            <v>Omnipollo Argus 1/2 bbl</v>
          </cell>
          <cell r="C6603">
            <v>0</v>
          </cell>
        </row>
        <row r="6604">
          <cell r="A6604">
            <v>15631</v>
          </cell>
          <cell r="B6604" t="str">
            <v>Omnipollo Hippodamia 16oz(24)</v>
          </cell>
          <cell r="C6604">
            <v>0</v>
          </cell>
        </row>
        <row r="6605">
          <cell r="A6605">
            <v>15632</v>
          </cell>
          <cell r="B6605" t="str">
            <v>Omnipollo Hippodamia 1/6 bbl</v>
          </cell>
          <cell r="C6605">
            <v>0</v>
          </cell>
        </row>
        <row r="6606">
          <cell r="A6606">
            <v>15633</v>
          </cell>
          <cell r="B6606" t="str">
            <v>Omnipollo Hippodamia 1/2 bbl</v>
          </cell>
          <cell r="C6606">
            <v>0</v>
          </cell>
        </row>
        <row r="6607">
          <cell r="A6607">
            <v>15634</v>
          </cell>
          <cell r="B6607" t="str">
            <v>Public Access Constellate 16oz(24)</v>
          </cell>
          <cell r="C6607">
            <v>67</v>
          </cell>
        </row>
        <row r="6608">
          <cell r="A6608">
            <v>15635</v>
          </cell>
          <cell r="B6608" t="str">
            <v>Public Access Constellate 1/6 bbl</v>
          </cell>
          <cell r="C6608">
            <v>115</v>
          </cell>
        </row>
        <row r="6609">
          <cell r="A6609">
            <v>15636</v>
          </cell>
          <cell r="B6609" t="str">
            <v>Public Access Constellate 1/2 bbl</v>
          </cell>
          <cell r="C6609">
            <v>0</v>
          </cell>
        </row>
        <row r="6610">
          <cell r="A6610">
            <v>15637</v>
          </cell>
          <cell r="B6610" t="str">
            <v>Public Access Transitional Nature V5 16oz(24)</v>
          </cell>
          <cell r="C6610">
            <v>0</v>
          </cell>
        </row>
        <row r="6611">
          <cell r="A6611">
            <v>15638</v>
          </cell>
          <cell r="B6611" t="str">
            <v>Public Access Transitional Nature V5 1/6 bbl</v>
          </cell>
          <cell r="C6611">
            <v>0</v>
          </cell>
        </row>
        <row r="6612">
          <cell r="A6612">
            <v>15639</v>
          </cell>
          <cell r="B6612" t="str">
            <v>Public Access Transitional Nature V5 1/2 bbl</v>
          </cell>
          <cell r="C6612">
            <v>0</v>
          </cell>
        </row>
        <row r="6613">
          <cell r="A6613">
            <v>15640</v>
          </cell>
          <cell r="B6613" t="str">
            <v>Public Access Transitional Nature V6 16oz(24)</v>
          </cell>
          <cell r="C6613">
            <v>0</v>
          </cell>
        </row>
        <row r="6614">
          <cell r="A6614">
            <v>15641</v>
          </cell>
          <cell r="B6614" t="str">
            <v>Public Access Transitional Nature V6 1/6 bbl</v>
          </cell>
          <cell r="C6614">
            <v>0</v>
          </cell>
        </row>
        <row r="6615">
          <cell r="A6615">
            <v>15642</v>
          </cell>
          <cell r="B6615" t="str">
            <v>Public Access Transitional Nature V6 1/2 bbl</v>
          </cell>
          <cell r="C6615">
            <v>0</v>
          </cell>
        </row>
        <row r="6616">
          <cell r="A6616">
            <v>15643</v>
          </cell>
          <cell r="B6616" t="str">
            <v>Timber Ales Chasing Darkness 16oz(24)</v>
          </cell>
          <cell r="C6616">
            <v>117</v>
          </cell>
        </row>
        <row r="6617">
          <cell r="A6617">
            <v>15644</v>
          </cell>
          <cell r="B6617" t="str">
            <v>Timber Ales Chasing Darkness 1/6 bbl</v>
          </cell>
          <cell r="C6617">
            <v>199</v>
          </cell>
        </row>
        <row r="6618">
          <cell r="A6618">
            <v>15645</v>
          </cell>
          <cell r="B6618" t="str">
            <v>Timber Ales Chasing Darkness 1/2 bbl</v>
          </cell>
          <cell r="C6618">
            <v>0</v>
          </cell>
        </row>
        <row r="6619">
          <cell r="A6619">
            <v>15646</v>
          </cell>
          <cell r="B6619" t="str">
            <v>Westbrook Maximum Florida 16oz(24)</v>
          </cell>
          <cell r="C6619">
            <v>129.94999999999999</v>
          </cell>
        </row>
        <row r="6620">
          <cell r="A6620">
            <v>15647</v>
          </cell>
          <cell r="B6620" t="str">
            <v>Westbrook Rinse/Repeat Citra Mosaic 16oz(24)</v>
          </cell>
          <cell r="C6620">
            <v>66</v>
          </cell>
        </row>
        <row r="6621">
          <cell r="A6621">
            <v>15648</v>
          </cell>
          <cell r="B6621" t="str">
            <v>Westbrook Bourbon BA Gates of Smordor 12x22oz</v>
          </cell>
          <cell r="C6621">
            <v>171</v>
          </cell>
        </row>
        <row r="6622">
          <cell r="A6622">
            <v>15649</v>
          </cell>
          <cell r="B6622" t="str">
            <v>Westbrook Maple Bourbon BA Gates of Smordor 12x22oz</v>
          </cell>
          <cell r="C6622">
            <v>171</v>
          </cell>
        </row>
        <row r="6623">
          <cell r="A6623">
            <v>15652</v>
          </cell>
          <cell r="B6623" t="str">
            <v>Abomination Brewing Wandering Into the Fog (Simcoe) 16oz(24)</v>
          </cell>
          <cell r="C6623">
            <v>78</v>
          </cell>
        </row>
        <row r="6624">
          <cell r="A6624">
            <v>15653</v>
          </cell>
          <cell r="B6624" t="str">
            <v>Abomination Brewing Wandering Into the Fog (Simcoe) 1/6 bbl</v>
          </cell>
          <cell r="C6624">
            <v>129</v>
          </cell>
        </row>
        <row r="6625">
          <cell r="A6625">
            <v>15654</v>
          </cell>
          <cell r="B6625" t="str">
            <v>Abomination Brewing Wandering Into the Fog (Simcoe) 1/2 bbl</v>
          </cell>
          <cell r="C6625">
            <v>0</v>
          </cell>
        </row>
        <row r="6626">
          <cell r="A6626">
            <v>15655</v>
          </cell>
          <cell r="B6626" t="str">
            <v>American Solera DJ Mixculture 12oz(24)</v>
          </cell>
          <cell r="C6626">
            <v>84</v>
          </cell>
        </row>
        <row r="6627">
          <cell r="A6627">
            <v>15656</v>
          </cell>
          <cell r="B6627" t="str">
            <v>American Solera DJ Mixculture 30L</v>
          </cell>
          <cell r="C6627">
            <v>179</v>
          </cell>
        </row>
        <row r="6628">
          <cell r="A6628">
            <v>15657</v>
          </cell>
          <cell r="B6628" t="str">
            <v>American Solera BA Distractions Grasp 20L</v>
          </cell>
          <cell r="C6628">
            <v>0</v>
          </cell>
        </row>
        <row r="6629">
          <cell r="A6629">
            <v>15658</v>
          </cell>
          <cell r="B6629" t="str">
            <v>American Solera Year 3 Blend 20L</v>
          </cell>
          <cell r="C6629">
            <v>0</v>
          </cell>
        </row>
        <row r="6630">
          <cell r="A6630">
            <v>15659</v>
          </cell>
          <cell r="B6630" t="str">
            <v>Hoof Hearted Stackin Paper 1/6 bbl</v>
          </cell>
          <cell r="C6630">
            <v>129</v>
          </cell>
        </row>
        <row r="6631">
          <cell r="A6631">
            <v>15660</v>
          </cell>
          <cell r="B6631" t="str">
            <v>Hoof Hearted Stackin Paper 1/2 bbl</v>
          </cell>
          <cell r="C6631">
            <v>0</v>
          </cell>
        </row>
        <row r="6632">
          <cell r="A6632">
            <v>15661</v>
          </cell>
          <cell r="B6632" t="str">
            <v>Evil Twin NYC Do you like coco or nut? 16oz(24)</v>
          </cell>
          <cell r="C6632">
            <v>149</v>
          </cell>
        </row>
        <row r="6633">
          <cell r="A6633">
            <v>15662</v>
          </cell>
          <cell r="B6633" t="str">
            <v>Evil Twin NYC There's no such thing as jaywalking 16oz(24)</v>
          </cell>
          <cell r="C6633">
            <v>89</v>
          </cell>
        </row>
        <row r="6634">
          <cell r="A6634">
            <v>15663</v>
          </cell>
          <cell r="B6634" t="str">
            <v>Evil Twin NYC New Yorkers love to wait ''on line'' 16oz(24)</v>
          </cell>
          <cell r="C6634">
            <v>115</v>
          </cell>
        </row>
        <row r="6635">
          <cell r="A6635">
            <v>15664</v>
          </cell>
          <cell r="B6635" t="str">
            <v>Evil Twin NYC Something no one asked for 16oz(24)</v>
          </cell>
          <cell r="C6635">
            <v>125</v>
          </cell>
        </row>
        <row r="6636">
          <cell r="A6636">
            <v>15665</v>
          </cell>
          <cell r="B6636" t="str">
            <v>Evil Twin NYC Something no one asked for 1/6 bbl</v>
          </cell>
          <cell r="C6636">
            <v>159</v>
          </cell>
        </row>
        <row r="6637">
          <cell r="A6637">
            <v>15666</v>
          </cell>
          <cell r="B6637" t="str">
            <v>Decadent Ales NY White Chocolate 1/6 bbl</v>
          </cell>
          <cell r="C6637">
            <v>99</v>
          </cell>
        </row>
        <row r="6638">
          <cell r="A6638">
            <v>15667</v>
          </cell>
          <cell r="B6638" t="str">
            <v>Decadent Ales NY Cinnabon 1/6 bbl</v>
          </cell>
          <cell r="C6638">
            <v>99</v>
          </cell>
        </row>
        <row r="6639">
          <cell r="A6639">
            <v>15668</v>
          </cell>
          <cell r="B6639" t="str">
            <v>Decadent Ales NY Banana Macadamia Stout 1/6 bbl</v>
          </cell>
          <cell r="C6639">
            <v>129</v>
          </cell>
        </row>
        <row r="6640">
          <cell r="A6640">
            <v>15669</v>
          </cell>
          <cell r="B6640" t="str">
            <v>Decadent Ales NY Breakfast Porter 1/6 bbl</v>
          </cell>
          <cell r="C6640">
            <v>115</v>
          </cell>
        </row>
        <row r="6641">
          <cell r="A6641">
            <v>15670</v>
          </cell>
          <cell r="B6641" t="str">
            <v>Decadent Ales NY Tiramisu 1/6 bbl</v>
          </cell>
          <cell r="C6641">
            <v>169</v>
          </cell>
        </row>
        <row r="6642">
          <cell r="A6642">
            <v>15671</v>
          </cell>
          <cell r="B6642" t="str">
            <v>Decadent Ales NY Molten Lava Cake 1/6 bbl</v>
          </cell>
          <cell r="C6642">
            <v>109</v>
          </cell>
        </row>
        <row r="6643">
          <cell r="A6643">
            <v>15673</v>
          </cell>
          <cell r="B6643" t="str">
            <v>Omnipollo Anagram 20L</v>
          </cell>
          <cell r="C6643">
            <v>139</v>
          </cell>
        </row>
        <row r="6644">
          <cell r="A6644">
            <v>15674</v>
          </cell>
          <cell r="B6644" t="str">
            <v>Omnipollo Single Select Experimental Stout 10L</v>
          </cell>
          <cell r="C6644">
            <v>149</v>
          </cell>
        </row>
        <row r="6645">
          <cell r="A6645">
            <v>15675</v>
          </cell>
          <cell r="B6645" t="str">
            <v>Omnipollo Barrel-Aged Aon 10L</v>
          </cell>
          <cell r="C6645">
            <v>199</v>
          </cell>
        </row>
        <row r="6646">
          <cell r="A6646">
            <v>15676</v>
          </cell>
          <cell r="B6646" t="str">
            <v>Omnipollo Scelerisque 10L</v>
          </cell>
          <cell r="C6646">
            <v>149</v>
          </cell>
        </row>
        <row r="6647">
          <cell r="A6647">
            <v>15677</v>
          </cell>
          <cell r="B6647" t="str">
            <v>Omnipollo Magnapoli 20L</v>
          </cell>
          <cell r="C6647">
            <v>379</v>
          </cell>
        </row>
        <row r="6648">
          <cell r="A6648">
            <v>15678</v>
          </cell>
          <cell r="B6648" t="str">
            <v>Omnipollo Omnipolloscope #3 20L</v>
          </cell>
          <cell r="C6648">
            <v>499</v>
          </cell>
        </row>
        <row r="6649">
          <cell r="A6649">
            <v>15679</v>
          </cell>
          <cell r="B6649" t="str">
            <v>Omnipollo Bourbon Barrel Aged Aon 20L</v>
          </cell>
          <cell r="C6649">
            <v>299</v>
          </cell>
        </row>
        <row r="6650">
          <cell r="A6650">
            <v>15680</v>
          </cell>
          <cell r="B6650" t="str">
            <v>Proclamation Ales Flummox 16oz(24)</v>
          </cell>
          <cell r="C6650">
            <v>62</v>
          </cell>
        </row>
        <row r="6651">
          <cell r="A6651">
            <v>15681</v>
          </cell>
          <cell r="B6651" t="str">
            <v>Root &amp; Branch Disintegration V1 16oz(24)</v>
          </cell>
          <cell r="C6651">
            <v>94</v>
          </cell>
        </row>
        <row r="6652">
          <cell r="A6652">
            <v>15682</v>
          </cell>
          <cell r="B6652" t="str">
            <v>Root &amp; Branch Disintegration V1 1/6 bbl</v>
          </cell>
          <cell r="C6652">
            <v>189</v>
          </cell>
        </row>
        <row r="6653">
          <cell r="A6653">
            <v>15683</v>
          </cell>
          <cell r="B6653" t="str">
            <v>Evil Twin NYC What Even Is Blue Raspberry Anyway? 1/6 bbl</v>
          </cell>
          <cell r="C6653">
            <v>149</v>
          </cell>
        </row>
        <row r="6654">
          <cell r="A6654">
            <v>15684</v>
          </cell>
          <cell r="B6654" t="str">
            <v>Evil Twin NYC Greenhouse Oat Lager - conditioned on 16oz(24)</v>
          </cell>
          <cell r="C6654">
            <v>82</v>
          </cell>
        </row>
        <row r="6655">
          <cell r="A6655">
            <v>15685</v>
          </cell>
          <cell r="B6655" t="str">
            <v>Evil Twin NYC Greenhouse Oat Lager - conditioned on 1/2 bbl</v>
          </cell>
          <cell r="C6655">
            <v>255</v>
          </cell>
        </row>
        <row r="6656">
          <cell r="A6656">
            <v>15686</v>
          </cell>
          <cell r="B6656" t="str">
            <v>Evil Twin NYC Greenhouse Oat Lager - conditioned on 1/6 bbl</v>
          </cell>
          <cell r="C6656">
            <v>139</v>
          </cell>
        </row>
        <row r="6657">
          <cell r="A6657">
            <v>15687</v>
          </cell>
          <cell r="B6657" t="str">
            <v>Evil Twin NYC How to train your passion fruit 16oz(24)</v>
          </cell>
          <cell r="C6657">
            <v>115</v>
          </cell>
        </row>
        <row r="6658">
          <cell r="A6658">
            <v>15688</v>
          </cell>
          <cell r="B6658" t="str">
            <v>Evil Twin NYC I have never, ever been to the Statue 16oz(24)</v>
          </cell>
          <cell r="C6658">
            <v>115</v>
          </cell>
        </row>
        <row r="6659">
          <cell r="A6659">
            <v>15689</v>
          </cell>
          <cell r="B6659" t="str">
            <v>Evil Twin NYC I have never, ever been to the Statue 1/6 bbl</v>
          </cell>
          <cell r="C6659">
            <v>169</v>
          </cell>
        </row>
        <row r="6660">
          <cell r="A6660">
            <v>15690</v>
          </cell>
          <cell r="B6660" t="str">
            <v>Evil Twin NYC It's 'Bailey's Irish Cream Coffee' 16oz(24)</v>
          </cell>
          <cell r="C6660">
            <v>140</v>
          </cell>
        </row>
        <row r="6661">
          <cell r="A6661">
            <v>15691</v>
          </cell>
          <cell r="B6661" t="str">
            <v>Evil Twin NYC It's 'Bailey's Irish Cream Coffee' 1/6 bbl</v>
          </cell>
          <cell r="C6661">
            <v>179</v>
          </cell>
        </row>
        <row r="6662">
          <cell r="A6662">
            <v>15692</v>
          </cell>
          <cell r="B6662" t="str">
            <v>Westbrook Rinse/Repeat Ekuanot Simcoe El Dorado 16oz(24)</v>
          </cell>
          <cell r="C6662">
            <v>0</v>
          </cell>
        </row>
        <row r="6663">
          <cell r="A6663">
            <v>15693</v>
          </cell>
          <cell r="B6663" t="str">
            <v>Westbrook Key Lime &amp;#34;Pi&amp;#34; 16oz(24)</v>
          </cell>
          <cell r="C6663">
            <v>98.95</v>
          </cell>
        </row>
        <row r="6664">
          <cell r="A6664">
            <v>15694</v>
          </cell>
          <cell r="B6664" t="str">
            <v>Fat Orange Cat Little Black Cats 16oz(24)</v>
          </cell>
          <cell r="C6664">
            <v>49.95</v>
          </cell>
        </row>
        <row r="6665">
          <cell r="A6665">
            <v>15695</v>
          </cell>
          <cell r="B6665" t="str">
            <v>Fat Orange Cat Little Black Cats 1/6 bbl</v>
          </cell>
          <cell r="C6665">
            <v>79</v>
          </cell>
        </row>
        <row r="6666">
          <cell r="A6666">
            <v>15696</v>
          </cell>
          <cell r="B6666" t="str">
            <v>Fat Orange Cat Little Black Cats 1/2 bbl</v>
          </cell>
          <cell r="C6666">
            <v>0</v>
          </cell>
        </row>
        <row r="6667">
          <cell r="A6667">
            <v>15697</v>
          </cell>
          <cell r="B6667" t="str">
            <v>Hoof Hearted Tennis Elbow 16oz(24)</v>
          </cell>
          <cell r="C6667">
            <v>0</v>
          </cell>
        </row>
        <row r="6668">
          <cell r="A6668">
            <v>15698</v>
          </cell>
          <cell r="B6668" t="str">
            <v>Hoof Hearted Tennis Elbow 1/6 bbl</v>
          </cell>
          <cell r="C6668">
            <v>0</v>
          </cell>
        </row>
        <row r="6669">
          <cell r="A6669">
            <v>15699</v>
          </cell>
          <cell r="B6669" t="str">
            <v>Hoof Hearted Tennis Elbow 1/2 bbl</v>
          </cell>
          <cell r="C6669">
            <v>0</v>
          </cell>
        </row>
        <row r="6670">
          <cell r="A6670">
            <v>15700</v>
          </cell>
          <cell r="B6670" t="str">
            <v>Decadent Ales NY Maple Coffee Porter 16oz(24)</v>
          </cell>
          <cell r="C6670">
            <v>79</v>
          </cell>
        </row>
        <row r="6671">
          <cell r="A6671">
            <v>15701</v>
          </cell>
          <cell r="B6671" t="str">
            <v>Decadent Ales NY S'mores Porter 16oz(24)</v>
          </cell>
          <cell r="C6671">
            <v>79</v>
          </cell>
        </row>
        <row r="6672">
          <cell r="A6672">
            <v>15702</v>
          </cell>
          <cell r="B6672" t="str">
            <v>Decadent Ales NY Iced Cappucino Milk Stout 16oz(24)</v>
          </cell>
          <cell r="C6672">
            <v>79</v>
          </cell>
        </row>
        <row r="6673">
          <cell r="A6673">
            <v>15703</v>
          </cell>
          <cell r="B6673" t="str">
            <v>Westbrook 2019 Maple Coffee Barrel Aged Mexican Cake 1/6 bbl</v>
          </cell>
          <cell r="C6673">
            <v>250</v>
          </cell>
        </row>
        <row r="6674">
          <cell r="A6674">
            <v>15704</v>
          </cell>
          <cell r="B6674" t="str">
            <v>Root &amp; Branch Disintegration V2 16oz(24)</v>
          </cell>
          <cell r="C6674">
            <v>0</v>
          </cell>
        </row>
        <row r="6675">
          <cell r="A6675">
            <v>15705</v>
          </cell>
          <cell r="B6675" t="str">
            <v>Root &amp; Branch Disintegration V2 1/6 bbl</v>
          </cell>
          <cell r="C6675">
            <v>0</v>
          </cell>
        </row>
        <row r="6676">
          <cell r="A6676">
            <v>15706</v>
          </cell>
          <cell r="B6676" t="str">
            <v>Evil Twin NYC Greenhouse Helles Bock 16oz(24)</v>
          </cell>
          <cell r="C6676">
            <v>82</v>
          </cell>
        </row>
        <row r="6677">
          <cell r="A6677">
            <v>15707</v>
          </cell>
          <cell r="B6677" t="str">
            <v>Evil Twin NYC Evil Water Marshmallow Pina Colada 16oz(24)</v>
          </cell>
          <cell r="C6677">
            <v>58.5</v>
          </cell>
        </row>
        <row r="6678">
          <cell r="A6678">
            <v>15708</v>
          </cell>
          <cell r="B6678" t="str">
            <v>Evil Twin Evil Water Sour Cherry Vanilla Oak 16oz(24)</v>
          </cell>
          <cell r="C6678">
            <v>58.5</v>
          </cell>
        </row>
        <row r="6679">
          <cell r="A6679">
            <v>15709</v>
          </cell>
          <cell r="B6679" t="str">
            <v>Evil Twin NYC Even More Straight Outta Marshmallow 16oz(24)</v>
          </cell>
          <cell r="C6679">
            <v>119</v>
          </cell>
        </row>
        <row r="6680">
          <cell r="A6680">
            <v>15710</v>
          </cell>
          <cell r="B6680" t="str">
            <v>Evil Twin NYC Even More Candy Bars 6 16oz(24)</v>
          </cell>
          <cell r="C6680">
            <v>135</v>
          </cell>
        </row>
        <row r="6681">
          <cell r="A6681">
            <v>15711</v>
          </cell>
          <cell r="B6681" t="str">
            <v>Short Throw Green Tops16oz(24)</v>
          </cell>
          <cell r="C6681">
            <v>69.5</v>
          </cell>
        </row>
        <row r="6682">
          <cell r="A6682">
            <v>15712</v>
          </cell>
          <cell r="B6682" t="str">
            <v>Hoof Hearted/Am Solera Living Outside The Fire 16oz(24)</v>
          </cell>
          <cell r="C6682">
            <v>117</v>
          </cell>
        </row>
        <row r="6683">
          <cell r="A6683">
            <v>15713</v>
          </cell>
          <cell r="B6683" t="str">
            <v>Short Throw Green Tops 1/6 bbl</v>
          </cell>
          <cell r="C6683">
            <v>109</v>
          </cell>
        </row>
        <row r="6684">
          <cell r="A6684">
            <v>15714</v>
          </cell>
          <cell r="B6684" t="str">
            <v>Abomination Brewing Wandering Fog CT 16oz (24)</v>
          </cell>
          <cell r="C6684">
            <v>63.95</v>
          </cell>
        </row>
        <row r="6685">
          <cell r="A6685">
            <v>15715</v>
          </cell>
          <cell r="B6685" t="str">
            <v>Timber Ales Tail of Two Pitties 16oz(24)</v>
          </cell>
          <cell r="C6685">
            <v>119.5</v>
          </cell>
        </row>
        <row r="6686">
          <cell r="A6686">
            <v>15716</v>
          </cell>
          <cell r="B6686" t="str">
            <v>Timber Ales Tail of Two Pitties 1/6 bbl</v>
          </cell>
          <cell r="C6686">
            <v>199</v>
          </cell>
        </row>
        <row r="6687">
          <cell r="A6687">
            <v>15717</v>
          </cell>
          <cell r="B6687" t="str">
            <v>Timber Ales Tail of Two Pitties 1/2 bbl</v>
          </cell>
          <cell r="C6687">
            <v>0</v>
          </cell>
        </row>
        <row r="6688">
          <cell r="A6688">
            <v>15718</v>
          </cell>
          <cell r="B6688" t="str">
            <v>Root &amp; Branch Life and Fate IV 16oz(24)</v>
          </cell>
          <cell r="C6688">
            <v>0</v>
          </cell>
        </row>
        <row r="6689">
          <cell r="A6689">
            <v>15719</v>
          </cell>
          <cell r="B6689" t="str">
            <v>Root &amp; Branch Life and Fate IV 1/6 bbl</v>
          </cell>
          <cell r="C6689">
            <v>0</v>
          </cell>
        </row>
        <row r="6690">
          <cell r="A6690">
            <v>15720</v>
          </cell>
          <cell r="B6690" t="str">
            <v>Root &amp; Branch Life and Fate IV 1/2 bbl</v>
          </cell>
          <cell r="C6690">
            <v>0</v>
          </cell>
        </row>
        <row r="6691">
          <cell r="A6691">
            <v>15721</v>
          </cell>
          <cell r="B6691" t="str">
            <v>Dugges Black Currant 24x33cl</v>
          </cell>
          <cell r="C6691">
            <v>75</v>
          </cell>
        </row>
        <row r="6692">
          <cell r="A6692">
            <v>15722</v>
          </cell>
          <cell r="B6692" t="str">
            <v>Dugges Black Currant 30L</v>
          </cell>
          <cell r="C6692">
            <v>189</v>
          </cell>
        </row>
        <row r="6693">
          <cell r="A6693">
            <v>15723</v>
          </cell>
          <cell r="B6693" t="str">
            <v>Dugges Licorice Idjit 24x33cl</v>
          </cell>
          <cell r="C6693">
            <v>149</v>
          </cell>
        </row>
        <row r="6694">
          <cell r="A6694">
            <v>15724</v>
          </cell>
          <cell r="B6694" t="str">
            <v>Dugges Licorice Idjit 20L</v>
          </cell>
          <cell r="C6694">
            <v>269</v>
          </cell>
        </row>
        <row r="6695">
          <cell r="A6695">
            <v>15725</v>
          </cell>
          <cell r="B6695" t="str">
            <v>Dugges Cola 24x33cl</v>
          </cell>
          <cell r="C6695">
            <v>75</v>
          </cell>
        </row>
        <row r="6696">
          <cell r="A6696">
            <v>15726</v>
          </cell>
          <cell r="B6696" t="str">
            <v>Dugges Cola 30L</v>
          </cell>
          <cell r="C6696">
            <v>199</v>
          </cell>
        </row>
        <row r="6697">
          <cell r="A6697">
            <v>15727</v>
          </cell>
          <cell r="B6697" t="str">
            <v>Dugges Pear 24x33cl</v>
          </cell>
          <cell r="C6697">
            <v>75</v>
          </cell>
        </row>
        <row r="6698">
          <cell r="A6698">
            <v>15728</v>
          </cell>
          <cell r="B6698" t="str">
            <v>Dugges Pear 30L</v>
          </cell>
          <cell r="C6698">
            <v>189</v>
          </cell>
        </row>
        <row r="6699">
          <cell r="A6699">
            <v>15729</v>
          </cell>
          <cell r="B6699" t="str">
            <v>Dugges Smooth 24x33cl</v>
          </cell>
          <cell r="C6699">
            <v>149</v>
          </cell>
        </row>
        <row r="6700">
          <cell r="A6700">
            <v>15730</v>
          </cell>
          <cell r="B6700" t="str">
            <v>Dugges Smooth 20L</v>
          </cell>
          <cell r="C6700">
            <v>249</v>
          </cell>
        </row>
        <row r="6701">
          <cell r="A6701">
            <v>15731</v>
          </cell>
          <cell r="B6701" t="str">
            <v>Dugges Peaty 24x33cl</v>
          </cell>
          <cell r="C6701">
            <v>149</v>
          </cell>
        </row>
        <row r="6702">
          <cell r="A6702">
            <v>15732</v>
          </cell>
          <cell r="B6702" t="str">
            <v>Dugges Peaty 20L</v>
          </cell>
          <cell r="C6702">
            <v>249</v>
          </cell>
        </row>
        <row r="6703">
          <cell r="A6703">
            <v>15733</v>
          </cell>
          <cell r="B6703" t="str">
            <v>Abomination Brewing Wandering Into The Fog (Citra)16oz(24)</v>
          </cell>
          <cell r="C6703">
            <v>89.95</v>
          </cell>
        </row>
        <row r="6704">
          <cell r="A6704">
            <v>15734</v>
          </cell>
          <cell r="B6704" t="str">
            <v>Abomination Brewing Wandering Into The Fog (Citra) 1/6 bbl</v>
          </cell>
          <cell r="C6704">
            <v>149</v>
          </cell>
        </row>
        <row r="6705">
          <cell r="A6705">
            <v>15735</v>
          </cell>
          <cell r="B6705" t="str">
            <v>Abomination Brewing Wandering Into The Fog (Citra) 1/2 bbl</v>
          </cell>
          <cell r="C6705">
            <v>0</v>
          </cell>
        </row>
        <row r="6706">
          <cell r="A6706">
            <v>15736</v>
          </cell>
          <cell r="B6706" t="str">
            <v>Evil Twin NYC Midtown Dew 16oz(24)</v>
          </cell>
          <cell r="C6706">
            <v>0</v>
          </cell>
        </row>
        <row r="6707">
          <cell r="A6707">
            <v>15737</v>
          </cell>
          <cell r="B6707" t="str">
            <v>Evil Twin NYC This Must be Top 10 Most Ridiculous Beer16oz24</v>
          </cell>
          <cell r="C6707">
            <v>0</v>
          </cell>
        </row>
        <row r="6708">
          <cell r="A6708">
            <v>15738</v>
          </cell>
          <cell r="B6708" t="str">
            <v>Evil Twin NYC Does Watermelon&amp;Pomegranate Work 16oz(24)</v>
          </cell>
          <cell r="C6708">
            <v>0</v>
          </cell>
        </row>
        <row r="6709">
          <cell r="A6709">
            <v>15739</v>
          </cell>
          <cell r="B6709" t="str">
            <v>Evil Twin I Actually Wished It Had Snowed More 16oz(24)</v>
          </cell>
          <cell r="C6709">
            <v>0</v>
          </cell>
        </row>
        <row r="6710">
          <cell r="A6710">
            <v>15741</v>
          </cell>
          <cell r="B6710" t="str">
            <v>Stillwater/Marlowe Artisanal Ales AM Radio 16oz (24)</v>
          </cell>
          <cell r="C6710">
            <v>66</v>
          </cell>
        </row>
        <row r="6711">
          <cell r="A6711">
            <v>15742</v>
          </cell>
          <cell r="B6711" t="str">
            <v>Stillwater/Marlowe Artisanal Ales AM Radio 1/6 bbl</v>
          </cell>
          <cell r="C6711">
            <v>99</v>
          </cell>
        </row>
        <row r="6712">
          <cell r="A6712">
            <v>15743</v>
          </cell>
          <cell r="B6712" t="str">
            <v>Abomination Brewing Midnight Snack #2 Choc Cake 16oz(24)</v>
          </cell>
          <cell r="C6712">
            <v>105</v>
          </cell>
        </row>
        <row r="6713">
          <cell r="A6713">
            <v>15744</v>
          </cell>
          <cell r="B6713" t="str">
            <v>Abomination Brewing Midnight Snack #2 Choc Cake 1/6 bbl</v>
          </cell>
          <cell r="C6713">
            <v>0</v>
          </cell>
        </row>
        <row r="6714">
          <cell r="A6714">
            <v>15745</v>
          </cell>
          <cell r="B6714" t="str">
            <v>Timber Ales Riot of the Crows 16oz(24)</v>
          </cell>
          <cell r="C6714">
            <v>84.5</v>
          </cell>
        </row>
        <row r="6715">
          <cell r="A6715">
            <v>15746</v>
          </cell>
          <cell r="B6715" t="str">
            <v>Timber Ales Riot of the Crows 1/6 bbl</v>
          </cell>
          <cell r="C6715">
            <v>145</v>
          </cell>
        </row>
        <row r="6716">
          <cell r="A6716">
            <v>15749</v>
          </cell>
          <cell r="B6716" t="str">
            <v>Nightmare Brewing Torn Apart by Two Trees 16oz(24)</v>
          </cell>
          <cell r="C6716">
            <v>105</v>
          </cell>
        </row>
        <row r="6717">
          <cell r="A6717">
            <v>15750</v>
          </cell>
          <cell r="B6717" t="str">
            <v>Nightmare Brewing Torn Apart by Two Trees 1/6 bbl</v>
          </cell>
          <cell r="C6717">
            <v>169</v>
          </cell>
        </row>
        <row r="6718">
          <cell r="A6718">
            <v>15751</v>
          </cell>
          <cell r="B6718" t="str">
            <v>Short Throw What it Do 16oz(24)</v>
          </cell>
          <cell r="C6718">
            <v>97</v>
          </cell>
        </row>
        <row r="6719">
          <cell r="A6719">
            <v>15752</v>
          </cell>
          <cell r="B6719" t="str">
            <v>Short Throw What it do 1/6 bbl</v>
          </cell>
          <cell r="C6719">
            <v>169</v>
          </cell>
        </row>
        <row r="6720">
          <cell r="A6720">
            <v>15753</v>
          </cell>
          <cell r="B6720" t="str">
            <v>Stillwater Artisanal Last Daze of Disco 16oz(24)</v>
          </cell>
          <cell r="C6720">
            <v>58.5</v>
          </cell>
        </row>
        <row r="6721">
          <cell r="A6721">
            <v>15754</v>
          </cell>
          <cell r="B6721" t="str">
            <v>Stillwater Artisanal Last Daze of Disco 1/6 bbl</v>
          </cell>
          <cell r="C6721">
            <v>99</v>
          </cell>
        </row>
        <row r="6722">
          <cell r="A6722">
            <v>15755</v>
          </cell>
          <cell r="B6722" t="str">
            <v>Evil Twin Turf 16oz(24)</v>
          </cell>
          <cell r="C6722">
            <v>0</v>
          </cell>
        </row>
        <row r="6723">
          <cell r="A6723">
            <v>15756</v>
          </cell>
          <cell r="B6723" t="str">
            <v>Evil Twin Turf 1/6 bbl</v>
          </cell>
          <cell r="C6723">
            <v>0</v>
          </cell>
        </row>
        <row r="6724">
          <cell r="A6724">
            <v>15757</v>
          </cell>
          <cell r="B6724" t="str">
            <v>Short Throw Mutual Respek 16oz(24)</v>
          </cell>
          <cell r="C6724">
            <v>74</v>
          </cell>
        </row>
        <row r="6725">
          <cell r="A6725">
            <v>15758</v>
          </cell>
          <cell r="B6725" t="str">
            <v>Short Throw Mutual Respek 1/6 bbl</v>
          </cell>
          <cell r="C6725">
            <v>129</v>
          </cell>
        </row>
        <row r="6726">
          <cell r="A6726">
            <v>15760</v>
          </cell>
          <cell r="B6726" t="str">
            <v>Fat Orange Cat Corporation T-Shirt 1/2 bbl</v>
          </cell>
          <cell r="C6726">
            <v>255</v>
          </cell>
        </row>
        <row r="6727">
          <cell r="A6727">
            <v>15761</v>
          </cell>
          <cell r="B6727" t="str">
            <v>Hoof Hearted/Am Solera Living Outside The Fire 1/6 bbl</v>
          </cell>
          <cell r="C6727">
            <v>199</v>
          </cell>
        </row>
        <row r="6728">
          <cell r="A6728">
            <v>15762</v>
          </cell>
          <cell r="B6728" t="str">
            <v>Hoof Hearted/Am Solera Living Outside The Fire 1/2 bbl</v>
          </cell>
          <cell r="C6728">
            <v>0</v>
          </cell>
        </row>
        <row r="6729">
          <cell r="A6729">
            <v>15763</v>
          </cell>
          <cell r="B6729" t="str">
            <v>Evil Twin NYC Evil Water-Kiwi Coconut 16oz(24)</v>
          </cell>
          <cell r="C6729">
            <v>0</v>
          </cell>
        </row>
        <row r="6730">
          <cell r="A6730">
            <v>15764</v>
          </cell>
          <cell r="B6730" t="str">
            <v>Evil Twin NYC Orange coffee is not orange 16oz(24)</v>
          </cell>
          <cell r="C6730">
            <v>0</v>
          </cell>
        </row>
        <row r="6731">
          <cell r="A6731">
            <v>15765</v>
          </cell>
          <cell r="B6731" t="str">
            <v>Evil Twin NYC A Little Less Immoderation 16oz (24)</v>
          </cell>
          <cell r="C6731">
            <v>0</v>
          </cell>
        </row>
        <row r="6732">
          <cell r="A6732">
            <v>15766</v>
          </cell>
          <cell r="B6732" t="str">
            <v>Evil Twin NYC What ever happened to Baltic Avenue? 16oz(24)</v>
          </cell>
          <cell r="C6732">
            <v>0</v>
          </cell>
        </row>
        <row r="6733">
          <cell r="A6733">
            <v>15767</v>
          </cell>
          <cell r="B6733" t="str">
            <v>Decadent Ales NY Gingerbread Maple Donut 16oz(24)</v>
          </cell>
          <cell r="C6733">
            <v>0</v>
          </cell>
        </row>
        <row r="6734">
          <cell r="A6734">
            <v>15768</v>
          </cell>
          <cell r="B6734" t="str">
            <v>Decadent Ales NY Coconut Fudge Cake 16oz(24)</v>
          </cell>
          <cell r="C6734">
            <v>0</v>
          </cell>
        </row>
        <row r="6735">
          <cell r="A6735">
            <v>15769</v>
          </cell>
          <cell r="B6735" t="str">
            <v>Hoof Hearted Miracle Toast 16oz(24)</v>
          </cell>
          <cell r="C6735">
            <v>109</v>
          </cell>
        </row>
        <row r="6736">
          <cell r="A6736">
            <v>15770</v>
          </cell>
          <cell r="B6736" t="str">
            <v>Abomination Brewing Midnight Snack #2 Choc Cake 1/2 bbl</v>
          </cell>
          <cell r="C6736">
            <v>0</v>
          </cell>
        </row>
        <row r="6737">
          <cell r="A6737">
            <v>15771</v>
          </cell>
          <cell r="B6737" t="str">
            <v>Edmund's Oast Honey Toasted Oats 16oz(24)</v>
          </cell>
          <cell r="C6737">
            <v>0</v>
          </cell>
        </row>
        <row r="6738">
          <cell r="A6738">
            <v>15772</v>
          </cell>
          <cell r="B6738" t="str">
            <v>Westbrook Tropical Tiki Time 16oz(24)</v>
          </cell>
          <cell r="C6738">
            <v>0</v>
          </cell>
        </row>
        <row r="6739">
          <cell r="A6739">
            <v>15773</v>
          </cell>
          <cell r="B6739" t="str">
            <v>Evil Twin NYC Evil Water - Mango Chili 16oz(24)</v>
          </cell>
          <cell r="C6739">
            <v>61.5</v>
          </cell>
        </row>
        <row r="6740">
          <cell r="A6740">
            <v>15774</v>
          </cell>
          <cell r="B6740" t="str">
            <v>Evil Twin NYC Evil Water Marshmallow Rodgrod 16oz(24)</v>
          </cell>
          <cell r="C6740">
            <v>65</v>
          </cell>
        </row>
        <row r="6741">
          <cell r="A6741">
            <v>15775</v>
          </cell>
          <cell r="B6741" t="str">
            <v>Evil Twin NYC This deli needs a bigger toilet paper 16oz(24)</v>
          </cell>
          <cell r="C6741">
            <v>89</v>
          </cell>
        </row>
        <row r="6742">
          <cell r="A6742">
            <v>15776</v>
          </cell>
          <cell r="B6742" t="str">
            <v>Fat Orange Cat Dexter's Pale Ale 16oz(24)</v>
          </cell>
          <cell r="C6742">
            <v>49.95</v>
          </cell>
        </row>
        <row r="6743">
          <cell r="A6743">
            <v>15777</v>
          </cell>
          <cell r="B6743" t="str">
            <v>Evil Twin NYC Evil Water Limoncello 16oz(24)</v>
          </cell>
          <cell r="C6743">
            <v>72</v>
          </cell>
        </row>
        <row r="6744">
          <cell r="A6744">
            <v>15778</v>
          </cell>
          <cell r="B6744" t="str">
            <v>Evil Twin NYC ET Stay Home 16oz(24)</v>
          </cell>
          <cell r="C6744">
            <v>135</v>
          </cell>
        </row>
        <row r="6745">
          <cell r="A6745">
            <v>15779</v>
          </cell>
          <cell r="B6745" t="str">
            <v>Fat Orange Cat Dexter's Pale Ale 1/6 bbl</v>
          </cell>
          <cell r="C6745">
            <v>79</v>
          </cell>
        </row>
        <row r="6746">
          <cell r="A6746">
            <v>15780</v>
          </cell>
          <cell r="B6746" t="str">
            <v>Abomination Brewing Wandering Into The Fog Vic/Sabro Mixed</v>
          </cell>
          <cell r="C6746">
            <v>0</v>
          </cell>
        </row>
        <row r="6747">
          <cell r="A6747">
            <v>15781</v>
          </cell>
          <cell r="B6747" t="str">
            <v>Abomination Brewing Wandering Into The Fog Mixed 1/6 bbl</v>
          </cell>
          <cell r="C6747">
            <v>0</v>
          </cell>
        </row>
        <row r="6748">
          <cell r="A6748">
            <v>15782</v>
          </cell>
          <cell r="B6748" t="str">
            <v>Timber Ales Pugs and the Pit 16oz(24)</v>
          </cell>
          <cell r="C6748">
            <v>109</v>
          </cell>
        </row>
        <row r="6749">
          <cell r="A6749">
            <v>15783</v>
          </cell>
          <cell r="B6749" t="str">
            <v>Timber Ales Pugs and the Pit 1/6 bbl</v>
          </cell>
          <cell r="C6749">
            <v>149</v>
          </cell>
        </row>
        <row r="6750">
          <cell r="A6750">
            <v>15784</v>
          </cell>
          <cell r="B6750" t="str">
            <v>Hoof Hearted Roller Blabe 1/6 bbl</v>
          </cell>
          <cell r="C6750">
            <v>119</v>
          </cell>
        </row>
        <row r="6751">
          <cell r="A6751">
            <v>15785</v>
          </cell>
          <cell r="B6751" t="str">
            <v>Hoof Hearted Roller Blabe 1/2 bbl</v>
          </cell>
          <cell r="C6751">
            <v>0</v>
          </cell>
        </row>
        <row r="6752">
          <cell r="A6752">
            <v>15786</v>
          </cell>
          <cell r="B6752" t="str">
            <v>Timber Ales Insomniac's Daydream V1 Citra Galaxy 16oz(24)</v>
          </cell>
          <cell r="C6752">
            <v>76</v>
          </cell>
        </row>
        <row r="6753">
          <cell r="A6753">
            <v>15787</v>
          </cell>
          <cell r="B6753" t="str">
            <v>Timber Ales Insomniac's Daydream V1 Citra Galaxy 1/6 bbl</v>
          </cell>
          <cell r="C6753">
            <v>129</v>
          </cell>
        </row>
        <row r="6754">
          <cell r="A6754">
            <v>15788</v>
          </cell>
          <cell r="B6754" t="str">
            <v>Timber Ales Insomniac's Daydream V1 Citra Galaxy 1/2 bbl</v>
          </cell>
          <cell r="C6754">
            <v>0</v>
          </cell>
        </row>
        <row r="6755">
          <cell r="A6755">
            <v>15792</v>
          </cell>
          <cell r="B6755" t="str">
            <v>Abomination Brewing Social Distancing 16oz(24)</v>
          </cell>
          <cell r="C6755">
            <v>89</v>
          </cell>
        </row>
        <row r="6756">
          <cell r="A6756">
            <v>15793</v>
          </cell>
          <cell r="B6756" t="str">
            <v>Abomination Brewing Social Distancing 1/6 bbl</v>
          </cell>
          <cell r="C6756">
            <v>139</v>
          </cell>
        </row>
        <row r="6757">
          <cell r="A6757">
            <v>15794</v>
          </cell>
          <cell r="B6757" t="str">
            <v>Abomination Brewing Social Distancing 1/2 bbl</v>
          </cell>
          <cell r="C6757">
            <v>0</v>
          </cell>
        </row>
        <row r="6758">
          <cell r="A6758">
            <v>15795</v>
          </cell>
          <cell r="B6758" t="str">
            <v>Root &amp; Branch Anthora 16oz(24)</v>
          </cell>
          <cell r="C6758">
            <v>0</v>
          </cell>
        </row>
        <row r="6759">
          <cell r="A6759">
            <v>15796</v>
          </cell>
          <cell r="B6759" t="str">
            <v>Root &amp; Branch Anthora 1/6 bbl</v>
          </cell>
          <cell r="C6759">
            <v>0</v>
          </cell>
        </row>
        <row r="6760">
          <cell r="A6760">
            <v>15797</v>
          </cell>
          <cell r="B6760" t="str">
            <v>Decadent Ales Orange Gusher 16oz(24)</v>
          </cell>
          <cell r="C6760">
            <v>69</v>
          </cell>
        </row>
        <row r="6761">
          <cell r="A6761">
            <v>15798</v>
          </cell>
          <cell r="B6761" t="str">
            <v>Decadent Ales Orange Gusher 1/6 bbl</v>
          </cell>
          <cell r="C6761">
            <v>109</v>
          </cell>
        </row>
        <row r="6762">
          <cell r="A6762">
            <v>15799</v>
          </cell>
          <cell r="B6762" t="str">
            <v>Decadent Ales Orange Gusher 1/2 bbl</v>
          </cell>
          <cell r="C6762">
            <v>0</v>
          </cell>
        </row>
        <row r="6763">
          <cell r="A6763">
            <v>15800</v>
          </cell>
          <cell r="B6763" t="str">
            <v>Short Throw Code of the Streets 16oz(24)</v>
          </cell>
          <cell r="C6763">
            <v>76</v>
          </cell>
        </row>
        <row r="6764">
          <cell r="A6764">
            <v>15801</v>
          </cell>
          <cell r="B6764" t="str">
            <v>Short Throw Code of the Streets 1/6 bbl</v>
          </cell>
          <cell r="C6764">
            <v>119</v>
          </cell>
        </row>
        <row r="6765">
          <cell r="A6765">
            <v>15802</v>
          </cell>
          <cell r="B6765" t="str">
            <v>Short Throw Code of the Streets 1/2 bbl</v>
          </cell>
          <cell r="C6765">
            <v>0</v>
          </cell>
        </row>
        <row r="6766">
          <cell r="A6766">
            <v>15804</v>
          </cell>
          <cell r="B6766" t="str">
            <v>Hoof Hearted 1-800-Doubledouble 1/6 bbl</v>
          </cell>
          <cell r="C6766">
            <v>159</v>
          </cell>
        </row>
        <row r="6767">
          <cell r="A6767">
            <v>15805</v>
          </cell>
          <cell r="B6767" t="str">
            <v>Hoof Hearted 1-800-Doubledouble 1/2 bbl</v>
          </cell>
          <cell r="C6767">
            <v>0</v>
          </cell>
        </row>
        <row r="6768">
          <cell r="A6768">
            <v>15806</v>
          </cell>
          <cell r="B6768" t="str">
            <v>Abomination Brewing Wandering into the Fog Enigma 16oz(24)</v>
          </cell>
          <cell r="C6768">
            <v>78</v>
          </cell>
        </row>
        <row r="6769">
          <cell r="A6769">
            <v>15807</v>
          </cell>
          <cell r="B6769" t="str">
            <v>Abomination Brewing Wandering into the Fog Enigma 1/6 bbl</v>
          </cell>
          <cell r="C6769">
            <v>129</v>
          </cell>
        </row>
        <row r="6770">
          <cell r="A6770">
            <v>15808</v>
          </cell>
          <cell r="B6770" t="str">
            <v>Abomination Brewing Wandering into the Fog Enigma 1/2 bbl</v>
          </cell>
          <cell r="C6770">
            <v>0</v>
          </cell>
        </row>
        <row r="6771">
          <cell r="A6771">
            <v>15824</v>
          </cell>
          <cell r="B6771" t="str">
            <v>Evil Twin NYC Pinot Gris 16oz(24)</v>
          </cell>
          <cell r="C6771">
            <v>62.5</v>
          </cell>
        </row>
        <row r="6772">
          <cell r="A6772">
            <v>15825</v>
          </cell>
          <cell r="B6772" t="str">
            <v>Evil Twin NYC Syrah 16oz(24)</v>
          </cell>
          <cell r="C6772">
            <v>62.5</v>
          </cell>
        </row>
        <row r="6773">
          <cell r="A6773">
            <v>15826</v>
          </cell>
          <cell r="B6773" t="str">
            <v>Evil Twin NYC Luxurious Luxury Volume 3 16oz(24)</v>
          </cell>
          <cell r="C6773">
            <v>145</v>
          </cell>
        </row>
        <row r="6774">
          <cell r="A6774">
            <v>15827</v>
          </cell>
          <cell r="B6774" t="str">
            <v>Stillwater Artisanal Surf 16oz(24)</v>
          </cell>
          <cell r="C6774">
            <v>0</v>
          </cell>
        </row>
        <row r="6775">
          <cell r="A6775">
            <v>15828</v>
          </cell>
          <cell r="B6775" t="str">
            <v>Stillwater Artisanal Surf 1/6 bbl</v>
          </cell>
          <cell r="C6775">
            <v>0</v>
          </cell>
        </row>
        <row r="6776">
          <cell r="A6776">
            <v>15829</v>
          </cell>
          <cell r="B6776" t="str">
            <v>Abomination Brewing Wandering into the Fog (Mosaic)16oz(24)</v>
          </cell>
          <cell r="C6776">
            <v>78</v>
          </cell>
        </row>
        <row r="6777">
          <cell r="A6777">
            <v>15830</v>
          </cell>
          <cell r="B6777" t="str">
            <v>Abomination Brewing Wandering into the Fog (Mosaic) 1/6 bbl</v>
          </cell>
          <cell r="C6777">
            <v>139</v>
          </cell>
        </row>
        <row r="6778">
          <cell r="A6778">
            <v>15831</v>
          </cell>
          <cell r="B6778" t="str">
            <v>Evil Twin NYC Cuvee de Candy Bar 16oz(24)</v>
          </cell>
          <cell r="C6778">
            <v>149</v>
          </cell>
        </row>
        <row r="6779">
          <cell r="A6779">
            <v>15832</v>
          </cell>
          <cell r="B6779" t="str">
            <v>Evil Twin NYC Evil Water Chocolate Egg Cream 16oz(24)</v>
          </cell>
          <cell r="C6779">
            <v>62.5</v>
          </cell>
        </row>
        <row r="6780">
          <cell r="A6780">
            <v>15833</v>
          </cell>
          <cell r="B6780" t="str">
            <v>Evil Twin NYC What Even Is Pink Pineapple Anyway? 16oz(24)</v>
          </cell>
          <cell r="C6780">
            <v>109</v>
          </cell>
        </row>
        <row r="6781">
          <cell r="A6781">
            <v>15834</v>
          </cell>
          <cell r="B6781" t="str">
            <v>Abomination Brewing Wandering into the Fog (Vic Secret)16oz</v>
          </cell>
          <cell r="C6781">
            <v>0</v>
          </cell>
        </row>
        <row r="6782">
          <cell r="A6782">
            <v>15835</v>
          </cell>
          <cell r="B6782" t="str">
            <v>Abomination Brewing Wandering into the Fog (Vic Secret)1/6bb</v>
          </cell>
          <cell r="C6782">
            <v>149</v>
          </cell>
        </row>
        <row r="6783">
          <cell r="A6783">
            <v>15836</v>
          </cell>
          <cell r="B6783" t="str">
            <v>Timber Ales Cosm of Darkness 16oz(24)</v>
          </cell>
          <cell r="C6783">
            <v>109</v>
          </cell>
        </row>
        <row r="6784">
          <cell r="A6784">
            <v>15837</v>
          </cell>
          <cell r="B6784" t="str">
            <v>Timber Ales Cosm of Darkness 1/6 bbl</v>
          </cell>
          <cell r="C6784">
            <v>185</v>
          </cell>
        </row>
        <row r="6785">
          <cell r="A6785">
            <v>15838</v>
          </cell>
          <cell r="B6785" t="str">
            <v>Abomination Brewing Wandering into the Fog (Sabro)16oz(24)</v>
          </cell>
          <cell r="C6785">
            <v>89.95</v>
          </cell>
        </row>
        <row r="6786">
          <cell r="A6786">
            <v>15839</v>
          </cell>
          <cell r="B6786" t="str">
            <v>Abomination Brewing Wandering into the Fog (Sabro) 1/6 bbl</v>
          </cell>
          <cell r="C6786">
            <v>149</v>
          </cell>
        </row>
        <row r="6787">
          <cell r="A6787">
            <v>15840</v>
          </cell>
          <cell r="B6787" t="str">
            <v>Hoof Hearted Teletrilldonics 16oz(24)</v>
          </cell>
          <cell r="C6787">
            <v>54.5</v>
          </cell>
        </row>
        <row r="6788">
          <cell r="A6788">
            <v>15841</v>
          </cell>
          <cell r="B6788" t="str">
            <v>Hoof Hearted Teletrilldonics 1/6 bbl</v>
          </cell>
          <cell r="C6788">
            <v>99</v>
          </cell>
        </row>
        <row r="6789">
          <cell r="A6789">
            <v>15842</v>
          </cell>
          <cell r="B6789" t="str">
            <v>American Solera Loral Roberts 12oz(24)</v>
          </cell>
          <cell r="C6789">
            <v>46</v>
          </cell>
        </row>
        <row r="6790">
          <cell r="A6790">
            <v>15843</v>
          </cell>
          <cell r="B6790" t="str">
            <v>American Solera Loral Roberts 1/6 bbl</v>
          </cell>
          <cell r="C6790">
            <v>89</v>
          </cell>
        </row>
        <row r="6791">
          <cell r="A6791">
            <v>15844</v>
          </cell>
          <cell r="B6791" t="str">
            <v>Against the Grain Jorge Castana 16oz(24)</v>
          </cell>
          <cell r="C6791">
            <v>89</v>
          </cell>
        </row>
        <row r="6792">
          <cell r="A6792">
            <v>15845</v>
          </cell>
          <cell r="B6792" t="str">
            <v>Against the Grain Pool Boi 16oz(24)</v>
          </cell>
          <cell r="C6792">
            <v>46.5</v>
          </cell>
        </row>
        <row r="6793">
          <cell r="A6793">
            <v>15846</v>
          </cell>
          <cell r="B6793" t="str">
            <v>Evil Twin NYC I Miss the Old Enipla Nelson 16oz(24)</v>
          </cell>
          <cell r="C6793">
            <v>94</v>
          </cell>
        </row>
        <row r="6794">
          <cell r="A6794">
            <v>15847</v>
          </cell>
          <cell r="B6794" t="str">
            <v>Evil Twin NYC Woody's Orange Cream 16oz(24)</v>
          </cell>
          <cell r="C6794">
            <v>119</v>
          </cell>
        </row>
        <row r="6795">
          <cell r="A6795">
            <v>15848</v>
          </cell>
          <cell r="B6795" t="str">
            <v>Evil Twin NYC Chocolate Raspberry Sachet 16oz(24)</v>
          </cell>
          <cell r="C6795">
            <v>129</v>
          </cell>
        </row>
        <row r="6796">
          <cell r="A6796">
            <v>15849</v>
          </cell>
          <cell r="B6796" t="str">
            <v>Evil Twin NYC Evil Water Blue Seltzer 16oz(24)</v>
          </cell>
          <cell r="C6796">
            <v>62.5</v>
          </cell>
        </row>
        <row r="6797">
          <cell r="A6797">
            <v>15850</v>
          </cell>
          <cell r="B6797" t="str">
            <v>Evil Twin Evil Water Plum, Almond, Cinnamon 16oz(24)</v>
          </cell>
          <cell r="C6797">
            <v>62.5</v>
          </cell>
        </row>
        <row r="6798">
          <cell r="A6798">
            <v>15852</v>
          </cell>
          <cell r="B6798" t="str">
            <v>Evil Twin Immune to Good Banana 1/6 bbl</v>
          </cell>
          <cell r="C6798">
            <v>199</v>
          </cell>
        </row>
        <row r="6799">
          <cell r="A6799">
            <v>15855</v>
          </cell>
          <cell r="B6799" t="str">
            <v>Dugges Smooth 30L</v>
          </cell>
          <cell r="C6799">
            <v>0</v>
          </cell>
        </row>
        <row r="6800">
          <cell r="A6800">
            <v>15859</v>
          </cell>
          <cell r="B6800" t="str">
            <v>Fat Orange Cat - Crowler - Feed Me a Stray Cat 32oz</v>
          </cell>
          <cell r="C6800">
            <v>0</v>
          </cell>
        </row>
        <row r="6801">
          <cell r="A6801">
            <v>15860</v>
          </cell>
          <cell r="B6801" t="str">
            <v>American Solera Power TIPA 32oz Crowler</v>
          </cell>
          <cell r="C6801">
            <v>0</v>
          </cell>
        </row>
        <row r="6802">
          <cell r="A6802">
            <v>15861</v>
          </cell>
          <cell r="B6802" t="str">
            <v>Off Color Beer for Golf 16oz(24)</v>
          </cell>
          <cell r="C6802">
            <v>53.95</v>
          </cell>
        </row>
        <row r="6803">
          <cell r="A6803">
            <v>15862</v>
          </cell>
          <cell r="B6803" t="str">
            <v>Off Color Beer for Tacos QD 16oz(24)</v>
          </cell>
          <cell r="C6803">
            <v>53.95</v>
          </cell>
        </row>
        <row r="6804">
          <cell r="A6804">
            <v>15863</v>
          </cell>
          <cell r="B6804" t="str">
            <v>Off Color Critters 12oz(24)</v>
          </cell>
          <cell r="C6804">
            <v>54</v>
          </cell>
        </row>
        <row r="6805">
          <cell r="A6805">
            <v>15864</v>
          </cell>
          <cell r="B6805" t="str">
            <v>Root &amp; Branch Milk Stout 16oz(24)</v>
          </cell>
          <cell r="C6805">
            <v>0</v>
          </cell>
        </row>
        <row r="6806">
          <cell r="A6806">
            <v>15865</v>
          </cell>
          <cell r="B6806" t="str">
            <v>Root &amp; Branch Milk Stout 1/6 bbl</v>
          </cell>
          <cell r="C6806">
            <v>0</v>
          </cell>
        </row>
        <row r="6807">
          <cell r="A6807">
            <v>15866</v>
          </cell>
          <cell r="B6807" t="str">
            <v>Root &amp; Branch Milk Stout 1/2 bbl</v>
          </cell>
          <cell r="C6807">
            <v>0</v>
          </cell>
        </row>
        <row r="6808">
          <cell r="A6808">
            <v>15867</v>
          </cell>
          <cell r="B6808" t="str">
            <v>Short Throw Resting My Greatness 16oz(24)</v>
          </cell>
          <cell r="C6808">
            <v>97</v>
          </cell>
        </row>
        <row r="6809">
          <cell r="A6809">
            <v>15868</v>
          </cell>
          <cell r="B6809" t="str">
            <v>Short Throw Resting My Greatness 1/6 bbl</v>
          </cell>
          <cell r="C6809">
            <v>149</v>
          </cell>
        </row>
        <row r="6810">
          <cell r="A6810">
            <v>15869</v>
          </cell>
          <cell r="B6810" t="str">
            <v>Short Throw Resting My Greatness 1/2 bbl</v>
          </cell>
          <cell r="C6810">
            <v>0</v>
          </cell>
        </row>
        <row r="6811">
          <cell r="A6811">
            <v>15870</v>
          </cell>
          <cell r="B6811" t="str">
            <v>Short Throw Dripping With Class 16oz(24)</v>
          </cell>
          <cell r="C6811">
            <v>79</v>
          </cell>
        </row>
        <row r="6812">
          <cell r="A6812">
            <v>15871</v>
          </cell>
          <cell r="B6812" t="str">
            <v>Short Throw Dripping With Class 1/6 bbl</v>
          </cell>
          <cell r="C6812">
            <v>129</v>
          </cell>
        </row>
        <row r="6813">
          <cell r="A6813">
            <v>15872</v>
          </cell>
          <cell r="B6813" t="str">
            <v>Short Throw Dripping With Class 1/2 bbl</v>
          </cell>
          <cell r="C6813">
            <v>0</v>
          </cell>
        </row>
        <row r="6814">
          <cell r="A6814">
            <v>15873</v>
          </cell>
          <cell r="B6814" t="str">
            <v>Timber Ales Morning Shakeout 16oz(24)</v>
          </cell>
          <cell r="C6814">
            <v>74</v>
          </cell>
        </row>
        <row r="6815">
          <cell r="A6815">
            <v>15874</v>
          </cell>
          <cell r="B6815" t="str">
            <v>Timber Ales Morning Shakeout 1/6 bbl</v>
          </cell>
          <cell r="C6815">
            <v>129</v>
          </cell>
        </row>
        <row r="6816">
          <cell r="A6816">
            <v>15875</v>
          </cell>
          <cell r="B6816" t="str">
            <v>Timber Ales Morning Shakeout 1/2 bbl</v>
          </cell>
          <cell r="C6816">
            <v>0</v>
          </cell>
        </row>
        <row r="6817">
          <cell r="A6817">
            <v>15876</v>
          </cell>
          <cell r="B6817" t="str">
            <v>Timber Ales Fallen Between the Lines 16oz(24)</v>
          </cell>
          <cell r="C6817">
            <v>89.5</v>
          </cell>
        </row>
        <row r="6818">
          <cell r="A6818">
            <v>15877</v>
          </cell>
          <cell r="B6818" t="str">
            <v>Timber Ales Fallen Between the Lines 1/6 bbl</v>
          </cell>
          <cell r="C6818">
            <v>139</v>
          </cell>
        </row>
        <row r="6819">
          <cell r="A6819">
            <v>15878</v>
          </cell>
          <cell r="B6819" t="str">
            <v>Timber Ales Fallen Between the Lines 1/2 bbl</v>
          </cell>
          <cell r="C6819">
            <v>0</v>
          </cell>
        </row>
        <row r="6820">
          <cell r="A6820">
            <v>15880</v>
          </cell>
          <cell r="B6820" t="str">
            <v>Timber Ales Pugs and the Pit 1/2 bbl</v>
          </cell>
          <cell r="C6820">
            <v>0</v>
          </cell>
        </row>
        <row r="6821">
          <cell r="A6821">
            <v>15881</v>
          </cell>
          <cell r="B6821" t="str">
            <v>Sparkling Stillwaterl Citrus Haze 12oz(24)</v>
          </cell>
          <cell r="C6821">
            <v>38</v>
          </cell>
        </row>
        <row r="6822">
          <cell r="A6822">
            <v>15882</v>
          </cell>
          <cell r="B6822" t="str">
            <v>Sparkling Stillwater Citrus Haze 1/6 bbl</v>
          </cell>
          <cell r="C6822">
            <v>89</v>
          </cell>
        </row>
        <row r="6823">
          <cell r="A6823">
            <v>15883</v>
          </cell>
          <cell r="B6823" t="str">
            <v>Sparkling Stillwater Citrus Haze 1/2 bbl</v>
          </cell>
          <cell r="C6823">
            <v>0</v>
          </cell>
        </row>
        <row r="6824">
          <cell r="A6824">
            <v>15884</v>
          </cell>
          <cell r="B6824" t="str">
            <v>Hoof Hearted Mom Jeans 1/6 bbl</v>
          </cell>
          <cell r="C6824">
            <v>139</v>
          </cell>
        </row>
        <row r="6825">
          <cell r="A6825">
            <v>15885</v>
          </cell>
          <cell r="B6825" t="str">
            <v>Hoof Hearted Mom Jeans 1/2 bbl</v>
          </cell>
          <cell r="C6825">
            <v>0</v>
          </cell>
        </row>
        <row r="6826">
          <cell r="A6826">
            <v>15886</v>
          </cell>
          <cell r="B6826" t="str">
            <v>Sparkling Stillwaterl Electric Yuzu 12oz(24)</v>
          </cell>
          <cell r="C6826">
            <v>38</v>
          </cell>
        </row>
        <row r="6827">
          <cell r="A6827">
            <v>15887</v>
          </cell>
          <cell r="B6827" t="str">
            <v>Sparkling Stillwater Electric Yuzu 1/6 bbl</v>
          </cell>
          <cell r="C6827">
            <v>99</v>
          </cell>
        </row>
        <row r="6828">
          <cell r="A6828">
            <v>15888</v>
          </cell>
          <cell r="B6828" t="str">
            <v>Sparkling Stillwater Electric Yuzu 1/2 bbl</v>
          </cell>
          <cell r="C6828">
            <v>0</v>
          </cell>
        </row>
        <row r="6829">
          <cell r="A6829">
            <v>15889</v>
          </cell>
          <cell r="B6829" t="str">
            <v>Abomination Brewing Rare Fog 16oz(24)</v>
          </cell>
          <cell r="C6829">
            <v>94.95</v>
          </cell>
        </row>
        <row r="6830">
          <cell r="A6830">
            <v>15890</v>
          </cell>
          <cell r="B6830" t="str">
            <v>Abomination Brewing Rare Fog 1/6 bbl</v>
          </cell>
          <cell r="C6830">
            <v>165</v>
          </cell>
        </row>
        <row r="6831">
          <cell r="A6831">
            <v>15891</v>
          </cell>
          <cell r="B6831" t="str">
            <v>Abomination Brewing Rare Fog 1/2 bbl</v>
          </cell>
          <cell r="C6831">
            <v>0</v>
          </cell>
        </row>
        <row r="6832">
          <cell r="A6832">
            <v>15892</v>
          </cell>
          <cell r="B6832" t="str">
            <v>Hoof Hearted Fitness Freak 16oz(24)</v>
          </cell>
          <cell r="C6832">
            <v>114.95</v>
          </cell>
        </row>
        <row r="6833">
          <cell r="A6833">
            <v>15893</v>
          </cell>
          <cell r="B6833" t="str">
            <v>Hoof Hearted Fitness Freak 1/6 bbl</v>
          </cell>
          <cell r="C6833">
            <v>195</v>
          </cell>
        </row>
        <row r="6834">
          <cell r="A6834">
            <v>15894</v>
          </cell>
          <cell r="B6834" t="str">
            <v>Hoof Hearted Fitness Freak 1/2 bbl</v>
          </cell>
          <cell r="C6834">
            <v>0</v>
          </cell>
        </row>
        <row r="6835">
          <cell r="A6835">
            <v>15895</v>
          </cell>
          <cell r="B6835" t="str">
            <v>Hoof Hearted Key Bump 16oz(24)</v>
          </cell>
          <cell r="C6835">
            <v>79</v>
          </cell>
        </row>
        <row r="6836">
          <cell r="A6836">
            <v>15896</v>
          </cell>
          <cell r="B6836" t="str">
            <v>Hoof Hearted Key Bump 1/6 bbl</v>
          </cell>
          <cell r="C6836">
            <v>139</v>
          </cell>
        </row>
        <row r="6837">
          <cell r="A6837">
            <v>15897</v>
          </cell>
          <cell r="B6837" t="str">
            <v>Hoof Hearted Key Bump 1/2 bbl</v>
          </cell>
          <cell r="C6837">
            <v>0</v>
          </cell>
        </row>
        <row r="6838">
          <cell r="A6838">
            <v>15898</v>
          </cell>
          <cell r="B6838" t="str">
            <v>Abomination Brewing(Hoax Collab) Fruit of the Woods 16oz(24)</v>
          </cell>
          <cell r="C6838">
            <v>69</v>
          </cell>
        </row>
        <row r="6839">
          <cell r="A6839">
            <v>15899</v>
          </cell>
          <cell r="B6839" t="str">
            <v>Abomination Brewing Fruit of the Woods 1/6 bbl</v>
          </cell>
          <cell r="C6839">
            <v>119</v>
          </cell>
        </row>
        <row r="6840">
          <cell r="A6840">
            <v>15900</v>
          </cell>
          <cell r="B6840" t="str">
            <v>Abomination Brewing Fruit of the Woods 1/2 bbl</v>
          </cell>
          <cell r="C6840">
            <v>0</v>
          </cell>
        </row>
        <row r="6841">
          <cell r="A6841">
            <v>15901</v>
          </cell>
          <cell r="B6841" t="str">
            <v>Stillwater Artisanal Of Love and Regret 1/6 bbl</v>
          </cell>
          <cell r="C6841">
            <v>99</v>
          </cell>
        </row>
        <row r="6842">
          <cell r="A6842">
            <v>15902</v>
          </cell>
          <cell r="B6842" t="str">
            <v>Stillwater Artisanal Of Love and Regret 1/2 bbl</v>
          </cell>
          <cell r="C6842">
            <v>0</v>
          </cell>
        </row>
        <row r="6843">
          <cell r="A6843">
            <v>15903</v>
          </cell>
          <cell r="B6843" t="str">
            <v>American Solera Palate Jack 16oz(24)</v>
          </cell>
          <cell r="C6843">
            <v>66</v>
          </cell>
        </row>
        <row r="6844">
          <cell r="A6844">
            <v>15904</v>
          </cell>
          <cell r="B6844" t="str">
            <v>American Solera Palate Jack 1/6 bbl</v>
          </cell>
          <cell r="C6844">
            <v>109</v>
          </cell>
        </row>
        <row r="6845">
          <cell r="A6845">
            <v>15905</v>
          </cell>
          <cell r="B6845" t="str">
            <v>American Solera Palate Jack 1/2 bbl</v>
          </cell>
          <cell r="C6845">
            <v>0</v>
          </cell>
        </row>
        <row r="6846">
          <cell r="A6846">
            <v>15906</v>
          </cell>
          <cell r="B6846" t="str">
            <v>American Solera Toucan Lady 16oz(24)</v>
          </cell>
          <cell r="C6846">
            <v>58.5</v>
          </cell>
        </row>
        <row r="6847">
          <cell r="A6847">
            <v>15907</v>
          </cell>
          <cell r="B6847" t="str">
            <v>American Solera Toucan Lady 1/6 bbl</v>
          </cell>
          <cell r="C6847">
            <v>109</v>
          </cell>
        </row>
        <row r="6848">
          <cell r="A6848">
            <v>15908</v>
          </cell>
          <cell r="B6848" t="str">
            <v>American Solera Toucan Lady 1/2 bbl</v>
          </cell>
          <cell r="C6848">
            <v>0</v>
          </cell>
        </row>
        <row r="6849">
          <cell r="A6849">
            <v>15909</v>
          </cell>
          <cell r="B6849" t="str">
            <v>Stillwater Artisanal Of Love and Regret 16oz(24)</v>
          </cell>
          <cell r="C6849">
            <v>54.5</v>
          </cell>
        </row>
        <row r="6850">
          <cell r="A6850">
            <v>15911</v>
          </cell>
          <cell r="B6850" t="str">
            <v>Edmund's Oast Extra Special Sichuan 16oz(24)</v>
          </cell>
          <cell r="C6850">
            <v>55.5</v>
          </cell>
        </row>
        <row r="6851">
          <cell r="A6851">
            <v>15912</v>
          </cell>
          <cell r="B6851" t="str">
            <v>Edmund's Oast The Pineapple Farm 16oz(24)</v>
          </cell>
          <cell r="C6851">
            <v>58.5</v>
          </cell>
        </row>
        <row r="6852">
          <cell r="A6852">
            <v>15913</v>
          </cell>
          <cell r="B6852" t="str">
            <v>Crooked Stave West Coast Juicy 12oz(24)</v>
          </cell>
          <cell r="C6852">
            <v>39.5</v>
          </cell>
        </row>
        <row r="6853">
          <cell r="A6853">
            <v>15914</v>
          </cell>
          <cell r="B6853" t="str">
            <v>Abomination Brewing Wandering into the Fog Mixed CT 16oz(24)</v>
          </cell>
          <cell r="C6853">
            <v>78</v>
          </cell>
        </row>
        <row r="6854">
          <cell r="A6854">
            <v>15915</v>
          </cell>
          <cell r="B6854" t="str">
            <v>Evil Twin NYC Evil Water Salted Caramel 16oz(24)</v>
          </cell>
          <cell r="C6854">
            <v>66</v>
          </cell>
        </row>
        <row r="6855">
          <cell r="A6855">
            <v>15916</v>
          </cell>
          <cell r="B6855" t="str">
            <v>Evil Twin NYC The G.O.A.T.16oz(24)</v>
          </cell>
          <cell r="C6855">
            <v>94</v>
          </cell>
        </row>
        <row r="6856">
          <cell r="A6856">
            <v>15917</v>
          </cell>
          <cell r="B6856" t="str">
            <v>Evil Twin NYC Evil Water Cola</v>
          </cell>
          <cell r="C6856">
            <v>66</v>
          </cell>
        </row>
        <row r="6857">
          <cell r="A6857">
            <v>15918</v>
          </cell>
          <cell r="B6857" t="str">
            <v>StillwaterArtisanal Business QD 12oz(24)</v>
          </cell>
          <cell r="C6857">
            <v>54</v>
          </cell>
        </row>
        <row r="6858">
          <cell r="A6858">
            <v>15920</v>
          </cell>
          <cell r="B6858" t="str">
            <v>Off Color Beer for Tacos 1/6 bbl</v>
          </cell>
          <cell r="C6858">
            <v>0</v>
          </cell>
        </row>
        <row r="6859">
          <cell r="A6859">
            <v>15921</v>
          </cell>
          <cell r="B6859" t="str">
            <v>Off Color Beer for Tacos 1/2 bbl</v>
          </cell>
          <cell r="C6859">
            <v>0</v>
          </cell>
        </row>
        <row r="6860">
          <cell r="A6860">
            <v>15922</v>
          </cell>
          <cell r="B6860" t="str">
            <v>Off Color Critters 1/6 bbl</v>
          </cell>
          <cell r="C6860">
            <v>0</v>
          </cell>
        </row>
        <row r="6861">
          <cell r="A6861">
            <v>15923</v>
          </cell>
          <cell r="B6861" t="str">
            <v>Off Color Critters 1/2 bbl</v>
          </cell>
          <cell r="C6861">
            <v>0</v>
          </cell>
        </row>
        <row r="6862">
          <cell r="A6862">
            <v>15924</v>
          </cell>
          <cell r="B6862" t="str">
            <v>Decadent Ales NY Banana Macadamia Fudge Cake 16oz(24)</v>
          </cell>
          <cell r="C6862">
            <v>0</v>
          </cell>
        </row>
        <row r="6863">
          <cell r="A6863">
            <v>15925</v>
          </cell>
          <cell r="B6863" t="str">
            <v>Decadent Ales NY Banana Macadamia Fudge Cake 1/6 bbl</v>
          </cell>
          <cell r="C6863">
            <v>0</v>
          </cell>
        </row>
        <row r="6864">
          <cell r="A6864">
            <v>15926</v>
          </cell>
          <cell r="B6864" t="str">
            <v>Decadent Ales NY Banana Macadamia Fudge Cake 1/2 bbl</v>
          </cell>
          <cell r="C6864">
            <v>0</v>
          </cell>
        </row>
        <row r="6865">
          <cell r="A6865">
            <v>15927</v>
          </cell>
          <cell r="B6865" t="str">
            <v>Decadent Ales NY Breakfast Porter 1/2 bbl</v>
          </cell>
          <cell r="C6865">
            <v>0</v>
          </cell>
        </row>
        <row r="6866">
          <cell r="A6866">
            <v>15928</v>
          </cell>
          <cell r="B6866" t="str">
            <v>Decadent Ales NY Cinnabon 1/2 bbl</v>
          </cell>
          <cell r="C6866">
            <v>0</v>
          </cell>
        </row>
        <row r="6867">
          <cell r="A6867">
            <v>15929</v>
          </cell>
          <cell r="B6867" t="str">
            <v>Decadent Ales NY Molten Lava Cake 1/2 bbl</v>
          </cell>
          <cell r="C6867">
            <v>0</v>
          </cell>
        </row>
        <row r="6868">
          <cell r="A6868">
            <v>15930</v>
          </cell>
          <cell r="B6868" t="str">
            <v>Decadent Ales NY Tiramisu 1/2 bbl</v>
          </cell>
          <cell r="C6868">
            <v>0</v>
          </cell>
        </row>
        <row r="6869">
          <cell r="A6869">
            <v>15931</v>
          </cell>
          <cell r="B6869" t="str">
            <v>Decadent Ales NY White Chocolate 1/2 bbl</v>
          </cell>
          <cell r="C6869">
            <v>0</v>
          </cell>
        </row>
        <row r="6870">
          <cell r="A6870">
            <v>15933</v>
          </cell>
          <cell r="B6870" t="str">
            <v>Westbrook Lemon Meringue Pie Gose 16oz(24)</v>
          </cell>
          <cell r="C6870">
            <v>84</v>
          </cell>
        </row>
        <row r="6871">
          <cell r="A6871">
            <v>15934</v>
          </cell>
          <cell r="B6871" t="str">
            <v>Westbrook Lassi Blueberry and Blackberry 16oz(24)</v>
          </cell>
          <cell r="C6871">
            <v>84</v>
          </cell>
        </row>
        <row r="6872">
          <cell r="A6872">
            <v>15935</v>
          </cell>
          <cell r="B6872" t="str">
            <v>Evil Twin NYC Body by ETNYC 16oz(24)</v>
          </cell>
          <cell r="C6872">
            <v>76</v>
          </cell>
        </row>
        <row r="6873">
          <cell r="A6873">
            <v>15936</v>
          </cell>
          <cell r="B6873" t="str">
            <v>Evil Twin NYC Even More Cookie Monster 16oz(24)</v>
          </cell>
          <cell r="C6873">
            <v>145</v>
          </cell>
        </row>
        <row r="6874">
          <cell r="A6874">
            <v>15937</v>
          </cell>
          <cell r="B6874" t="str">
            <v>ET Stay Home 6 16oz(24)</v>
          </cell>
          <cell r="C6874">
            <v>135</v>
          </cell>
        </row>
        <row r="6875">
          <cell r="A6875">
            <v>15938</v>
          </cell>
          <cell r="B6875" t="str">
            <v>Hoof Hearted Teletrilldonics 1/2 bbl</v>
          </cell>
          <cell r="C6875">
            <v>0</v>
          </cell>
        </row>
        <row r="6876">
          <cell r="A6876">
            <v>15939</v>
          </cell>
          <cell r="B6876" t="str">
            <v>Decadent Ales NY Toasted Marshamallow Stout 16oz(24)</v>
          </cell>
          <cell r="C6876">
            <v>79</v>
          </cell>
        </row>
        <row r="6877">
          <cell r="A6877">
            <v>15940</v>
          </cell>
          <cell r="B6877" t="str">
            <v>Decadent Ales NY Coffee Crumb Cake Stout 16oz(24)</v>
          </cell>
          <cell r="C6877">
            <v>79</v>
          </cell>
        </row>
        <row r="6878">
          <cell r="A6878">
            <v>15941</v>
          </cell>
          <cell r="B6878" t="str">
            <v>Crooked Stave Raspberry &amp; Vanilla Sherbert Bianca 12oz(24)</v>
          </cell>
          <cell r="C6878">
            <v>58.5</v>
          </cell>
        </row>
        <row r="6879">
          <cell r="A6879">
            <v>15942</v>
          </cell>
          <cell r="B6879" t="str">
            <v>Crooked Stave Elbow Fives 16oz(24)</v>
          </cell>
          <cell r="C6879">
            <v>79</v>
          </cell>
        </row>
        <row r="6880">
          <cell r="A6880">
            <v>15943</v>
          </cell>
          <cell r="B6880" t="str">
            <v>Crooked Stave New Zealand Pilsner 16oz(24)</v>
          </cell>
          <cell r="C6880">
            <v>59</v>
          </cell>
        </row>
        <row r="6881">
          <cell r="A6881">
            <v>15944</v>
          </cell>
          <cell r="B6881" t="str">
            <v>Against the Grain Killer Kuawa 16oz(24)</v>
          </cell>
          <cell r="C6881">
            <v>66</v>
          </cell>
        </row>
        <row r="6882">
          <cell r="A6882">
            <v>15945</v>
          </cell>
          <cell r="B6882" t="str">
            <v>Decadent Ales Orange Gushier 16oz(24)</v>
          </cell>
          <cell r="C6882">
            <v>79</v>
          </cell>
        </row>
        <row r="6883">
          <cell r="A6883">
            <v>15946</v>
          </cell>
          <cell r="B6883" t="str">
            <v>Decadent Ales Orange Gushier 1/6 bbl</v>
          </cell>
          <cell r="C6883">
            <v>139</v>
          </cell>
        </row>
        <row r="6884">
          <cell r="A6884">
            <v>15947</v>
          </cell>
          <cell r="B6884" t="str">
            <v>Fat Orange Cat Traffic Lights Turn Blue Tomorrow 16oz(24)</v>
          </cell>
          <cell r="C6884">
            <v>69</v>
          </cell>
        </row>
        <row r="6885">
          <cell r="A6885">
            <v>15948</v>
          </cell>
          <cell r="B6885" t="str">
            <v>Fat Orange Cat Traffic Lights Turn Blue Tomorrow 1/6 bbl</v>
          </cell>
          <cell r="C6885">
            <v>125</v>
          </cell>
        </row>
        <row r="6886">
          <cell r="A6886">
            <v>15949</v>
          </cell>
          <cell r="B6886" t="str">
            <v>Fat Orange Cat Traffic Lights Turn Blue Tomorrow 1/2 bbl</v>
          </cell>
          <cell r="C6886">
            <v>0</v>
          </cell>
        </row>
        <row r="6887">
          <cell r="A6887">
            <v>15950</v>
          </cell>
          <cell r="B6887" t="str">
            <v>Timber Ales Chasing Darkness V2 16oz(24)</v>
          </cell>
          <cell r="C6887">
            <v>115</v>
          </cell>
        </row>
        <row r="6888">
          <cell r="A6888">
            <v>15951</v>
          </cell>
          <cell r="B6888" t="str">
            <v>Timber Ales Chasing Darkness V2 1/6 bbl</v>
          </cell>
          <cell r="C6888">
            <v>199</v>
          </cell>
        </row>
        <row r="6889">
          <cell r="A6889">
            <v>15952</v>
          </cell>
          <cell r="B6889" t="str">
            <v>Timber Ales Chasing Darkness V2 1/2 bbl</v>
          </cell>
          <cell r="C6889">
            <v>0</v>
          </cell>
        </row>
        <row r="6890">
          <cell r="A6890">
            <v>15953</v>
          </cell>
          <cell r="B6890" t="str">
            <v>Decadent Ales Fruit Machine Mango Orange Passion 16oz(24)</v>
          </cell>
          <cell r="C6890">
            <v>79</v>
          </cell>
        </row>
        <row r="6891">
          <cell r="A6891">
            <v>15954</v>
          </cell>
          <cell r="B6891" t="str">
            <v>Decadent Ales Fruit Machine Mango Orange Passion 1/6 bbl</v>
          </cell>
          <cell r="C6891">
            <v>119</v>
          </cell>
        </row>
        <row r="6892">
          <cell r="A6892">
            <v>15955</v>
          </cell>
          <cell r="B6892" t="str">
            <v>Decadent Ales Fruit Machine Mango Orange Passion 1/2 bbl</v>
          </cell>
          <cell r="C6892">
            <v>0</v>
          </cell>
        </row>
        <row r="6893">
          <cell r="A6893">
            <v>15956</v>
          </cell>
          <cell r="B6893" t="str">
            <v>American Solera I Wanna Talk about Mosaic 16oz(24)</v>
          </cell>
          <cell r="C6893">
            <v>69.5</v>
          </cell>
        </row>
        <row r="6894">
          <cell r="A6894">
            <v>15957</v>
          </cell>
          <cell r="B6894" t="str">
            <v>American Solera I Wanna Talk about Mosaic 1/6 bbl</v>
          </cell>
          <cell r="C6894">
            <v>119</v>
          </cell>
        </row>
        <row r="6895">
          <cell r="A6895">
            <v>15958</v>
          </cell>
          <cell r="B6895" t="str">
            <v>American Solera I Wanna Talk about Mosaic 1/2 bbl</v>
          </cell>
          <cell r="C6895">
            <v>0</v>
          </cell>
        </row>
        <row r="6896">
          <cell r="A6896">
            <v>15959</v>
          </cell>
          <cell r="B6896" t="str">
            <v>Timber Ales Surrounded by Silence 16oz(24)</v>
          </cell>
          <cell r="C6896">
            <v>79</v>
          </cell>
        </row>
        <row r="6897">
          <cell r="A6897">
            <v>15960</v>
          </cell>
          <cell r="B6897" t="str">
            <v>Timber Ales Surrounded by Silence 1/6 bbl</v>
          </cell>
          <cell r="C6897">
            <v>129</v>
          </cell>
        </row>
        <row r="6898">
          <cell r="A6898">
            <v>15961</v>
          </cell>
          <cell r="B6898" t="str">
            <v>Timber Ales Surrounded by Silence 1/2 bbl</v>
          </cell>
          <cell r="C6898">
            <v>0</v>
          </cell>
        </row>
        <row r="6899">
          <cell r="A6899">
            <v>15962</v>
          </cell>
          <cell r="B6899" t="str">
            <v>Stillwater Artisanal Plant Based Cocoa Juice Tiger 16oz (24)</v>
          </cell>
          <cell r="C6899">
            <v>0</v>
          </cell>
        </row>
        <row r="6900">
          <cell r="A6900">
            <v>15963</v>
          </cell>
          <cell r="B6900" t="str">
            <v>Stillwater Artisanal Plant Based Cocoa Juice Tiger 1/6 bbl</v>
          </cell>
          <cell r="C6900">
            <v>0</v>
          </cell>
        </row>
        <row r="6901">
          <cell r="A6901">
            <v>15964</v>
          </cell>
          <cell r="B6901" t="str">
            <v>Stillwater Artisanal Plant Based Cocoa Juice Tiger 1/2 bbl</v>
          </cell>
          <cell r="C6901">
            <v>0</v>
          </cell>
        </row>
        <row r="6902">
          <cell r="A6902">
            <v>15965</v>
          </cell>
          <cell r="B6902" t="str">
            <v>American Solera An Offering of Raspberry 16oz(24)</v>
          </cell>
          <cell r="C6902">
            <v>97</v>
          </cell>
        </row>
        <row r="6903">
          <cell r="A6903">
            <v>15966</v>
          </cell>
          <cell r="B6903" t="str">
            <v>American Solera An Offering of Raspberry 1/6 bbl</v>
          </cell>
          <cell r="C6903">
            <v>175</v>
          </cell>
        </row>
        <row r="6904">
          <cell r="A6904">
            <v>15967</v>
          </cell>
          <cell r="B6904" t="str">
            <v>American Solera An Offering of Raspberry 1/2 bbl</v>
          </cell>
          <cell r="C6904">
            <v>0</v>
          </cell>
        </row>
        <row r="6905">
          <cell r="A6905">
            <v>15968</v>
          </cell>
          <cell r="B6905" t="str">
            <v>Fat Orange Cat Sweet Jane Blood Orange 16oz(24)</v>
          </cell>
          <cell r="C6905">
            <v>70</v>
          </cell>
        </row>
        <row r="6906">
          <cell r="A6906">
            <v>15969</v>
          </cell>
          <cell r="B6906" t="str">
            <v>Fat Orange Cat Sweet Jane Blood Orange 1/6 bbl</v>
          </cell>
          <cell r="C6906">
            <v>119</v>
          </cell>
        </row>
        <row r="6907">
          <cell r="A6907">
            <v>15970</v>
          </cell>
          <cell r="B6907" t="str">
            <v>Short Throw Spillmatic 16oz(24)</v>
          </cell>
          <cell r="C6907">
            <v>84</v>
          </cell>
        </row>
        <row r="6908">
          <cell r="A6908">
            <v>15971</v>
          </cell>
          <cell r="B6908" t="str">
            <v>Short Throw Spillmatic 1/6 bbl</v>
          </cell>
          <cell r="C6908">
            <v>139</v>
          </cell>
        </row>
        <row r="6909">
          <cell r="A6909">
            <v>15972</v>
          </cell>
          <cell r="B6909" t="str">
            <v>Short Throw Spillmatic 1/2 bbl</v>
          </cell>
          <cell r="C6909">
            <v>0</v>
          </cell>
        </row>
        <row r="6910">
          <cell r="A6910">
            <v>15973</v>
          </cell>
          <cell r="B6910" t="str">
            <v>Fat Orange Cat Sweet Jane Blood Orange 1/2 bbl</v>
          </cell>
          <cell r="C6910">
            <v>0</v>
          </cell>
        </row>
        <row r="6911">
          <cell r="A6911">
            <v>15974</v>
          </cell>
          <cell r="B6911" t="str">
            <v>Evil Twin NYC What Even is Circus Peanuts Anyway? 16oz(24)</v>
          </cell>
          <cell r="C6911">
            <v>139</v>
          </cell>
        </row>
        <row r="6912">
          <cell r="A6912">
            <v>15975</v>
          </cell>
          <cell r="B6912" t="str">
            <v>Evil Twin NYC GreenHouse Pils CZ Saaz 16oz(24)</v>
          </cell>
          <cell r="C6912">
            <v>79</v>
          </cell>
        </row>
        <row r="6913">
          <cell r="A6913">
            <v>15976</v>
          </cell>
          <cell r="B6913" t="str">
            <v>Evil Twin NYC Stouttee-Mate 16oz(24)</v>
          </cell>
          <cell r="C6913">
            <v>149</v>
          </cell>
        </row>
        <row r="6914">
          <cell r="A6914">
            <v>15977</v>
          </cell>
          <cell r="B6914" t="str">
            <v>Evil Twin NYC NO NAME 16oz(24)</v>
          </cell>
          <cell r="C6914">
            <v>119</v>
          </cell>
        </row>
        <row r="6915">
          <cell r="A6915">
            <v>15978</v>
          </cell>
          <cell r="B6915" t="str">
            <v>ET Stay Home 9 16oz(24)</v>
          </cell>
          <cell r="C6915">
            <v>135</v>
          </cell>
        </row>
        <row r="6916">
          <cell r="A6916">
            <v>15979</v>
          </cell>
          <cell r="B6916" t="str">
            <v>Edmund's Oast Sour Guava Tangerine 16oz(24)</v>
          </cell>
          <cell r="C6916">
            <v>79.95</v>
          </cell>
        </row>
        <row r="6917">
          <cell r="A6917">
            <v>15980</v>
          </cell>
          <cell r="B6917" t="str">
            <v>Root &amp; Branch Red Cavalry 16oz(24)</v>
          </cell>
          <cell r="C6917">
            <v>99</v>
          </cell>
        </row>
        <row r="6918">
          <cell r="A6918">
            <v>15981</v>
          </cell>
          <cell r="B6918" t="str">
            <v>Root &amp; Branch Red Cavalry 1/6 bbl</v>
          </cell>
          <cell r="C6918">
            <v>195</v>
          </cell>
        </row>
        <row r="6919">
          <cell r="A6919">
            <v>15982</v>
          </cell>
          <cell r="B6919" t="str">
            <v>Root &amp; Branch Darkness at Noon 1/6 bbl</v>
          </cell>
          <cell r="C6919">
            <v>169</v>
          </cell>
        </row>
        <row r="6920">
          <cell r="A6920">
            <v>15983</v>
          </cell>
          <cell r="B6920" t="str">
            <v>Westbrook Rinse &amp; Repeat Sabro Citra 16oz(24)</v>
          </cell>
          <cell r="C6920">
            <v>70</v>
          </cell>
        </row>
        <row r="6921">
          <cell r="A6921">
            <v>15984</v>
          </cell>
          <cell r="B6921" t="str">
            <v>Evil Twin NYC Ryste Ryste Blackberry Peach 16oz(24)</v>
          </cell>
          <cell r="C6921">
            <v>135</v>
          </cell>
        </row>
        <row r="6922">
          <cell r="A6922">
            <v>15985</v>
          </cell>
          <cell r="B6922" t="str">
            <v>Evil Twin NYC People Power 16oz(24)</v>
          </cell>
          <cell r="C6922">
            <v>99</v>
          </cell>
        </row>
        <row r="6923">
          <cell r="A6923">
            <v>15986</v>
          </cell>
          <cell r="B6923" t="str">
            <v>American Solera Loral Roberts 1/2 bbl</v>
          </cell>
          <cell r="C6923">
            <v>0</v>
          </cell>
        </row>
        <row r="6924">
          <cell r="A6924">
            <v>15987</v>
          </cell>
          <cell r="B6924" t="str">
            <v>Proclamation Ale Full Gamma 16oz(24)</v>
          </cell>
          <cell r="C6924">
            <v>89</v>
          </cell>
        </row>
        <row r="6925">
          <cell r="A6925">
            <v>15988</v>
          </cell>
          <cell r="B6925" t="str">
            <v>Abomination Brewing Dreamsphere 16oz(24)</v>
          </cell>
          <cell r="C6925">
            <v>84</v>
          </cell>
        </row>
        <row r="6926">
          <cell r="A6926">
            <v>15989</v>
          </cell>
          <cell r="B6926" t="str">
            <v>Abomination Brewing Dreamsphere 1/6 bbl</v>
          </cell>
          <cell r="C6926">
            <v>149</v>
          </cell>
        </row>
        <row r="6927">
          <cell r="A6927">
            <v>15990</v>
          </cell>
          <cell r="B6927" t="str">
            <v>Abomination Brewing Dreamsphere 1/2 bbl</v>
          </cell>
          <cell r="C6927">
            <v>0</v>
          </cell>
        </row>
        <row r="6928">
          <cell r="A6928">
            <v>15991</v>
          </cell>
          <cell r="B6928" t="str">
            <v>Marlowe Artisanal Ales The Way I See It 16oz(24)</v>
          </cell>
          <cell r="C6928">
            <v>58.5</v>
          </cell>
        </row>
        <row r="6929">
          <cell r="A6929">
            <v>15992</v>
          </cell>
          <cell r="B6929" t="str">
            <v>Marlowe Artisanal Ales The Way I See It 1/6 bbl</v>
          </cell>
          <cell r="C6929">
            <v>99</v>
          </cell>
        </row>
        <row r="6930">
          <cell r="A6930">
            <v>15993</v>
          </cell>
          <cell r="B6930" t="str">
            <v>Abomination Brewing Intergalactic Love 16oz(24)</v>
          </cell>
          <cell r="C6930">
            <v>74.95</v>
          </cell>
        </row>
        <row r="6931">
          <cell r="A6931">
            <v>15994</v>
          </cell>
          <cell r="B6931" t="str">
            <v>Abomination Brewing Intergalactic Love 1/6 bbl</v>
          </cell>
          <cell r="C6931">
            <v>129</v>
          </cell>
        </row>
        <row r="6932">
          <cell r="A6932">
            <v>15997</v>
          </cell>
          <cell r="B6932" t="str">
            <v>Marlowe Artisanal Ales Eager to Share (Galaxy) 16oz(24)</v>
          </cell>
          <cell r="C6932">
            <v>54.95</v>
          </cell>
        </row>
        <row r="6933">
          <cell r="A6933">
            <v>15998</v>
          </cell>
          <cell r="B6933" t="str">
            <v>Marlowe Artisanal Ales Eager to Share (Galaxy) 1/6 bbl</v>
          </cell>
          <cell r="C6933">
            <v>89</v>
          </cell>
        </row>
        <row r="6934">
          <cell r="A6934">
            <v>15999</v>
          </cell>
          <cell r="B6934" t="str">
            <v>Hoof Hearted ISO: Chuck Bisquits (Gose) 16oz(24)</v>
          </cell>
          <cell r="C6934">
            <v>49</v>
          </cell>
        </row>
        <row r="6935">
          <cell r="A6935">
            <v>16000</v>
          </cell>
          <cell r="B6935" t="str">
            <v>Hoof Hearted ISO: Chuck Bisquits (Gose) 1/6 bbl</v>
          </cell>
          <cell r="C6935">
            <v>89</v>
          </cell>
        </row>
        <row r="6936">
          <cell r="A6936">
            <v>16001</v>
          </cell>
          <cell r="B6936" t="str">
            <v>Timber Ales Lumberjack Style Stout 16oz(24)</v>
          </cell>
          <cell r="C6936">
            <v>98.95</v>
          </cell>
        </row>
        <row r="6937">
          <cell r="A6937">
            <v>16002</v>
          </cell>
          <cell r="B6937" t="str">
            <v>Timber Ales Lumberjack Style Stout 1/6 bbl</v>
          </cell>
          <cell r="C6937">
            <v>169</v>
          </cell>
        </row>
        <row r="6938">
          <cell r="A6938">
            <v>16003</v>
          </cell>
          <cell r="B6938" t="str">
            <v>Abomination Brewing Wandering into the Fog El Dorado16oz(24)</v>
          </cell>
          <cell r="C6938">
            <v>78</v>
          </cell>
        </row>
        <row r="6939">
          <cell r="A6939">
            <v>16004</v>
          </cell>
          <cell r="B6939" t="str">
            <v>Abomination Brewing Wandering into the Fog El Dorado 1/6 bbl</v>
          </cell>
          <cell r="C6939">
            <v>139</v>
          </cell>
        </row>
        <row r="6940">
          <cell r="A6940">
            <v>16005</v>
          </cell>
          <cell r="B6940" t="str">
            <v>Hoof Hearted (relabel) Cowboy Konkey Dong 16oz(24)</v>
          </cell>
          <cell r="C6940">
            <v>79</v>
          </cell>
        </row>
        <row r="6941">
          <cell r="A6941">
            <v>16006</v>
          </cell>
          <cell r="B6941" t="str">
            <v>Hoof Hearted Cowboy Konkey Dong 1/6 bbl</v>
          </cell>
          <cell r="C6941">
            <v>149</v>
          </cell>
        </row>
        <row r="6942">
          <cell r="A6942">
            <v>16007</v>
          </cell>
          <cell r="B6942" t="str">
            <v>Fat Orange Cat I Don't Know Where But She Sends Me 16oz(24)</v>
          </cell>
          <cell r="C6942">
            <v>79.95</v>
          </cell>
        </row>
        <row r="6943">
          <cell r="A6943">
            <v>16008</v>
          </cell>
          <cell r="B6943" t="str">
            <v>Fat Orange Cat I Don't Know Where But She Sends Me 1/6 bbl</v>
          </cell>
          <cell r="C6943">
            <v>139</v>
          </cell>
        </row>
        <row r="6944">
          <cell r="A6944">
            <v>16009</v>
          </cell>
          <cell r="B6944" t="str">
            <v>Stillwater Artisanal Plant Based Mango-Palm Sugar 16oz(24)</v>
          </cell>
          <cell r="C6944">
            <v>79</v>
          </cell>
        </row>
        <row r="6945">
          <cell r="A6945">
            <v>16010</v>
          </cell>
          <cell r="B6945" t="str">
            <v>Stillwater Artisanal Plant Based Mango-Palm Surgar 1/6 bbl</v>
          </cell>
          <cell r="C6945">
            <v>125</v>
          </cell>
        </row>
        <row r="6946">
          <cell r="A6946">
            <v>16011</v>
          </cell>
          <cell r="B6946" t="str">
            <v>Abomination Brewing Wandering into the Fog Strata 16oz(24)</v>
          </cell>
          <cell r="C6946">
            <v>78</v>
          </cell>
        </row>
        <row r="6947">
          <cell r="A6947">
            <v>16012</v>
          </cell>
          <cell r="B6947" t="str">
            <v>Abomination Brewing Wandering into the Fog Strata 1/6 bbl</v>
          </cell>
          <cell r="C6947">
            <v>129</v>
          </cell>
        </row>
        <row r="6948">
          <cell r="A6948">
            <v>16013</v>
          </cell>
          <cell r="B6948" t="str">
            <v>Abomination Brewing Wandering into the Fog Cashmere 16oz(24)</v>
          </cell>
          <cell r="C6948">
            <v>78</v>
          </cell>
        </row>
        <row r="6949">
          <cell r="A6949">
            <v>16014</v>
          </cell>
          <cell r="B6949" t="str">
            <v>Abomination Brewing Wandering into the Fog Cashmere 1/6 bbl</v>
          </cell>
          <cell r="C6949">
            <v>0</v>
          </cell>
        </row>
        <row r="6950">
          <cell r="A6950">
            <v>16015</v>
          </cell>
          <cell r="B6950" t="str">
            <v>Stillwater Artisanal Chu-Hai Grapefruit 16oz(24)</v>
          </cell>
          <cell r="C6950">
            <v>0</v>
          </cell>
        </row>
        <row r="6951">
          <cell r="A6951">
            <v>16016</v>
          </cell>
          <cell r="B6951" t="str">
            <v>Stillwater Artisanal Chu-Hai Grapefruit 1/6 bbl</v>
          </cell>
          <cell r="C6951">
            <v>0</v>
          </cell>
        </row>
        <row r="6952">
          <cell r="A6952">
            <v>16017</v>
          </cell>
          <cell r="B6952" t="str">
            <v>Decadent Ales Orange Gushier 1/2 bbl</v>
          </cell>
          <cell r="C6952">
            <v>0</v>
          </cell>
        </row>
        <row r="6953">
          <cell r="A6953">
            <v>16018</v>
          </cell>
          <cell r="B6953" t="str">
            <v>Evil Twin NYC Even More Territory 1/6 bbl</v>
          </cell>
          <cell r="C6953">
            <v>189</v>
          </cell>
        </row>
        <row r="6954">
          <cell r="A6954">
            <v>16019</v>
          </cell>
          <cell r="B6954" t="str">
            <v>Evil Twin NYC German Lager 16oz(24)</v>
          </cell>
          <cell r="C6954">
            <v>79</v>
          </cell>
        </row>
        <row r="6955">
          <cell r="A6955">
            <v>16020</v>
          </cell>
          <cell r="B6955" t="str">
            <v>Evil Twin NYC Even More Beans 1/6 bbl</v>
          </cell>
          <cell r="C6955">
            <v>189</v>
          </cell>
        </row>
        <row r="6956">
          <cell r="A6956">
            <v>16021</v>
          </cell>
          <cell r="B6956" t="str">
            <v>Evil Twin NYC Stoutee Mate Mocha 16oz(24)</v>
          </cell>
          <cell r="C6956">
            <v>149</v>
          </cell>
        </row>
        <row r="6957">
          <cell r="A6957">
            <v>16022</v>
          </cell>
          <cell r="B6957" t="str">
            <v>Evil Twin NYC Ryste Ryste Key Lime Pie 16oz(24)</v>
          </cell>
          <cell r="C6957">
            <v>135</v>
          </cell>
        </row>
        <row r="6958">
          <cell r="A6958">
            <v>16023</v>
          </cell>
          <cell r="B6958" t="str">
            <v>Evil Twin NYC Stay(ed) Home 11</v>
          </cell>
          <cell r="C6958">
            <v>139</v>
          </cell>
        </row>
        <row r="6959">
          <cell r="A6959">
            <v>16024</v>
          </cell>
          <cell r="B6959" t="str">
            <v>Evil Twin NYC Evil Water Mango Chili 16oz(24)</v>
          </cell>
          <cell r="C6959">
            <v>65</v>
          </cell>
        </row>
        <row r="6960">
          <cell r="A6960">
            <v>16025</v>
          </cell>
          <cell r="B6960" t="str">
            <v>Off Color Spots 16oz(24)</v>
          </cell>
          <cell r="C6960">
            <v>0</v>
          </cell>
        </row>
        <row r="6961">
          <cell r="A6961">
            <v>16026</v>
          </cell>
          <cell r="B6961" t="str">
            <v>Gueuze Tilquin Riesling 6x75cl</v>
          </cell>
          <cell r="C6961">
            <v>129</v>
          </cell>
        </row>
        <row r="6962">
          <cell r="A6962">
            <v>16027</v>
          </cell>
          <cell r="B6962" t="str">
            <v>Stillwater Artisanal Chu-Hai Grapefruit 1/2 bbl</v>
          </cell>
          <cell r="C6962">
            <v>0</v>
          </cell>
        </row>
        <row r="6963">
          <cell r="A6963">
            <v>16028</v>
          </cell>
          <cell r="B6963" t="str">
            <v>Decadent Ales NY Caramel Coconut Cookie 16oz(24)</v>
          </cell>
          <cell r="C6963">
            <v>79</v>
          </cell>
        </row>
        <row r="6964">
          <cell r="A6964">
            <v>16029</v>
          </cell>
          <cell r="B6964" t="str">
            <v>Omnipollo Zelator 16oz(24)</v>
          </cell>
          <cell r="C6964">
            <v>105</v>
          </cell>
        </row>
        <row r="6965">
          <cell r="A6965">
            <v>16030</v>
          </cell>
          <cell r="B6965" t="str">
            <v>Westbrook/Evil Twin Maple BA OFYMD 22oz(12)</v>
          </cell>
          <cell r="C6965">
            <v>149</v>
          </cell>
        </row>
        <row r="6966">
          <cell r="A6966">
            <v>16031</v>
          </cell>
          <cell r="B6966" t="str">
            <v>Westbrook/Evil Twin Maple BA OFYMD 1/6 bbl</v>
          </cell>
          <cell r="C6966">
            <v>199</v>
          </cell>
        </row>
        <row r="6967">
          <cell r="A6967">
            <v>16032</v>
          </cell>
          <cell r="B6967" t="str">
            <v>Westbrook Orange Creamsicle Milkshake IPA 16oz(24)</v>
          </cell>
          <cell r="C6967">
            <v>84</v>
          </cell>
        </row>
        <row r="6968">
          <cell r="A6968">
            <v>16033</v>
          </cell>
          <cell r="B6968" t="str">
            <v>Westbrook Stingray IPA 16oz(24)</v>
          </cell>
          <cell r="C6968">
            <v>69.5</v>
          </cell>
        </row>
        <row r="6969">
          <cell r="A6969">
            <v>16034</v>
          </cell>
          <cell r="B6969" t="str">
            <v>Sparkling Stillwater Rose Rose QD 12oz(24)</v>
          </cell>
          <cell r="C6969">
            <v>38</v>
          </cell>
        </row>
        <row r="6970">
          <cell r="A6970">
            <v>16035</v>
          </cell>
          <cell r="B6970" t="str">
            <v>Stillwater Sparkling Rose Rose 1/6 bbl</v>
          </cell>
          <cell r="C6970">
            <v>89</v>
          </cell>
        </row>
        <row r="6971">
          <cell r="A6971">
            <v>16036</v>
          </cell>
          <cell r="B6971" t="str">
            <v>Stillwater Sparkling Ritual Pineapple QD 12oz(24)</v>
          </cell>
          <cell r="C6971">
            <v>38</v>
          </cell>
        </row>
        <row r="6972">
          <cell r="A6972">
            <v>16037</v>
          </cell>
          <cell r="B6972" t="str">
            <v>Stillwater Sparkling Ritual Pineapple 1/6 bbl</v>
          </cell>
          <cell r="C6972">
            <v>89</v>
          </cell>
        </row>
        <row r="6973">
          <cell r="A6973">
            <v>16038</v>
          </cell>
          <cell r="B6973" t="str">
            <v>Off Color Beer for Beaches 16oz(24)</v>
          </cell>
          <cell r="C6973">
            <v>54</v>
          </cell>
        </row>
        <row r="6974">
          <cell r="A6974">
            <v>16039</v>
          </cell>
          <cell r="B6974" t="str">
            <v>Off Color Beer for Beaches 1/6 bbl</v>
          </cell>
          <cell r="C6974">
            <v>119</v>
          </cell>
        </row>
        <row r="6975">
          <cell r="A6975">
            <v>16040</v>
          </cell>
          <cell r="B6975" t="str">
            <v>Off Color Beer for Beaches 1/2 bbl</v>
          </cell>
          <cell r="C6975">
            <v>149</v>
          </cell>
        </row>
        <row r="6976">
          <cell r="A6976">
            <v>16041</v>
          </cell>
          <cell r="B6976" t="str">
            <v>Marlowe Artisanal Ales Swimming in the Rain 16oz(24)</v>
          </cell>
          <cell r="C6976">
            <v>66</v>
          </cell>
        </row>
        <row r="6977">
          <cell r="A6977">
            <v>16042</v>
          </cell>
          <cell r="B6977" t="str">
            <v>Marlowe Artisanal Ales Swimming in the Rain 1/6 bbl</v>
          </cell>
          <cell r="C6977">
            <v>119</v>
          </cell>
        </row>
        <row r="6978">
          <cell r="A6978">
            <v>16043</v>
          </cell>
          <cell r="B6978" t="str">
            <v>Abomination Brewing Intergalactic Love 1/2 bbl</v>
          </cell>
          <cell r="C6978">
            <v>0</v>
          </cell>
        </row>
        <row r="6979">
          <cell r="A6979">
            <v>16044</v>
          </cell>
          <cell r="B6979" t="str">
            <v>Hoof Hearted ISO: Chuck Bisquits (Gose) 1/2 bbl</v>
          </cell>
          <cell r="C6979">
            <v>0</v>
          </cell>
        </row>
        <row r="6980">
          <cell r="A6980">
            <v>16045</v>
          </cell>
          <cell r="B6980" t="str">
            <v>Off Color Beer for Brunch 16oz (24)</v>
          </cell>
          <cell r="C6980">
            <v>54</v>
          </cell>
        </row>
        <row r="6981">
          <cell r="A6981">
            <v>16046</v>
          </cell>
          <cell r="B6981" t="str">
            <v>Off Color Staveyard Framboise 250ml(24)</v>
          </cell>
          <cell r="C6981">
            <v>75</v>
          </cell>
        </row>
        <row r="6982">
          <cell r="A6982">
            <v>16047</v>
          </cell>
          <cell r="B6982" t="str">
            <v>Evil Twin NYC Greenhouse Leichter Ranch Lager 16oz(24)</v>
          </cell>
          <cell r="C6982">
            <v>79</v>
          </cell>
        </row>
        <row r="6983">
          <cell r="A6983">
            <v>16048</v>
          </cell>
          <cell r="B6983" t="str">
            <v>Evil Twin NYC Evil Water Tamarind Lime 16oz(24)</v>
          </cell>
          <cell r="C6983">
            <v>68</v>
          </cell>
        </row>
        <row r="6984">
          <cell r="A6984">
            <v>16049</v>
          </cell>
          <cell r="B6984" t="str">
            <v>Evil Twin NYC No Socializing Anytime 16oz(24)</v>
          </cell>
          <cell r="C6984">
            <v>86</v>
          </cell>
        </row>
        <row r="6985">
          <cell r="A6985">
            <v>16050</v>
          </cell>
          <cell r="B6985" t="str">
            <v>Evil Twin NYC Ryste Ryste Tropical 16oz(24)</v>
          </cell>
          <cell r="C6985">
            <v>135</v>
          </cell>
        </row>
        <row r="6986">
          <cell r="A6986">
            <v>16051</v>
          </cell>
          <cell r="B6986" t="str">
            <v>Evil Twin NYC Stay(ed) Home 13 16oz(24)</v>
          </cell>
          <cell r="C6986">
            <v>135</v>
          </cell>
        </row>
        <row r="6987">
          <cell r="A6987">
            <v>16052</v>
          </cell>
          <cell r="B6987" t="str">
            <v>Timber Ales People Power 16oz(24)</v>
          </cell>
          <cell r="C6987">
            <v>79</v>
          </cell>
        </row>
        <row r="6988">
          <cell r="A6988">
            <v>16053</v>
          </cell>
          <cell r="B6988" t="str">
            <v>Timber Ales People Power 1/6 bbl</v>
          </cell>
          <cell r="C6988">
            <v>119</v>
          </cell>
        </row>
        <row r="6989">
          <cell r="A6989">
            <v>16054</v>
          </cell>
          <cell r="B6989" t="str">
            <v>Abomination Brewing Wandering into the Fog El Dorado 1/2 bbl</v>
          </cell>
          <cell r="C6989">
            <v>0</v>
          </cell>
        </row>
        <row r="6990">
          <cell r="A6990">
            <v>16055</v>
          </cell>
          <cell r="B6990" t="str">
            <v>Hoof Hearted Cowboy Konkey Dong 1/2 bbl</v>
          </cell>
          <cell r="C6990">
            <v>0</v>
          </cell>
        </row>
        <row r="6991">
          <cell r="A6991">
            <v>16056</v>
          </cell>
          <cell r="B6991" t="str">
            <v>Timber Ales Lumberjack Style Stout 1/2 bbl</v>
          </cell>
          <cell r="C6991">
            <v>0</v>
          </cell>
        </row>
        <row r="6992">
          <cell r="A6992">
            <v>16057</v>
          </cell>
          <cell r="B6992" t="str">
            <v>Fat Orange Cat Aquacat Dragonfruit 12oz(24)</v>
          </cell>
          <cell r="C6992">
            <v>29</v>
          </cell>
        </row>
        <row r="6993">
          <cell r="A6993">
            <v>16058</v>
          </cell>
          <cell r="B6993" t="str">
            <v>Fat Orange Cat Aquacat Dragonfruit 1/6 bbl</v>
          </cell>
          <cell r="C6993">
            <v>59</v>
          </cell>
        </row>
        <row r="6994">
          <cell r="A6994">
            <v>16059</v>
          </cell>
          <cell r="B6994" t="str">
            <v>Fat Orange Cat Aquacat Dragonfruit 1/2 bbl</v>
          </cell>
          <cell r="C6994">
            <v>119</v>
          </cell>
        </row>
        <row r="6995">
          <cell r="A6995">
            <v>16060</v>
          </cell>
          <cell r="B6995" t="str">
            <v>Short Throw Treachery of Fruit 16oz(24)</v>
          </cell>
          <cell r="C6995">
            <v>89</v>
          </cell>
        </row>
        <row r="6996">
          <cell r="A6996">
            <v>16061</v>
          </cell>
          <cell r="B6996" t="str">
            <v>Short Throw Treachery of Fruit 1/6 bbl</v>
          </cell>
          <cell r="C6996">
            <v>155</v>
          </cell>
        </row>
        <row r="6997">
          <cell r="A6997">
            <v>16062</v>
          </cell>
          <cell r="B6997" t="str">
            <v>Short Throw Treachery of Fruit 1/2 bbl</v>
          </cell>
          <cell r="C6997">
            <v>0</v>
          </cell>
        </row>
        <row r="6998">
          <cell r="A6998">
            <v>16063</v>
          </cell>
          <cell r="B6998" t="str">
            <v>Short Throw Desk Work 16oz(24)</v>
          </cell>
          <cell r="C6998">
            <v>76</v>
          </cell>
        </row>
        <row r="6999">
          <cell r="A6999">
            <v>16064</v>
          </cell>
          <cell r="B6999" t="str">
            <v>Short Throw Desk Work 1/6 bbl</v>
          </cell>
          <cell r="C6999">
            <v>119</v>
          </cell>
        </row>
        <row r="7000">
          <cell r="A7000">
            <v>16066</v>
          </cell>
          <cell r="B7000" t="str">
            <v>Skygazer Watecolors 16oz(24)</v>
          </cell>
          <cell r="C7000">
            <v>96</v>
          </cell>
        </row>
        <row r="7001">
          <cell r="A7001">
            <v>16067</v>
          </cell>
          <cell r="B7001" t="str">
            <v>Skygazer Watercolors 1/6 bbl</v>
          </cell>
          <cell r="C7001">
            <v>169</v>
          </cell>
        </row>
        <row r="7002">
          <cell r="A7002">
            <v>16068</v>
          </cell>
          <cell r="B7002" t="str">
            <v>Hoof Hearted Miracle Toast 1/6 bbl</v>
          </cell>
          <cell r="C7002">
            <v>175</v>
          </cell>
        </row>
        <row r="7003">
          <cell r="A7003">
            <v>16069</v>
          </cell>
          <cell r="B7003" t="str">
            <v>Abomination Brewing Wandering into the Fog Nelson 16oz(24)</v>
          </cell>
          <cell r="C7003">
            <v>78</v>
          </cell>
        </row>
        <row r="7004">
          <cell r="A7004">
            <v>16070</v>
          </cell>
          <cell r="B7004" t="str">
            <v>Marlowe Artisanal Ales Eager to Share (Galaxy) 1/2 bbl</v>
          </cell>
          <cell r="C7004">
            <v>0</v>
          </cell>
        </row>
        <row r="7005">
          <cell r="A7005">
            <v>16071</v>
          </cell>
          <cell r="B7005" t="str">
            <v>Against the Grain Live, Love, Laugh 16oz(24)</v>
          </cell>
          <cell r="C7005">
            <v>66</v>
          </cell>
        </row>
        <row r="7006">
          <cell r="A7006">
            <v>16072</v>
          </cell>
          <cell r="B7006" t="str">
            <v>Abomination Brewing Wandering into the Fog Cashmere 1/2 bbl</v>
          </cell>
          <cell r="C7006">
            <v>0</v>
          </cell>
        </row>
        <row r="7007">
          <cell r="A7007">
            <v>16073</v>
          </cell>
          <cell r="B7007" t="str">
            <v>Abomination Brewing Wandering into the Fog Vic Secret 1/2 bb</v>
          </cell>
          <cell r="C7007">
            <v>0</v>
          </cell>
        </row>
        <row r="7008">
          <cell r="A7008">
            <v>16074</v>
          </cell>
          <cell r="B7008" t="str">
            <v>Abomination Brewing Wandering into the Fog Sabro 1/2 bbl</v>
          </cell>
          <cell r="C7008">
            <v>0</v>
          </cell>
        </row>
        <row r="7009">
          <cell r="A7009">
            <v>16075</v>
          </cell>
          <cell r="B7009" t="str">
            <v>Abomination Brewing Wandering into the Fog Strata 1/2 bbl</v>
          </cell>
          <cell r="C7009">
            <v>0</v>
          </cell>
        </row>
        <row r="7010">
          <cell r="A7010">
            <v>16076</v>
          </cell>
          <cell r="B7010" t="str">
            <v>Westbrook/Evil Twin Maple BA OFYMD 1/2 bbl</v>
          </cell>
          <cell r="C7010">
            <v>0</v>
          </cell>
        </row>
        <row r="7011">
          <cell r="A7011">
            <v>16077</v>
          </cell>
          <cell r="B7011" t="str">
            <v>Stillwater Artisanal Plant Based Mango-Palm Sugar 1/2 bbl</v>
          </cell>
          <cell r="C7011">
            <v>0</v>
          </cell>
        </row>
        <row r="7012">
          <cell r="A7012">
            <v>16078</v>
          </cell>
          <cell r="B7012" t="str">
            <v>Hoof Hearted Miracle Toast 1/2 bbl</v>
          </cell>
          <cell r="C7012">
            <v>0</v>
          </cell>
        </row>
        <row r="7013">
          <cell r="A7013">
            <v>16079</v>
          </cell>
          <cell r="B7013" t="str">
            <v>Evil Twin NYC If you can make it here (pandemic)16oz(24)</v>
          </cell>
          <cell r="C7013">
            <v>99</v>
          </cell>
        </row>
        <row r="7014">
          <cell r="A7014">
            <v>16080</v>
          </cell>
          <cell r="B7014" t="str">
            <v>Evil Twin NYC Ryste Ryste Strawberry 16oz(24)</v>
          </cell>
          <cell r="C7014">
            <v>135</v>
          </cell>
        </row>
        <row r="7015">
          <cell r="A7015">
            <v>16081</v>
          </cell>
          <cell r="B7015" t="str">
            <v>Evil Twin NYC Stay(ed) Home 14 16oz(24)</v>
          </cell>
          <cell r="C7015">
            <v>135</v>
          </cell>
        </row>
        <row r="7016">
          <cell r="A7016">
            <v>16082</v>
          </cell>
          <cell r="B7016" t="str">
            <v>Evil Twin NYC Evil Water Energy 16oz(24)</v>
          </cell>
          <cell r="C7016">
            <v>68</v>
          </cell>
        </row>
        <row r="7017">
          <cell r="A7017">
            <v>16083</v>
          </cell>
          <cell r="B7017" t="str">
            <v>Public Access Final Purpose 16oz(24)</v>
          </cell>
          <cell r="C7017">
            <v>99</v>
          </cell>
        </row>
        <row r="7018">
          <cell r="A7018">
            <v>16084</v>
          </cell>
          <cell r="B7018" t="str">
            <v>Public Access Final Purpose1/6 bbl</v>
          </cell>
          <cell r="C7018">
            <v>169</v>
          </cell>
        </row>
        <row r="7019">
          <cell r="A7019">
            <v>16085</v>
          </cell>
          <cell r="B7019" t="str">
            <v>Public Access Final Purpose 1/2 bbl</v>
          </cell>
          <cell r="C7019">
            <v>0</v>
          </cell>
        </row>
        <row r="7020">
          <cell r="A7020">
            <v>16086</v>
          </cell>
          <cell r="B7020" t="str">
            <v>Omnipollo Zelator 1/6 bbl</v>
          </cell>
          <cell r="C7020">
            <v>175</v>
          </cell>
        </row>
        <row r="7021">
          <cell r="A7021">
            <v>16087</v>
          </cell>
          <cell r="B7021" t="str">
            <v>Omnipollo Zelator 1/2 bbl</v>
          </cell>
          <cell r="C7021">
            <v>0</v>
          </cell>
        </row>
        <row r="7022">
          <cell r="A7022">
            <v>16088</v>
          </cell>
          <cell r="B7022" t="str">
            <v>Marlowe Artisanal Ales The Way I See It 1/2 bbl</v>
          </cell>
          <cell r="C7022">
            <v>249</v>
          </cell>
        </row>
        <row r="7023">
          <cell r="A7023">
            <v>16089</v>
          </cell>
          <cell r="B7023" t="str">
            <v>Hoof Hearted Musk of the Minotaur 16oz(24)</v>
          </cell>
          <cell r="C7023">
            <v>69.5</v>
          </cell>
        </row>
        <row r="7024">
          <cell r="A7024">
            <v>16090</v>
          </cell>
          <cell r="B7024" t="str">
            <v>Hoof Hearted Musk of the Minotaur 1/6 bbl</v>
          </cell>
          <cell r="C7024">
            <v>119</v>
          </cell>
        </row>
        <row r="7025">
          <cell r="A7025">
            <v>16091</v>
          </cell>
          <cell r="B7025" t="str">
            <v>Hoof Hearted Musk of the Minotaur 1/2 bbl</v>
          </cell>
          <cell r="C7025">
            <v>0</v>
          </cell>
        </row>
        <row r="7026">
          <cell r="A7026">
            <v>16095</v>
          </cell>
          <cell r="B7026" t="str">
            <v>Off Color Beer for Brunch 1/6 bbl</v>
          </cell>
          <cell r="C7026">
            <v>38</v>
          </cell>
        </row>
        <row r="7027">
          <cell r="A7027">
            <v>16096</v>
          </cell>
          <cell r="B7027" t="str">
            <v>Off Color Beer for Brunch 1/2 bbl</v>
          </cell>
          <cell r="C7027">
            <v>0</v>
          </cell>
        </row>
        <row r="7028">
          <cell r="A7028">
            <v>16097</v>
          </cell>
          <cell r="B7028" t="str">
            <v>Off Color Staveyard Framboise 750ml(12)</v>
          </cell>
          <cell r="C7028">
            <v>0</v>
          </cell>
        </row>
        <row r="7029">
          <cell r="A7029">
            <v>16098</v>
          </cell>
          <cell r="B7029" t="str">
            <v>Off Color Staveyard Framboise 1/6 bbl</v>
          </cell>
          <cell r="C7029">
            <v>0</v>
          </cell>
        </row>
        <row r="7030">
          <cell r="A7030">
            <v>16099</v>
          </cell>
          <cell r="B7030" t="str">
            <v>Off Color Staveyard Framboise 1/2 bbl</v>
          </cell>
          <cell r="C7030">
            <v>0</v>
          </cell>
        </row>
        <row r="7031">
          <cell r="A7031">
            <v>16100</v>
          </cell>
          <cell r="B7031" t="str">
            <v>Off Color One Percent 1/6 bbl</v>
          </cell>
          <cell r="C7031">
            <v>0</v>
          </cell>
        </row>
        <row r="7032">
          <cell r="A7032">
            <v>16101</v>
          </cell>
          <cell r="B7032" t="str">
            <v>Off Color One Percent 1/2 bbl</v>
          </cell>
          <cell r="C7032">
            <v>0</v>
          </cell>
        </row>
        <row r="7033">
          <cell r="A7033">
            <v>16102</v>
          </cell>
          <cell r="B7033" t="str">
            <v>Stillwater Sparkling Ritual Pineapple 1/2 bbl</v>
          </cell>
          <cell r="C7033">
            <v>0</v>
          </cell>
        </row>
        <row r="7034">
          <cell r="A7034">
            <v>16103</v>
          </cell>
          <cell r="B7034" t="str">
            <v>Stillwater Sparkling Rose Rose 1/2 bbl</v>
          </cell>
          <cell r="C7034">
            <v>0</v>
          </cell>
        </row>
        <row r="7035">
          <cell r="A7035">
            <v>16104</v>
          </cell>
          <cell r="B7035" t="str">
            <v>Evil Twin NYC Raspberry Tangerine White Chocolate 16oz(24)</v>
          </cell>
          <cell r="C7035">
            <v>72</v>
          </cell>
        </row>
        <row r="7036">
          <cell r="A7036">
            <v>16105</v>
          </cell>
          <cell r="B7036" t="str">
            <v>Evil Twin NYC Ryste Ryste Guava Passionfruit 16oz(24)</v>
          </cell>
          <cell r="C7036">
            <v>135</v>
          </cell>
        </row>
        <row r="7037">
          <cell r="A7037">
            <v>16106</v>
          </cell>
          <cell r="B7037" t="str">
            <v>Evil Twin NYC My neighborhood cooler everyone moved upstate</v>
          </cell>
          <cell r="C7037">
            <v>99</v>
          </cell>
        </row>
        <row r="7038">
          <cell r="A7038">
            <v>16107</v>
          </cell>
          <cell r="B7038" t="str">
            <v>Crooked Stave Colorado Reserva Farmhouse Palisade Peach 1/6</v>
          </cell>
          <cell r="C7038">
            <v>115</v>
          </cell>
        </row>
        <row r="7039">
          <cell r="A7039">
            <v>16108</v>
          </cell>
          <cell r="B7039" t="str">
            <v>Crooked Stave Petite Sour Blueberry 16oz(12)</v>
          </cell>
          <cell r="C7039">
            <v>75.5</v>
          </cell>
        </row>
        <row r="7040">
          <cell r="A7040">
            <v>16110</v>
          </cell>
          <cell r="B7040" t="str">
            <v>Crooked Stave Meyer Lemon 12oz(24)</v>
          </cell>
          <cell r="C7040">
            <v>39.5</v>
          </cell>
        </row>
        <row r="7041">
          <cell r="A7041">
            <v>16111</v>
          </cell>
          <cell r="B7041" t="str">
            <v>Crooked Stave Strawberry Coconut Milkshake IPA 16oz(24)</v>
          </cell>
          <cell r="C7041">
            <v>89</v>
          </cell>
        </row>
        <row r="7042">
          <cell r="A7042">
            <v>16112</v>
          </cell>
          <cell r="B7042" t="str">
            <v>Crooked Stave Funky Raspicot 1/6 bbl</v>
          </cell>
          <cell r="C7042">
            <v>115</v>
          </cell>
        </row>
        <row r="7043">
          <cell r="A7043">
            <v>16113</v>
          </cell>
          <cell r="B7043" t="str">
            <v>Crooked Stave Get The Funk Out Gold Medal 1/6 bbl</v>
          </cell>
          <cell r="C7043">
            <v>115</v>
          </cell>
        </row>
        <row r="7044">
          <cell r="A7044">
            <v>16114</v>
          </cell>
          <cell r="B7044" t="str">
            <v>Crooked Stave Peaches of Immortality 1/6 bbl</v>
          </cell>
          <cell r="C7044">
            <v>115</v>
          </cell>
        </row>
        <row r="7045">
          <cell r="A7045">
            <v>16115</v>
          </cell>
          <cell r="B7045" t="str">
            <v>Crooked Stave Strawberry Cheesecake 1/6 bbl</v>
          </cell>
          <cell r="C7045">
            <v>115</v>
          </cell>
        </row>
        <row r="7046">
          <cell r="A7046">
            <v>16116</v>
          </cell>
          <cell r="B7046" t="str">
            <v>Abomination/Fat Orange Cat 11 Lives &amp; Still Wandering 16oz(24)</v>
          </cell>
          <cell r="C7046">
            <v>89.5</v>
          </cell>
        </row>
        <row r="7047">
          <cell r="A7047">
            <v>16117</v>
          </cell>
          <cell r="B7047" t="str">
            <v>Abomination/Fat Orange Cat 11 Lives &amp; Still Wandering 1/6bbl</v>
          </cell>
          <cell r="C7047">
            <v>149</v>
          </cell>
        </row>
        <row r="7048">
          <cell r="A7048">
            <v>16118</v>
          </cell>
          <cell r="B7048" t="str">
            <v>Abomination/Fat Orange Cat 11 Lives &amp; Still Wandering 1/2bbl</v>
          </cell>
          <cell r="C7048">
            <v>0</v>
          </cell>
        </row>
        <row r="7049">
          <cell r="A7049">
            <v>16119</v>
          </cell>
          <cell r="B7049" t="str">
            <v>Evil Twin NYC Evil Water Marshmallow Rodgrod 1/6 bbl</v>
          </cell>
          <cell r="C7049">
            <v>109</v>
          </cell>
        </row>
        <row r="7050">
          <cell r="A7050">
            <v>16120</v>
          </cell>
          <cell r="B7050" t="str">
            <v>Evil Twin NYC Evil Water Strawberry Shortcake Coffee16oz(24)</v>
          </cell>
          <cell r="C7050">
            <v>66</v>
          </cell>
        </row>
        <row r="7051">
          <cell r="A7051">
            <v>16123</v>
          </cell>
          <cell r="B7051" t="str">
            <v>Short Throw My Mug, My Rules 16oz(24)</v>
          </cell>
          <cell r="C7051">
            <v>99</v>
          </cell>
        </row>
        <row r="7052">
          <cell r="A7052">
            <v>16124</v>
          </cell>
          <cell r="B7052" t="str">
            <v>Short Throw My Mug, My Rules 1/6 bbl</v>
          </cell>
          <cell r="C7052">
            <v>149</v>
          </cell>
        </row>
        <row r="7053">
          <cell r="A7053">
            <v>16125</v>
          </cell>
          <cell r="B7053" t="str">
            <v>Short Throw My Mug, My Rules 1/2 bbl</v>
          </cell>
          <cell r="C7053">
            <v>0</v>
          </cell>
        </row>
        <row r="7054">
          <cell r="A7054">
            <v>16126</v>
          </cell>
          <cell r="B7054" t="str">
            <v>Public Access Inner Space 16oz(24)</v>
          </cell>
          <cell r="C7054">
            <v>79</v>
          </cell>
        </row>
        <row r="7055">
          <cell r="A7055">
            <v>16127</v>
          </cell>
          <cell r="B7055" t="str">
            <v>Public Access Inner Space 1/6 bbl</v>
          </cell>
          <cell r="C7055">
            <v>119</v>
          </cell>
        </row>
        <row r="7056">
          <cell r="A7056">
            <v>16128</v>
          </cell>
          <cell r="B7056" t="str">
            <v>Public Access Inner Space 1/2 bbl</v>
          </cell>
          <cell r="C7056">
            <v>0</v>
          </cell>
        </row>
        <row r="7057">
          <cell r="A7057">
            <v>16129</v>
          </cell>
          <cell r="B7057" t="str">
            <v>Timber Ales The Seed 16oz(24)</v>
          </cell>
          <cell r="C7057">
            <v>0</v>
          </cell>
        </row>
        <row r="7058">
          <cell r="A7058">
            <v>16130</v>
          </cell>
          <cell r="B7058" t="str">
            <v>Timber Ales The Seed 1/6 bbl</v>
          </cell>
          <cell r="C7058">
            <v>0</v>
          </cell>
        </row>
        <row r="7059">
          <cell r="A7059">
            <v>16131</v>
          </cell>
          <cell r="B7059" t="str">
            <v>Timber Ales The Seed 1/2 bbl</v>
          </cell>
          <cell r="C7059">
            <v>0</v>
          </cell>
        </row>
        <row r="7060">
          <cell r="A7060">
            <v>16132</v>
          </cell>
          <cell r="B7060" t="str">
            <v>Stillwater Artisanal Dank India Pale Seltzer 16oz(24)</v>
          </cell>
          <cell r="C7060">
            <v>58.5</v>
          </cell>
        </row>
        <row r="7061">
          <cell r="A7061">
            <v>16133</v>
          </cell>
          <cell r="B7061" t="str">
            <v>Stillwater Artisanal Dank India Pale Seltzer 1/6 bbl</v>
          </cell>
          <cell r="C7061">
            <v>0</v>
          </cell>
        </row>
        <row r="7062">
          <cell r="A7062">
            <v>16134</v>
          </cell>
          <cell r="B7062" t="str">
            <v>Stillwater Artisanal Dank India Pale Seltzer 1/2 bbl</v>
          </cell>
          <cell r="C7062">
            <v>0</v>
          </cell>
        </row>
        <row r="7063">
          <cell r="A7063">
            <v>16135</v>
          </cell>
          <cell r="B7063" t="str">
            <v>Stillwater Artisanal Tropic Juicy India Pale Seltzer 16oz(24)</v>
          </cell>
          <cell r="C7063">
            <v>58.5</v>
          </cell>
        </row>
        <row r="7064">
          <cell r="A7064">
            <v>16136</v>
          </cell>
          <cell r="B7064" t="str">
            <v>Stillwater Artisanal Tropic Juicy India Pale Seltzer 1/6 bbl</v>
          </cell>
          <cell r="C7064">
            <v>99</v>
          </cell>
        </row>
        <row r="7065">
          <cell r="A7065">
            <v>16137</v>
          </cell>
          <cell r="B7065" t="str">
            <v>Stillwater Artisanal Tropic Juicy India Pale Seltzer 1/2 bbl</v>
          </cell>
          <cell r="C7065">
            <v>0</v>
          </cell>
        </row>
        <row r="7066">
          <cell r="A7066">
            <v>16138</v>
          </cell>
          <cell r="B7066" t="str">
            <v>Nightmare Brewing Necklacing 16oz(24)</v>
          </cell>
          <cell r="C7066">
            <v>0</v>
          </cell>
        </row>
        <row r="7067">
          <cell r="A7067">
            <v>16139</v>
          </cell>
          <cell r="B7067" t="str">
            <v>Nightmare Brewing Necklacing 1/6 bbl</v>
          </cell>
          <cell r="C7067">
            <v>0</v>
          </cell>
        </row>
        <row r="7068">
          <cell r="A7068">
            <v>16140</v>
          </cell>
          <cell r="B7068" t="str">
            <v>Nightmare Brewing Necklacing 1/2 bbl</v>
          </cell>
          <cell r="C7068">
            <v>0</v>
          </cell>
        </row>
        <row r="7069">
          <cell r="A7069">
            <v>16144</v>
          </cell>
          <cell r="B7069" t="str">
            <v>Marlowe Artisanal Ale Eager to Share Blue (Strata) 16oz (24)</v>
          </cell>
          <cell r="C7069">
            <v>69</v>
          </cell>
        </row>
        <row r="7070">
          <cell r="A7070">
            <v>16145</v>
          </cell>
          <cell r="B7070" t="str">
            <v>Marlowe Artisanal Ales Eager to Share (Strata) 1/6 bbl</v>
          </cell>
          <cell r="C7070">
            <v>0</v>
          </cell>
        </row>
        <row r="7071">
          <cell r="A7071">
            <v>16146</v>
          </cell>
          <cell r="B7071" t="str">
            <v>Marlowe Artisanal Ales Eager to Share (Strata) 1/2 bbl</v>
          </cell>
          <cell r="C7071">
            <v>109</v>
          </cell>
        </row>
        <row r="7072">
          <cell r="A7072">
            <v>16147</v>
          </cell>
          <cell r="B7072" t="str">
            <v>Hoof Hearted Combat Spandex 16oz(24)</v>
          </cell>
          <cell r="C7072">
            <v>89</v>
          </cell>
        </row>
        <row r="7073">
          <cell r="A7073">
            <v>16148</v>
          </cell>
          <cell r="B7073" t="str">
            <v>Hoof Hearted Combat Spandex 1/6 bbl</v>
          </cell>
          <cell r="C7073">
            <v>139</v>
          </cell>
        </row>
        <row r="7074">
          <cell r="A7074">
            <v>16149</v>
          </cell>
          <cell r="B7074" t="str">
            <v>Hoof Hearted Combat Spandex 1/2 bbl</v>
          </cell>
          <cell r="C7074">
            <v>0</v>
          </cell>
        </row>
        <row r="7075">
          <cell r="A7075">
            <v>16150</v>
          </cell>
          <cell r="B7075" t="str">
            <v>Stillwater Artisanal Hot Pink QD 16oz(24)</v>
          </cell>
          <cell r="C7075">
            <v>0</v>
          </cell>
        </row>
        <row r="7076">
          <cell r="A7076">
            <v>16151</v>
          </cell>
          <cell r="B7076" t="str">
            <v>Stillwater Artisanal Hot Pink 1/6 bbl</v>
          </cell>
          <cell r="C7076">
            <v>0</v>
          </cell>
        </row>
        <row r="7077">
          <cell r="A7077">
            <v>16152</v>
          </cell>
          <cell r="B7077" t="str">
            <v>Stillwater Artisanal Hot Pink 1/2 bbl</v>
          </cell>
          <cell r="C7077">
            <v>0</v>
          </cell>
        </row>
        <row r="7078">
          <cell r="A7078">
            <v>16153</v>
          </cell>
          <cell r="B7078" t="str">
            <v>Stillwater Artisanal Dry WhiteQD 16oz(24)</v>
          </cell>
          <cell r="C7078">
            <v>0</v>
          </cell>
        </row>
        <row r="7079">
          <cell r="A7079">
            <v>16154</v>
          </cell>
          <cell r="B7079" t="str">
            <v>Stillwater Artisanal Dry White 1/6 bbl</v>
          </cell>
          <cell r="C7079">
            <v>0</v>
          </cell>
        </row>
        <row r="7080">
          <cell r="A7080">
            <v>16155</v>
          </cell>
          <cell r="B7080" t="str">
            <v>Stillwater Artisanal Dry White 1/2 bbl</v>
          </cell>
          <cell r="C7080">
            <v>0</v>
          </cell>
        </row>
        <row r="7081">
          <cell r="A7081">
            <v>16156</v>
          </cell>
          <cell r="B7081" t="str">
            <v>Root &amp; Branch Visionary Heads 16oz(24)</v>
          </cell>
          <cell r="C7081">
            <v>75</v>
          </cell>
        </row>
        <row r="7082">
          <cell r="A7082">
            <v>16157</v>
          </cell>
          <cell r="B7082" t="str">
            <v>Root &amp; Branch Visionary Heads 1/6 bbl</v>
          </cell>
          <cell r="C7082">
            <v>0</v>
          </cell>
        </row>
        <row r="7083">
          <cell r="A7083">
            <v>16158</v>
          </cell>
          <cell r="B7083" t="str">
            <v>Root &amp; Branch Visionary Heads 1/2 bbl</v>
          </cell>
          <cell r="C7083">
            <v>0</v>
          </cell>
        </row>
        <row r="7084">
          <cell r="A7084">
            <v>16159</v>
          </cell>
          <cell r="B7084" t="str">
            <v>Hoof Hearted Everybody Wants Some!! 3X 1/6 bbl</v>
          </cell>
          <cell r="C7084">
            <v>0</v>
          </cell>
        </row>
        <row r="7085">
          <cell r="A7085">
            <v>16160</v>
          </cell>
          <cell r="B7085" t="str">
            <v>Marlowe Artisanal Eager to Share Orange (Nelson) 16oz(24)</v>
          </cell>
          <cell r="C7085">
            <v>69</v>
          </cell>
        </row>
        <row r="7086">
          <cell r="A7086">
            <v>16161</v>
          </cell>
          <cell r="B7086" t="str">
            <v>Marlowe Artisanal Ales Eager to Share (Nelson) 1/6 bbl</v>
          </cell>
          <cell r="C7086">
            <v>109</v>
          </cell>
        </row>
        <row r="7087">
          <cell r="A7087">
            <v>16162</v>
          </cell>
          <cell r="B7087" t="str">
            <v>Marlowe Artisanal Ales Eager to Share (Nelson) 1/2 bbl</v>
          </cell>
          <cell r="C7087">
            <v>0</v>
          </cell>
        </row>
        <row r="7088">
          <cell r="A7088">
            <v>16168</v>
          </cell>
          <cell r="B7088" t="str">
            <v>Decadent Ales French Toast Stout 16oz(24)</v>
          </cell>
          <cell r="C7088">
            <v>0</v>
          </cell>
        </row>
        <row r="7089">
          <cell r="A7089">
            <v>16169</v>
          </cell>
          <cell r="B7089" t="str">
            <v>Hoof Hearted Everybody Wants Some!! 3X 1/2 bbl</v>
          </cell>
          <cell r="C7089">
            <v>0</v>
          </cell>
        </row>
        <row r="7090">
          <cell r="A7090">
            <v>16170</v>
          </cell>
          <cell r="B7090" t="str">
            <v>Dugges Black Currant 20L</v>
          </cell>
          <cell r="C7090">
            <v>0</v>
          </cell>
        </row>
        <row r="7091">
          <cell r="A7091">
            <v>16171</v>
          </cell>
          <cell r="B7091" t="str">
            <v>Dugges Licorice Idjit 30L</v>
          </cell>
          <cell r="C7091">
            <v>0</v>
          </cell>
        </row>
        <row r="7092">
          <cell r="A7092">
            <v>16172</v>
          </cell>
          <cell r="B7092" t="str">
            <v>Timber Ales He Who Walks Among Monsters 16oz(24)</v>
          </cell>
          <cell r="C7092">
            <v>97</v>
          </cell>
        </row>
        <row r="7093">
          <cell r="A7093">
            <v>16173</v>
          </cell>
          <cell r="B7093" t="str">
            <v>Timber Ales He Who Walks Among Monsters 1/6 bbl</v>
          </cell>
          <cell r="C7093">
            <v>155</v>
          </cell>
        </row>
        <row r="7094">
          <cell r="A7094">
            <v>16174</v>
          </cell>
          <cell r="B7094" t="str">
            <v>Timber Ales He Who Walks Among Monsters 1/2 bbl</v>
          </cell>
          <cell r="C7094">
            <v>0</v>
          </cell>
        </row>
        <row r="7095">
          <cell r="A7095">
            <v>16175</v>
          </cell>
          <cell r="B7095" t="str">
            <v>Evil Twin NYC Evil Water Coffee Blackberry Blueberry16oz(24)</v>
          </cell>
          <cell r="C7095">
            <v>69</v>
          </cell>
        </row>
        <row r="7096">
          <cell r="A7096">
            <v>16176</v>
          </cell>
          <cell r="B7096" t="str">
            <v>Evil Twin NYC Greenhouse Pils Hallertauer 16oz(24)</v>
          </cell>
          <cell r="C7096">
            <v>84</v>
          </cell>
        </row>
        <row r="7097">
          <cell r="A7097">
            <v>16177</v>
          </cell>
          <cell r="B7097" t="str">
            <v>Evil Twin NYC Ryste Ryste Dragon Fruit Smoothie Bowl16oz(24)</v>
          </cell>
          <cell r="C7097">
            <v>139</v>
          </cell>
        </row>
        <row r="7098">
          <cell r="A7098">
            <v>16178</v>
          </cell>
          <cell r="B7098" t="str">
            <v>Evil Twin NYC Evil Water Race Day 16oz(24)</v>
          </cell>
          <cell r="C7098">
            <v>65</v>
          </cell>
        </row>
        <row r="7099">
          <cell r="A7099">
            <v>16179</v>
          </cell>
          <cell r="B7099" t="str">
            <v>Evil Twin NYC Evil Water Blue Raspberry 16oz(24)</v>
          </cell>
          <cell r="C7099">
            <v>69.5</v>
          </cell>
        </row>
        <row r="7100">
          <cell r="A7100">
            <v>16180</v>
          </cell>
          <cell r="B7100" t="str">
            <v>Evil Twin NYC Evil Water Pink Pineapple 16oz(24)</v>
          </cell>
          <cell r="C7100">
            <v>69</v>
          </cell>
        </row>
        <row r="7101">
          <cell r="A7101">
            <v>16181</v>
          </cell>
          <cell r="B7101" t="str">
            <v>American Solera Rye Guy 30L</v>
          </cell>
          <cell r="C7101">
            <v>165</v>
          </cell>
        </row>
        <row r="7102">
          <cell r="A7102">
            <v>16182</v>
          </cell>
          <cell r="B7102" t="str">
            <v>American Solera Spon Recordings 30L</v>
          </cell>
          <cell r="C7102">
            <v>165</v>
          </cell>
        </row>
        <row r="7103">
          <cell r="A7103">
            <v>16183</v>
          </cell>
          <cell r="B7103" t="str">
            <v>American Solera Year 4 Kriek 30L</v>
          </cell>
          <cell r="C7103">
            <v>265</v>
          </cell>
        </row>
        <row r="7104">
          <cell r="A7104">
            <v>16184</v>
          </cell>
          <cell r="B7104" t="str">
            <v>American Solera Oud Friend 30L</v>
          </cell>
          <cell r="C7104">
            <v>165</v>
          </cell>
        </row>
        <row r="7105">
          <cell r="A7105">
            <v>16185</v>
          </cell>
          <cell r="B7105" t="str">
            <v>American Solera Still Foo 30L</v>
          </cell>
          <cell r="C7105">
            <v>125</v>
          </cell>
        </row>
        <row r="7106">
          <cell r="A7106">
            <v>16186</v>
          </cell>
          <cell r="B7106" t="str">
            <v>Skygazer Watercolors Abstract 16oz(24)</v>
          </cell>
          <cell r="C7106">
            <v>89.5</v>
          </cell>
        </row>
        <row r="7107">
          <cell r="A7107">
            <v>16189</v>
          </cell>
          <cell r="B7107" t="str">
            <v>Timber Ales Between State and Main 16oz(24)</v>
          </cell>
          <cell r="C7107">
            <v>88</v>
          </cell>
        </row>
        <row r="7108">
          <cell r="A7108">
            <v>16190</v>
          </cell>
          <cell r="B7108" t="str">
            <v>Timber Ales Between State and Main 1/6 bbl</v>
          </cell>
          <cell r="C7108">
            <v>149</v>
          </cell>
        </row>
        <row r="7109">
          <cell r="A7109">
            <v>16191</v>
          </cell>
          <cell r="B7109" t="str">
            <v>Timber Ales Between State and Main 1/2 bbl</v>
          </cell>
          <cell r="C7109">
            <v>0</v>
          </cell>
        </row>
        <row r="7110">
          <cell r="A7110">
            <v>16192</v>
          </cell>
          <cell r="B7110" t="str">
            <v>Stillwater Artisanal Why Can't IBU 2020 16oz(24)</v>
          </cell>
          <cell r="C7110">
            <v>0</v>
          </cell>
        </row>
        <row r="7111">
          <cell r="A7111">
            <v>16193</v>
          </cell>
          <cell r="B7111" t="str">
            <v>Stillwater Artisanal Why Can't IBU 2020 1/6 bbl</v>
          </cell>
          <cell r="C7111">
            <v>0</v>
          </cell>
        </row>
        <row r="7112">
          <cell r="A7112">
            <v>16194</v>
          </cell>
          <cell r="B7112" t="str">
            <v>Stillwater Artisanal Why Can't IBU 2020 1/2 bbl</v>
          </cell>
          <cell r="C7112">
            <v>0</v>
          </cell>
        </row>
        <row r="7113">
          <cell r="A7113">
            <v>16195</v>
          </cell>
          <cell r="B7113" t="str">
            <v>American Solera All the Sports 16oz(24)</v>
          </cell>
          <cell r="C7113">
            <v>66</v>
          </cell>
        </row>
        <row r="7114">
          <cell r="A7114">
            <v>16196</v>
          </cell>
          <cell r="B7114" t="str">
            <v>American Solera All the Sports 1/6 bbl</v>
          </cell>
          <cell r="C7114">
            <v>119</v>
          </cell>
        </row>
        <row r="7115">
          <cell r="A7115">
            <v>16197</v>
          </cell>
          <cell r="B7115" t="str">
            <v>American Solera All the Sports 1/2 bbl</v>
          </cell>
          <cell r="C7115">
            <v>0</v>
          </cell>
        </row>
        <row r="7116">
          <cell r="A7116">
            <v>16198</v>
          </cell>
          <cell r="B7116" t="str">
            <v>Evil Twin NYC Purple Rice Lager 16oz(24)</v>
          </cell>
          <cell r="C7116">
            <v>82</v>
          </cell>
        </row>
        <row r="7117">
          <cell r="A7117">
            <v>16199</v>
          </cell>
          <cell r="B7117" t="str">
            <v>Off Color Le Predateur 16oz(24)</v>
          </cell>
          <cell r="C7117">
            <v>54</v>
          </cell>
        </row>
        <row r="7118">
          <cell r="A7118">
            <v>16200</v>
          </cell>
          <cell r="B7118" t="str">
            <v>Evil Twin NYC Evil Water Cream Soda 16oz(24)</v>
          </cell>
          <cell r="C7118">
            <v>69</v>
          </cell>
        </row>
        <row r="7119">
          <cell r="A7119">
            <v>16201</v>
          </cell>
          <cell r="B7119" t="str">
            <v>Evil Twin NYC Evil Water Root Beer Float 16oz(24)</v>
          </cell>
          <cell r="C7119">
            <v>69</v>
          </cell>
        </row>
        <row r="7120">
          <cell r="A7120">
            <v>16202</v>
          </cell>
          <cell r="B7120" t="str">
            <v>Evil Twin NYC This is the happiest devil I have 16oz(24)</v>
          </cell>
          <cell r="C7120">
            <v>99</v>
          </cell>
        </row>
        <row r="7121">
          <cell r="A7121">
            <v>16203</v>
          </cell>
          <cell r="B7121" t="str">
            <v>Evil Twin NYC Molotov Cocktail NYC version 16oz(24)</v>
          </cell>
          <cell r="C7121">
            <v>129</v>
          </cell>
        </row>
        <row r="7122">
          <cell r="A7122">
            <v>16204</v>
          </cell>
          <cell r="B7122" t="str">
            <v>Omnipollo Ice White Milk Chocolate Mango 16oz(24)</v>
          </cell>
          <cell r="C7122">
            <v>97</v>
          </cell>
        </row>
        <row r="7123">
          <cell r="A7123">
            <v>16205</v>
          </cell>
          <cell r="B7123" t="str">
            <v>Omnipollo Ice White Milk Chocolate Mango 1/6 bbl</v>
          </cell>
          <cell r="C7123">
            <v>175</v>
          </cell>
        </row>
        <row r="7124">
          <cell r="A7124">
            <v>16206</v>
          </cell>
          <cell r="B7124" t="str">
            <v>Decadent Ales Fruit Machine Blueberry Blackberry Cherry 16oz</v>
          </cell>
          <cell r="C7124">
            <v>69</v>
          </cell>
        </row>
        <row r="7125">
          <cell r="A7125">
            <v>16207</v>
          </cell>
          <cell r="B7125" t="str">
            <v>Decadent Ales Fruit Machine Blueberry Blackberry Cherry 1/6</v>
          </cell>
          <cell r="C7125">
            <v>109</v>
          </cell>
        </row>
        <row r="7126">
          <cell r="A7126">
            <v>16208</v>
          </cell>
          <cell r="B7126" t="str">
            <v>Decadent Ales Fruit Machine Blueberry Blackerry Cherry 1/2 b</v>
          </cell>
          <cell r="C7126">
            <v>0</v>
          </cell>
        </row>
        <row r="7127">
          <cell r="A7127">
            <v>16209</v>
          </cell>
          <cell r="B7127" t="str">
            <v>Hoof Hearted Momma Needs Her Fruit Punch 16oz(24)</v>
          </cell>
          <cell r="C7127">
            <v>74</v>
          </cell>
        </row>
        <row r="7128">
          <cell r="A7128">
            <v>16210</v>
          </cell>
          <cell r="B7128" t="str">
            <v>Hoof Hearted Momma Needs Her Fruit Punch 1/6 bbl</v>
          </cell>
          <cell r="C7128">
            <v>119</v>
          </cell>
        </row>
        <row r="7129">
          <cell r="A7129">
            <v>16211</v>
          </cell>
          <cell r="B7129" t="str">
            <v>Hoof Hearted Momma Needs Her Fruit Punch 1/2 bbl</v>
          </cell>
          <cell r="C7129">
            <v>0</v>
          </cell>
        </row>
        <row r="7130">
          <cell r="A7130">
            <v>16212</v>
          </cell>
          <cell r="B7130" t="str">
            <v>Omnipollo Raspberry Maple Pancake Bianca 16oz(24)</v>
          </cell>
          <cell r="C7130">
            <v>229</v>
          </cell>
        </row>
        <row r="7131">
          <cell r="A7131">
            <v>16213</v>
          </cell>
          <cell r="B7131" t="str">
            <v>Omnipollo Blueberry Maple Pancake Bianca 16oz(24)</v>
          </cell>
          <cell r="C7131">
            <v>229</v>
          </cell>
        </row>
        <row r="7132">
          <cell r="A7132">
            <v>16214</v>
          </cell>
          <cell r="B7132" t="str">
            <v>Omnipollo Peanut Butter Choc Blueberry Pancake Bianca 16oz24</v>
          </cell>
          <cell r="C7132">
            <v>229</v>
          </cell>
        </row>
        <row r="7133">
          <cell r="A7133">
            <v>16215</v>
          </cell>
          <cell r="B7133" t="str">
            <v>Evil Twin NYC Evil Water Midtown Dew 16oz(24)</v>
          </cell>
          <cell r="C7133">
            <v>43</v>
          </cell>
        </row>
        <row r="7134">
          <cell r="A7134">
            <v>16216</v>
          </cell>
          <cell r="B7134" t="str">
            <v>Evil Twin Evil Water Midtown Dew 1/6 bbl</v>
          </cell>
          <cell r="C7134">
            <v>72</v>
          </cell>
        </row>
        <row r="7135">
          <cell r="A7135">
            <v>16217</v>
          </cell>
          <cell r="B7135" t="str">
            <v>Evil Twin NYC Evil Water EvilShakeSeltz 16oz(24)</v>
          </cell>
          <cell r="C7135">
            <v>75</v>
          </cell>
        </row>
        <row r="7136">
          <cell r="A7136">
            <v>16218</v>
          </cell>
          <cell r="B7136" t="str">
            <v>Evil Twin NYC Abysmal Thoughts 1/6 bbl</v>
          </cell>
          <cell r="C7136">
            <v>155</v>
          </cell>
        </row>
        <row r="7137">
          <cell r="A7137">
            <v>16219</v>
          </cell>
          <cell r="B7137" t="str">
            <v>Evil Twin NYC Double Ryste Ryste Raspberry 16oz(24)</v>
          </cell>
          <cell r="C7137">
            <v>139</v>
          </cell>
        </row>
        <row r="7138">
          <cell r="A7138">
            <v>16220</v>
          </cell>
          <cell r="B7138" t="str">
            <v>Abomination Brewing Wandering into the Fog Idaho 007 16oz(24)</v>
          </cell>
          <cell r="C7138">
            <v>78</v>
          </cell>
        </row>
        <row r="7139">
          <cell r="A7139">
            <v>16221</v>
          </cell>
          <cell r="B7139" t="str">
            <v>Abomination Brewing Wandering into the Fog Idaho 007 1/6 bbl</v>
          </cell>
          <cell r="C7139">
            <v>129</v>
          </cell>
        </row>
        <row r="7140">
          <cell r="A7140">
            <v>16222</v>
          </cell>
          <cell r="B7140" t="str">
            <v>Abomination Brewing Wandering into the Fog Idaho 007 1/2 bbl</v>
          </cell>
          <cell r="C7140">
            <v>0</v>
          </cell>
        </row>
        <row r="7141">
          <cell r="A7141">
            <v>16223</v>
          </cell>
          <cell r="B7141" t="str">
            <v>Abomination Brewing Wandering into the Fog Motueka 16oz(24)</v>
          </cell>
          <cell r="C7141">
            <v>78</v>
          </cell>
        </row>
        <row r="7142">
          <cell r="A7142">
            <v>16224</v>
          </cell>
          <cell r="B7142" t="str">
            <v>Abomination Brewing Wandering into the Fog Motueka 1/6 bbl</v>
          </cell>
          <cell r="C7142">
            <v>129</v>
          </cell>
        </row>
        <row r="7143">
          <cell r="A7143">
            <v>16225</v>
          </cell>
          <cell r="B7143" t="str">
            <v>Abomination Brewing Wandering into the Fog Motueka 1/2 bbl</v>
          </cell>
          <cell r="C7143">
            <v>0</v>
          </cell>
        </row>
        <row r="7144">
          <cell r="A7144">
            <v>16226</v>
          </cell>
          <cell r="B7144" t="str">
            <v>Hoof Hearted Faster than the Future 16oz(24)</v>
          </cell>
          <cell r="C7144">
            <v>96</v>
          </cell>
        </row>
        <row r="7145">
          <cell r="A7145">
            <v>16227</v>
          </cell>
          <cell r="B7145" t="str">
            <v>Hoof Hearted Faster than the Future 1/6 bbl</v>
          </cell>
          <cell r="C7145">
            <v>189</v>
          </cell>
        </row>
        <row r="7146">
          <cell r="A7146">
            <v>16228</v>
          </cell>
          <cell r="B7146" t="str">
            <v>Hoof Hearted Faster than the Future 1/2 bbl</v>
          </cell>
          <cell r="C7146">
            <v>0</v>
          </cell>
        </row>
        <row r="7147">
          <cell r="A7147">
            <v>16229</v>
          </cell>
          <cell r="B7147" t="str">
            <v>American Solera An Offering of Tangerine 16oz(24)</v>
          </cell>
          <cell r="C7147">
            <v>79</v>
          </cell>
        </row>
        <row r="7148">
          <cell r="A7148">
            <v>16230</v>
          </cell>
          <cell r="B7148" t="str">
            <v>American Solera An Offering of Tangerine 1/6 bbl</v>
          </cell>
          <cell r="C7148">
            <v>149</v>
          </cell>
        </row>
        <row r="7149">
          <cell r="A7149">
            <v>16231</v>
          </cell>
          <cell r="B7149" t="str">
            <v>American Solera An Offering of Tangerine 1/2 bbl</v>
          </cell>
          <cell r="C7149">
            <v>0</v>
          </cell>
        </row>
        <row r="7150">
          <cell r="A7150">
            <v>16232</v>
          </cell>
          <cell r="B7150" t="str">
            <v>Timber Ales Chasing Shadows 16oz(24)</v>
          </cell>
          <cell r="C7150">
            <v>109</v>
          </cell>
        </row>
        <row r="7151">
          <cell r="A7151">
            <v>16233</v>
          </cell>
          <cell r="B7151" t="str">
            <v>Timber Ales Chasing Shadows 1/6 bbl</v>
          </cell>
          <cell r="C7151">
            <v>185</v>
          </cell>
        </row>
        <row r="7152">
          <cell r="A7152">
            <v>16234</v>
          </cell>
          <cell r="B7152" t="str">
            <v>Timber Ales Chasing Shadows 1/2 bbl</v>
          </cell>
          <cell r="C7152">
            <v>0</v>
          </cell>
        </row>
        <row r="7153">
          <cell r="A7153">
            <v>16235</v>
          </cell>
          <cell r="B7153" t="str">
            <v>Westbrook Lassi Guava &amp; Tangerine 16oz(24)</v>
          </cell>
          <cell r="C7153">
            <v>86</v>
          </cell>
        </row>
        <row r="7154">
          <cell r="A7154">
            <v>16236</v>
          </cell>
          <cell r="B7154" t="str">
            <v>Abomination Brewing Forbidden Pumpkin 16oz(24)</v>
          </cell>
          <cell r="C7154">
            <v>78</v>
          </cell>
        </row>
        <row r="7155">
          <cell r="A7155">
            <v>16237</v>
          </cell>
          <cell r="B7155" t="str">
            <v>Abomination Brewing Forbidden Pumpkin 1/6 bbl</v>
          </cell>
          <cell r="C7155">
            <v>139</v>
          </cell>
        </row>
        <row r="7156">
          <cell r="A7156">
            <v>16238</v>
          </cell>
          <cell r="B7156" t="str">
            <v>Abomination Brewing Forbidden Pumpkin 1/2 bbl</v>
          </cell>
          <cell r="C7156">
            <v>315</v>
          </cell>
        </row>
        <row r="7157">
          <cell r="A7157">
            <v>16239</v>
          </cell>
          <cell r="B7157" t="str">
            <v>Marlowe Artisanal Ales Ploosh 16oz(24)</v>
          </cell>
          <cell r="C7157">
            <v>62.5</v>
          </cell>
        </row>
        <row r="7158">
          <cell r="A7158">
            <v>16240</v>
          </cell>
          <cell r="B7158" t="str">
            <v>Marlowe Artisanal Ales Ploosh 1/6 bbl</v>
          </cell>
          <cell r="C7158">
            <v>115</v>
          </cell>
        </row>
        <row r="7159">
          <cell r="A7159">
            <v>16241</v>
          </cell>
          <cell r="B7159" t="str">
            <v>Marlowe Artisanal Ales Ploosh 1/2 bbl</v>
          </cell>
          <cell r="C7159">
            <v>249</v>
          </cell>
        </row>
        <row r="7160">
          <cell r="A7160">
            <v>16242</v>
          </cell>
          <cell r="B7160" t="str">
            <v>Abomination Brewing Wandering into the Fog Nelson 1/6 bbl</v>
          </cell>
          <cell r="C7160">
            <v>129</v>
          </cell>
        </row>
        <row r="7161">
          <cell r="A7161">
            <v>16243</v>
          </cell>
          <cell r="B7161" t="str">
            <v>Abomination Brewing Wandering into the Fog Nelson 1/2 bbl</v>
          </cell>
          <cell r="C7161">
            <v>0</v>
          </cell>
        </row>
        <row r="7162">
          <cell r="A7162">
            <v>16244</v>
          </cell>
          <cell r="B7162" t="str">
            <v>Evil Twin NYC TGI Oktober 16oz(24)</v>
          </cell>
          <cell r="C7162">
            <v>84</v>
          </cell>
        </row>
        <row r="7163">
          <cell r="A7163">
            <v>16245</v>
          </cell>
          <cell r="B7163" t="str">
            <v>Evil Twin NYC Evil Water key lime, mango, vanilla 16oz(24)</v>
          </cell>
          <cell r="C7163">
            <v>69</v>
          </cell>
        </row>
        <row r="7164">
          <cell r="A7164">
            <v>16246</v>
          </cell>
          <cell r="B7164" t="str">
            <v>Evil Twin NYC Evil Water raspberry peach cinnamon 16oz(24)</v>
          </cell>
          <cell r="C7164">
            <v>69</v>
          </cell>
        </row>
        <row r="7165">
          <cell r="A7165">
            <v>16247</v>
          </cell>
          <cell r="B7165" t="str">
            <v>Evil Twin NYC I Voted Today 16oz(24)</v>
          </cell>
          <cell r="C7165">
            <v>89</v>
          </cell>
        </row>
        <row r="7166">
          <cell r="A7166">
            <v>16248</v>
          </cell>
          <cell r="B7166" t="str">
            <v>Evil Twin NYC Ryste Ryste blood orange cherry 16oz(24)</v>
          </cell>
          <cell r="C7166">
            <v>139</v>
          </cell>
        </row>
        <row r="7167">
          <cell r="A7167">
            <v>16249</v>
          </cell>
          <cell r="B7167" t="str">
            <v>Evil Twin NYC Fructus Danica 1 16oz(24)</v>
          </cell>
          <cell r="C7167">
            <v>135</v>
          </cell>
        </row>
        <row r="7168">
          <cell r="A7168">
            <v>16250</v>
          </cell>
          <cell r="B7168" t="str">
            <v>Evil Twin NYC Fructus Danica 1 1/2 bbl</v>
          </cell>
          <cell r="C7168">
            <v>295</v>
          </cell>
        </row>
        <row r="7169">
          <cell r="A7169">
            <v>16251</v>
          </cell>
          <cell r="B7169" t="str">
            <v>Hoof Hearted Rose Gose 16oz(24)</v>
          </cell>
          <cell r="C7169">
            <v>58.5</v>
          </cell>
        </row>
        <row r="7170">
          <cell r="A7170">
            <v>16252</v>
          </cell>
          <cell r="B7170" t="str">
            <v>Decadent Ales NY Pineapple Coconut Smoothie 16oz(24)</v>
          </cell>
          <cell r="C7170">
            <v>0</v>
          </cell>
        </row>
        <row r="7171">
          <cell r="A7171">
            <v>16253</v>
          </cell>
          <cell r="B7171" t="str">
            <v>Decadent Ales NY Apple Cinnamon Donut 16oz(24)</v>
          </cell>
          <cell r="C7171">
            <v>0</v>
          </cell>
        </row>
        <row r="7172">
          <cell r="A7172">
            <v>16254</v>
          </cell>
          <cell r="B7172" t="str">
            <v>Decadent Ales NY Cadence Brewing Prism 16oz(24)</v>
          </cell>
          <cell r="C7172">
            <v>0</v>
          </cell>
        </row>
        <row r="7173">
          <cell r="A7173">
            <v>16258</v>
          </cell>
          <cell r="B7173" t="str">
            <v>Fat Orange Cat Family Portrait 16oz(24)</v>
          </cell>
          <cell r="C7173">
            <v>79</v>
          </cell>
        </row>
        <row r="7174">
          <cell r="A7174">
            <v>16259</v>
          </cell>
          <cell r="B7174" t="str">
            <v>Fat Orange Cat Family Portrait 1/6 bbl</v>
          </cell>
          <cell r="C7174">
            <v>139</v>
          </cell>
        </row>
        <row r="7175">
          <cell r="A7175">
            <v>16260</v>
          </cell>
          <cell r="B7175" t="str">
            <v>Fat Orange Cat Family Portrait 1/2 bbl</v>
          </cell>
          <cell r="C7175">
            <v>0</v>
          </cell>
        </row>
        <row r="7176">
          <cell r="A7176">
            <v>16261</v>
          </cell>
          <cell r="B7176" t="str">
            <v>Marlowe Artisanal Ales Despite All Odds 12oz(24)</v>
          </cell>
          <cell r="C7176">
            <v>69</v>
          </cell>
        </row>
        <row r="7177">
          <cell r="A7177">
            <v>16262</v>
          </cell>
          <cell r="B7177" t="str">
            <v>Marlowe Artisanal Ales Despite All Odds 1/6 bbl</v>
          </cell>
          <cell r="C7177">
            <v>169</v>
          </cell>
        </row>
        <row r="7178">
          <cell r="A7178">
            <v>16263</v>
          </cell>
          <cell r="B7178" t="str">
            <v>Marlowe Artisanal Ales Despite All Odds 1/2 bbl</v>
          </cell>
          <cell r="C7178">
            <v>370</v>
          </cell>
        </row>
        <row r="7179">
          <cell r="A7179">
            <v>16267</v>
          </cell>
          <cell r="B7179" t="str">
            <v>Evil Twin Is Back...We Named This Beer...1/6 bbl</v>
          </cell>
          <cell r="C7179">
            <v>149</v>
          </cell>
        </row>
        <row r="7180">
          <cell r="A7180">
            <v>16268</v>
          </cell>
          <cell r="B7180" t="str">
            <v>Westbrook/Evil Twin Do You Like Spicy Nachos 22oz(12)</v>
          </cell>
          <cell r="C7180">
            <v>149</v>
          </cell>
        </row>
        <row r="7181">
          <cell r="A7181">
            <v>16269</v>
          </cell>
          <cell r="B7181" t="str">
            <v>Westbrook/Evil Twin Do You Like Spicy Nachos 1/6 bbl</v>
          </cell>
          <cell r="C7181">
            <v>189</v>
          </cell>
        </row>
        <row r="7182">
          <cell r="A7182">
            <v>16270</v>
          </cell>
          <cell r="B7182" t="str">
            <v>Decadent Ales Pineapple Gusher 16oz(24)</v>
          </cell>
          <cell r="C7182">
            <v>69</v>
          </cell>
        </row>
        <row r="7183">
          <cell r="A7183">
            <v>16271</v>
          </cell>
          <cell r="B7183" t="str">
            <v>Decadent Ales Pineapple Gusher1/6 bbl</v>
          </cell>
          <cell r="C7183">
            <v>109</v>
          </cell>
        </row>
        <row r="7184">
          <cell r="A7184">
            <v>16272</v>
          </cell>
          <cell r="B7184" t="str">
            <v>Decadent Ales Fruit Punch Gusher 16oz(24)</v>
          </cell>
          <cell r="C7184">
            <v>69</v>
          </cell>
        </row>
        <row r="7185">
          <cell r="A7185">
            <v>16273</v>
          </cell>
          <cell r="B7185" t="str">
            <v>Decadent Ales Fruit Punch Gusher 1/6 bbl</v>
          </cell>
          <cell r="C7185">
            <v>109</v>
          </cell>
        </row>
        <row r="7186">
          <cell r="A7186">
            <v>16274</v>
          </cell>
          <cell r="B7186" t="str">
            <v>Hoof Hearted Everybody Wants Some Nelson 16oz(24)</v>
          </cell>
          <cell r="C7186">
            <v>79</v>
          </cell>
        </row>
        <row r="7187">
          <cell r="A7187">
            <v>16275</v>
          </cell>
          <cell r="B7187" t="str">
            <v>Hoof Hearted Everybody Wants Some Nelson 1/6 bbl</v>
          </cell>
          <cell r="C7187">
            <v>139</v>
          </cell>
        </row>
        <row r="7188">
          <cell r="A7188">
            <v>16278</v>
          </cell>
          <cell r="B7188" t="str">
            <v>Crooked Stave Kiwi IPA 12oz(24)</v>
          </cell>
          <cell r="C7188">
            <v>39</v>
          </cell>
        </row>
        <row r="7189">
          <cell r="A7189">
            <v>16279</v>
          </cell>
          <cell r="B7189" t="str">
            <v>Crooked Stave Tropical Sour 12(24)</v>
          </cell>
          <cell r="C7189">
            <v>54</v>
          </cell>
        </row>
        <row r="7190">
          <cell r="A7190">
            <v>16280</v>
          </cell>
          <cell r="B7190" t="str">
            <v>Omnipollo Ice White Milk Chocolate Mango 1/2 bbl</v>
          </cell>
          <cell r="C7190">
            <v>0</v>
          </cell>
        </row>
        <row r="7191">
          <cell r="A7191">
            <v>16281</v>
          </cell>
          <cell r="B7191" t="str">
            <v>Crooked Stave Senior Cybies 1/6 bbl</v>
          </cell>
          <cell r="C7191">
            <v>115</v>
          </cell>
        </row>
        <row r="7192">
          <cell r="A7192">
            <v>16282</v>
          </cell>
          <cell r="B7192" t="str">
            <v>Crooked Stave Tropical Sour 1/6 bbl</v>
          </cell>
          <cell r="C7192">
            <v>115</v>
          </cell>
        </row>
        <row r="7193">
          <cell r="A7193">
            <v>16283</v>
          </cell>
          <cell r="B7193" t="str">
            <v>Evil Twin NYC Evil Water Passionfruit blackberry marshmallow</v>
          </cell>
          <cell r="C7193">
            <v>69</v>
          </cell>
        </row>
        <row r="7194">
          <cell r="A7194">
            <v>16284</v>
          </cell>
          <cell r="B7194" t="str">
            <v>Evil Twin NYC Evil Water 4 berries, marshmallow 16oz(24)</v>
          </cell>
          <cell r="C7194">
            <v>74</v>
          </cell>
        </row>
        <row r="7195">
          <cell r="A7195">
            <v>16285</v>
          </cell>
          <cell r="B7195" t="str">
            <v>Evil Twin NYC Marshmallow is the new Milk Sugar 16oz(24)</v>
          </cell>
          <cell r="C7195">
            <v>139</v>
          </cell>
        </row>
        <row r="7196">
          <cell r="A7196">
            <v>16286</v>
          </cell>
          <cell r="B7196" t="str">
            <v>Evil Twin NYC Ryste Ryste Clementine Lemon/Lime 16oz(24)</v>
          </cell>
          <cell r="C7196">
            <v>135</v>
          </cell>
        </row>
        <row r="7197">
          <cell r="A7197">
            <v>16287</v>
          </cell>
          <cell r="B7197" t="str">
            <v>Evil Twin NYC Fructus Danica 2 16oz(24)</v>
          </cell>
          <cell r="C7197">
            <v>139</v>
          </cell>
        </row>
        <row r="7198">
          <cell r="A7198">
            <v>16289</v>
          </cell>
          <cell r="B7198" t="str">
            <v>Decadent Ales NY Cinnamon Bun 16oz(24)</v>
          </cell>
          <cell r="C7198">
            <v>79</v>
          </cell>
        </row>
        <row r="7199">
          <cell r="A7199">
            <v>16290</v>
          </cell>
          <cell r="B7199" t="str">
            <v>Decadent Ales NY Double Blueberry Pancake 16oz(24)</v>
          </cell>
          <cell r="C7199">
            <v>86</v>
          </cell>
        </row>
        <row r="7200">
          <cell r="A7200">
            <v>16291</v>
          </cell>
          <cell r="B7200" t="str">
            <v>Abomination Brewing Toxic Earth 16oz(24)</v>
          </cell>
          <cell r="C7200">
            <v>89</v>
          </cell>
        </row>
        <row r="7201">
          <cell r="A7201">
            <v>16292</v>
          </cell>
          <cell r="B7201" t="str">
            <v>Abomination Brewing Toxic Earth 1/6 bbl</v>
          </cell>
          <cell r="C7201">
            <v>149</v>
          </cell>
        </row>
        <row r="7202">
          <cell r="A7202">
            <v>16294</v>
          </cell>
          <cell r="B7202" t="str">
            <v>Skygazer Watercolors Synergy Raspberry 16oz(24)</v>
          </cell>
          <cell r="C7202">
            <v>89.5</v>
          </cell>
        </row>
        <row r="7203">
          <cell r="A7203">
            <v>16295</v>
          </cell>
          <cell r="B7203" t="str">
            <v>Skygazer Watercolors Synergy Raspberry 1/6 bbl</v>
          </cell>
          <cell r="C7203">
            <v>149</v>
          </cell>
        </row>
        <row r="7204">
          <cell r="A7204">
            <v>16296</v>
          </cell>
          <cell r="B7204" t="str">
            <v>Skygazer Watercolors Synergy Raspberry 1/2 bbl</v>
          </cell>
          <cell r="C7204">
            <v>0</v>
          </cell>
        </row>
        <row r="7205">
          <cell r="A7205">
            <v>16297</v>
          </cell>
          <cell r="B7205" t="str">
            <v>Skygazer Watercolors Synergy Mango Guava 16oz(24)</v>
          </cell>
          <cell r="C7205">
            <v>89.5</v>
          </cell>
        </row>
        <row r="7206">
          <cell r="A7206">
            <v>16298</v>
          </cell>
          <cell r="B7206" t="str">
            <v>Skygazer Watercolors Synergy Mango Guava 1/6 bbl</v>
          </cell>
          <cell r="C7206">
            <v>149</v>
          </cell>
        </row>
        <row r="7207">
          <cell r="A7207">
            <v>16299</v>
          </cell>
          <cell r="B7207" t="str">
            <v>Skygazer Watercolors Synergy Mango Guava 1/2 bbl</v>
          </cell>
          <cell r="C7207">
            <v>0</v>
          </cell>
        </row>
        <row r="7208">
          <cell r="A7208">
            <v>16300</v>
          </cell>
          <cell r="B7208" t="str">
            <v>Hoof Hearted Club Paradise 16oz(24)</v>
          </cell>
          <cell r="C7208">
            <v>69</v>
          </cell>
        </row>
        <row r="7209">
          <cell r="A7209">
            <v>16301</v>
          </cell>
          <cell r="B7209" t="str">
            <v>Hoof Hearted Club Paradise 1/6 bbl</v>
          </cell>
          <cell r="C7209">
            <v>109</v>
          </cell>
        </row>
        <row r="7210">
          <cell r="A7210">
            <v>16302</v>
          </cell>
          <cell r="B7210" t="str">
            <v>Hoof Hearted Club Paradise 1/2 bbl</v>
          </cell>
          <cell r="C7210">
            <v>0</v>
          </cell>
        </row>
        <row r="7211">
          <cell r="A7211">
            <v>16304</v>
          </cell>
          <cell r="B7211" t="str">
            <v>Evil Twin NYC Fructus Danica 3 16oz(24)</v>
          </cell>
          <cell r="C7211">
            <v>139</v>
          </cell>
        </row>
        <row r="7212">
          <cell r="A7212">
            <v>16305</v>
          </cell>
          <cell r="B7212" t="str">
            <v>Evil Twin NYC Evil Water Riesling 16oz(24)</v>
          </cell>
          <cell r="C7212">
            <v>72</v>
          </cell>
        </row>
        <row r="7213">
          <cell r="A7213">
            <v>16306</v>
          </cell>
          <cell r="B7213" t="str">
            <v>Evil Twin NYC The Sky Has Been Falling 16oz(24)</v>
          </cell>
          <cell r="C7213">
            <v>99</v>
          </cell>
        </row>
        <row r="7214">
          <cell r="A7214">
            <v>16307</v>
          </cell>
          <cell r="B7214" t="str">
            <v>Evil Twin NYC Evil Water Pinot Noir16oz(24)</v>
          </cell>
          <cell r="C7214">
            <v>72</v>
          </cell>
        </row>
        <row r="7215">
          <cell r="A7215">
            <v>16309</v>
          </cell>
          <cell r="B7215" t="str">
            <v>Westbrook/Evil Twin Do You Like Spicy Nachos 1/2 bbl</v>
          </cell>
          <cell r="C7215">
            <v>0</v>
          </cell>
        </row>
        <row r="7216">
          <cell r="A7216">
            <v>16311</v>
          </cell>
          <cell r="B7216" t="str">
            <v>Hoof Hearted Everybody Wants Some Nelson 1/2 bbl</v>
          </cell>
          <cell r="C7216">
            <v>0</v>
          </cell>
        </row>
        <row r="7217">
          <cell r="A7217">
            <v>16312</v>
          </cell>
          <cell r="B7217" t="str">
            <v>Hoof Hearted One More Again 12oz(24)</v>
          </cell>
          <cell r="C7217">
            <v>45</v>
          </cell>
        </row>
        <row r="7218">
          <cell r="A7218">
            <v>16313</v>
          </cell>
          <cell r="B7218" t="str">
            <v>Hoof Hearted One More Again 1/6 bbl</v>
          </cell>
          <cell r="C7218">
            <v>99</v>
          </cell>
        </row>
        <row r="7219">
          <cell r="A7219">
            <v>16314</v>
          </cell>
          <cell r="B7219" t="str">
            <v>Hoof Hearted One More Again 1/2 bbl</v>
          </cell>
          <cell r="C7219">
            <v>0</v>
          </cell>
        </row>
        <row r="7220">
          <cell r="A7220">
            <v>16318</v>
          </cell>
          <cell r="B7220" t="str">
            <v>Crooked Stave Petite Sour Raspberry 16oz(12)</v>
          </cell>
          <cell r="C7220">
            <v>70.5</v>
          </cell>
        </row>
        <row r="7221">
          <cell r="A7221">
            <v>16319</v>
          </cell>
          <cell r="B7221" t="str">
            <v>Short Throw Pineapple Squeeze 16oz(24)</v>
          </cell>
          <cell r="C7221">
            <v>69</v>
          </cell>
        </row>
        <row r="7222">
          <cell r="A7222">
            <v>16320</v>
          </cell>
          <cell r="B7222" t="str">
            <v>Short Throw Pineapple Squeeze 1/6 bbl</v>
          </cell>
          <cell r="C7222">
            <v>109</v>
          </cell>
        </row>
        <row r="7223">
          <cell r="A7223">
            <v>16321</v>
          </cell>
          <cell r="B7223" t="str">
            <v>Short Throw Pineapple Squeeze 1/2 bbl</v>
          </cell>
          <cell r="C7223">
            <v>0</v>
          </cell>
        </row>
        <row r="7224">
          <cell r="A7224">
            <v>16322</v>
          </cell>
          <cell r="B7224" t="str">
            <v>Omnipollo Decuple Fatamorgana 16oz(24)</v>
          </cell>
          <cell r="C7224">
            <v>97</v>
          </cell>
        </row>
        <row r="7225">
          <cell r="A7225">
            <v>16323</v>
          </cell>
          <cell r="B7225" t="str">
            <v>Omnipollo Decuple Fatamorgana 1/6 bbl</v>
          </cell>
          <cell r="C7225">
            <v>149</v>
          </cell>
        </row>
        <row r="7226">
          <cell r="A7226">
            <v>16324</v>
          </cell>
          <cell r="B7226" t="str">
            <v>Omnipollo Decuple Fatamorgana 1/2 bbl</v>
          </cell>
          <cell r="C7226">
            <v>0</v>
          </cell>
        </row>
        <row r="7227">
          <cell r="A7227">
            <v>16325</v>
          </cell>
          <cell r="B7227" t="str">
            <v>Abomination Brewing Harvester Tangerine Blueberry 16oz(24)</v>
          </cell>
          <cell r="C7227">
            <v>89</v>
          </cell>
        </row>
        <row r="7228">
          <cell r="A7228">
            <v>16326</v>
          </cell>
          <cell r="B7228" t="str">
            <v>Abomination Brewing Harvester Tangerine Blueberry 1/6 bbl</v>
          </cell>
          <cell r="C7228">
            <v>149</v>
          </cell>
        </row>
        <row r="7229">
          <cell r="A7229">
            <v>16327</v>
          </cell>
          <cell r="B7229" t="str">
            <v>Abomination Brewing Harvester Blueberry Tangerine 1/2 bbl</v>
          </cell>
          <cell r="C7229">
            <v>0</v>
          </cell>
        </row>
        <row r="7230">
          <cell r="A7230">
            <v>16328</v>
          </cell>
          <cell r="B7230" t="str">
            <v>Westbrook Evil Twin Do You Like Rapberry Cherry Nachos 22oz</v>
          </cell>
          <cell r="C7230">
            <v>149</v>
          </cell>
        </row>
        <row r="7231">
          <cell r="A7231">
            <v>16329</v>
          </cell>
          <cell r="B7231" t="str">
            <v>Evil Twin NYC Evil Water Rocket Pop 16oz(24)</v>
          </cell>
          <cell r="C7231">
            <v>75</v>
          </cell>
        </row>
        <row r="7232">
          <cell r="A7232">
            <v>16330</v>
          </cell>
          <cell r="B7232" t="str">
            <v>Evil Twin NYC Evil Water Mimosa 16oz(24)</v>
          </cell>
          <cell r="C7232">
            <v>72</v>
          </cell>
        </row>
        <row r="7233">
          <cell r="A7233">
            <v>16331</v>
          </cell>
          <cell r="B7233" t="str">
            <v>Evil Twin NYC Turns out I''m not a great cook afterall 16(24)</v>
          </cell>
          <cell r="C7233">
            <v>99</v>
          </cell>
        </row>
        <row r="7234">
          <cell r="A7234">
            <v>16332</v>
          </cell>
          <cell r="B7234" t="str">
            <v>Evil Twin NYC Fructus Danica 4 16oz(24)</v>
          </cell>
          <cell r="C7234">
            <v>139</v>
          </cell>
        </row>
        <row r="7235">
          <cell r="A7235">
            <v>16333</v>
          </cell>
          <cell r="B7235" t="str">
            <v>Freethought Doors of Perception 16oz(24)</v>
          </cell>
          <cell r="C7235">
            <v>93.5</v>
          </cell>
        </row>
        <row r="7236">
          <cell r="A7236">
            <v>16334</v>
          </cell>
          <cell r="B7236" t="str">
            <v>Freethought Doors of Perception 1/6 bbl</v>
          </cell>
          <cell r="C7236">
            <v>159</v>
          </cell>
        </row>
        <row r="7237">
          <cell r="A7237">
            <v>16335</v>
          </cell>
          <cell r="B7237" t="str">
            <v>Freethought Doors of Perception 1/2 bbl</v>
          </cell>
          <cell r="C7237">
            <v>0</v>
          </cell>
        </row>
        <row r="7238">
          <cell r="A7238">
            <v>16336</v>
          </cell>
          <cell r="B7238" t="str">
            <v>Edmund's Oast Sour Apple 16oz(24)</v>
          </cell>
          <cell r="C7238">
            <v>79.95</v>
          </cell>
        </row>
        <row r="7239">
          <cell r="A7239">
            <v>16337</v>
          </cell>
          <cell r="B7239" t="str">
            <v>Edmund's Oast Sour Apple 1/6 bbl</v>
          </cell>
          <cell r="C7239">
            <v>125</v>
          </cell>
        </row>
        <row r="7240">
          <cell r="A7240">
            <v>16338</v>
          </cell>
          <cell r="B7240" t="str">
            <v>Edmund's Oast Sour Apple 1/2 bbl</v>
          </cell>
          <cell r="C7240">
            <v>249</v>
          </cell>
        </row>
        <row r="7241">
          <cell r="A7241">
            <v>16339</v>
          </cell>
          <cell r="B7241" t="str">
            <v>Decadent Ales Fruit Punch Gusher 1/2 bbl</v>
          </cell>
          <cell r="C7241">
            <v>0</v>
          </cell>
        </row>
        <row r="7242">
          <cell r="A7242">
            <v>16340</v>
          </cell>
          <cell r="B7242" t="str">
            <v>American Solera Chet 16oz(24)</v>
          </cell>
          <cell r="C7242">
            <v>115</v>
          </cell>
        </row>
        <row r="7243">
          <cell r="A7243">
            <v>16341</v>
          </cell>
          <cell r="B7243" t="str">
            <v>American Solera Chet 1/6 bbl</v>
          </cell>
          <cell r="C7243">
            <v>175</v>
          </cell>
        </row>
        <row r="7244">
          <cell r="A7244">
            <v>16342</v>
          </cell>
          <cell r="B7244" t="str">
            <v>American Solera Chet 1/2 bbl</v>
          </cell>
          <cell r="C7244">
            <v>0</v>
          </cell>
        </row>
        <row r="7245">
          <cell r="A7245">
            <v>16343</v>
          </cell>
          <cell r="B7245" t="str">
            <v>American Solera I Wanna Talk about Galaxy 16oz(24)</v>
          </cell>
          <cell r="C7245">
            <v>69.5</v>
          </cell>
        </row>
        <row r="7246">
          <cell r="A7246">
            <v>16344</v>
          </cell>
          <cell r="B7246" t="str">
            <v>American Solera I Wanna Talk about Galaxy 1/6 bbl</v>
          </cell>
          <cell r="C7246">
            <v>119</v>
          </cell>
        </row>
        <row r="7247">
          <cell r="A7247">
            <v>16345</v>
          </cell>
          <cell r="B7247" t="str">
            <v>American Solera I Wanna Talk about Galaxy 1/2 bbl</v>
          </cell>
          <cell r="C7247">
            <v>0</v>
          </cell>
        </row>
        <row r="7248">
          <cell r="A7248">
            <v>16346</v>
          </cell>
          <cell r="B7248" t="str">
            <v>Fat Orange Cat Electric Banana 16oz(24)</v>
          </cell>
          <cell r="C7248">
            <v>89</v>
          </cell>
        </row>
        <row r="7249">
          <cell r="A7249">
            <v>16347</v>
          </cell>
          <cell r="B7249" t="str">
            <v>Fat Orange Cat Electric Banana 1/6 bbl</v>
          </cell>
          <cell r="C7249">
            <v>149</v>
          </cell>
        </row>
        <row r="7250">
          <cell r="A7250">
            <v>16348</v>
          </cell>
          <cell r="B7250" t="str">
            <v>Fat Orange Cat Electric Banana 1/2 bbl</v>
          </cell>
          <cell r="C7250">
            <v>355</v>
          </cell>
        </row>
        <row r="7251">
          <cell r="A7251">
            <v>16349</v>
          </cell>
          <cell r="B7251" t="str">
            <v>Skygazer Untapped Beer 16oz(24)</v>
          </cell>
          <cell r="C7251">
            <v>84</v>
          </cell>
        </row>
        <row r="7252">
          <cell r="A7252">
            <v>16350</v>
          </cell>
          <cell r="B7252" t="str">
            <v>Skygazer Untapped Beer 1/6 bbl</v>
          </cell>
          <cell r="C7252">
            <v>149</v>
          </cell>
        </row>
        <row r="7253">
          <cell r="A7253">
            <v>16352</v>
          </cell>
          <cell r="B7253" t="str">
            <v>Proclamation Ale Mimosionally Challenged 16oz(24)</v>
          </cell>
          <cell r="C7253">
            <v>89</v>
          </cell>
        </row>
        <row r="7254">
          <cell r="A7254">
            <v>16353</v>
          </cell>
          <cell r="B7254" t="str">
            <v>Evil Twin NYC Evil Water Pumpkin Spice Latte 16oz(24)</v>
          </cell>
          <cell r="C7254">
            <v>69</v>
          </cell>
        </row>
        <row r="7255">
          <cell r="A7255">
            <v>16355</v>
          </cell>
          <cell r="B7255" t="str">
            <v>Evil Twin NYC FROOT Stay Home 16oz(24)</v>
          </cell>
          <cell r="C7255">
            <v>135</v>
          </cell>
        </row>
        <row r="7256">
          <cell r="A7256">
            <v>16356</v>
          </cell>
          <cell r="B7256" t="str">
            <v>Timber Ales Borrowed Brilliance16oz(24)</v>
          </cell>
          <cell r="C7256">
            <v>109</v>
          </cell>
        </row>
        <row r="7257">
          <cell r="A7257">
            <v>16357</v>
          </cell>
          <cell r="B7257" t="str">
            <v>Timber Ales Borrowed Brilliance 1/6 bbl</v>
          </cell>
          <cell r="C7257">
            <v>225</v>
          </cell>
        </row>
        <row r="7258">
          <cell r="A7258">
            <v>16358</v>
          </cell>
          <cell r="B7258" t="str">
            <v>Timber Ales Borrowed Brilliance 1/2 bbl</v>
          </cell>
          <cell r="C7258">
            <v>0</v>
          </cell>
        </row>
        <row r="7259">
          <cell r="A7259">
            <v>16359</v>
          </cell>
          <cell r="B7259" t="str">
            <v>Timber Ales I Must Be Dreaming 16oz(24)</v>
          </cell>
          <cell r="C7259">
            <v>79</v>
          </cell>
        </row>
        <row r="7260">
          <cell r="A7260">
            <v>16360</v>
          </cell>
          <cell r="B7260" t="str">
            <v>Timber Ales I Must Be Dreaming 1/6 bbl</v>
          </cell>
          <cell r="C7260">
            <v>129</v>
          </cell>
        </row>
        <row r="7261">
          <cell r="A7261">
            <v>16362</v>
          </cell>
          <cell r="B7261" t="str">
            <v>Abomination Brewing Pistachio Puff Pastry 16oz(24)</v>
          </cell>
          <cell r="C7261">
            <v>96</v>
          </cell>
        </row>
        <row r="7262">
          <cell r="A7262">
            <v>16363</v>
          </cell>
          <cell r="B7262" t="str">
            <v>Abomination Brewing Pistachio Puff Pastry 1/6 bbl</v>
          </cell>
          <cell r="C7262">
            <v>155</v>
          </cell>
        </row>
        <row r="7263">
          <cell r="A7263">
            <v>16364</v>
          </cell>
          <cell r="B7263" t="str">
            <v>Abomination Brewing Pistachio Puff Pastry 1/2 bbl</v>
          </cell>
          <cell r="C7263">
            <v>0</v>
          </cell>
        </row>
        <row r="7264">
          <cell r="A7264">
            <v>16366</v>
          </cell>
          <cell r="B7264" t="str">
            <v>Skygazer I Remember My First Check-In 16oz(24)</v>
          </cell>
          <cell r="C7264">
            <v>84</v>
          </cell>
        </row>
        <row r="7265">
          <cell r="A7265">
            <v>16367</v>
          </cell>
          <cell r="B7265" t="str">
            <v>Skygazer I Remember My First Check-In 1/6 bbl</v>
          </cell>
          <cell r="C7265">
            <v>149</v>
          </cell>
        </row>
        <row r="7266">
          <cell r="A7266">
            <v>16369</v>
          </cell>
          <cell r="B7266" t="str">
            <v>Hoof Hearted Don't Microwave it, Don't Boil it 16oz(24)</v>
          </cell>
          <cell r="C7266">
            <v>89</v>
          </cell>
        </row>
        <row r="7267">
          <cell r="A7267">
            <v>16370</v>
          </cell>
          <cell r="B7267" t="str">
            <v>Hoof Hearted Don't Microwave it, Don't Boil it 1/6 bbl</v>
          </cell>
          <cell r="C7267">
            <v>149</v>
          </cell>
        </row>
        <row r="7268">
          <cell r="A7268">
            <v>16371</v>
          </cell>
          <cell r="B7268" t="str">
            <v>Hoof Hearted Don't Microwave it, Don't Boil it 1/2 bbl</v>
          </cell>
          <cell r="C7268">
            <v>0</v>
          </cell>
        </row>
        <row r="7269">
          <cell r="A7269">
            <v>16372</v>
          </cell>
          <cell r="B7269" t="str">
            <v>Evil Twin NYC Greenhouse Pils Saaz Tradition Hersbrucker16o</v>
          </cell>
          <cell r="C7269">
            <v>79</v>
          </cell>
        </row>
        <row r="7270">
          <cell r="A7270">
            <v>16373</v>
          </cell>
          <cell r="B7270" t="str">
            <v>Evil Twin NYC Evil Water Vanilla Ice Cream 16oz(24)</v>
          </cell>
          <cell r="C7270">
            <v>75</v>
          </cell>
        </row>
        <row r="7271">
          <cell r="A7271">
            <v>16374</v>
          </cell>
          <cell r="B7271" t="str">
            <v>Evil Twin NYC Evil Water Pecan Pie 16oz(24)</v>
          </cell>
          <cell r="C7271">
            <v>75</v>
          </cell>
        </row>
        <row r="7272">
          <cell r="A7272">
            <v>16376</v>
          </cell>
          <cell r="B7272" t="str">
            <v>Evil Twin NYC Fructus Danica 5 16oz(24)</v>
          </cell>
          <cell r="C7272">
            <v>139</v>
          </cell>
        </row>
        <row r="7273">
          <cell r="A7273">
            <v>16377</v>
          </cell>
          <cell r="B7273" t="str">
            <v>Abomination Brewing Wandering into the Fog (Azacca) 16oz(24)</v>
          </cell>
          <cell r="C7273">
            <v>78</v>
          </cell>
        </row>
        <row r="7274">
          <cell r="A7274">
            <v>16378</v>
          </cell>
          <cell r="B7274" t="str">
            <v>Abomination Brewing Wandering into the Fog (Azacca) 1/6 bbl</v>
          </cell>
          <cell r="C7274">
            <v>129</v>
          </cell>
        </row>
        <row r="7275">
          <cell r="A7275">
            <v>16379</v>
          </cell>
          <cell r="B7275" t="str">
            <v>Abomination Brewing Wandering into the Fog (Azacca) 1/2 bbl</v>
          </cell>
          <cell r="C7275">
            <v>0</v>
          </cell>
        </row>
        <row r="7276">
          <cell r="A7276">
            <v>16380</v>
          </cell>
          <cell r="B7276" t="str">
            <v>Hoof Hearted Hot Probs 16oz(24)</v>
          </cell>
          <cell r="C7276">
            <v>62</v>
          </cell>
        </row>
        <row r="7277">
          <cell r="A7277">
            <v>16381</v>
          </cell>
          <cell r="B7277" t="str">
            <v>Hoof Hearted Hot Probs 1/6 bbl</v>
          </cell>
          <cell r="C7277">
            <v>99</v>
          </cell>
        </row>
        <row r="7278">
          <cell r="A7278">
            <v>16382</v>
          </cell>
          <cell r="B7278" t="str">
            <v>Hoof Hearted Hot Probs 1/2 bbl</v>
          </cell>
          <cell r="C7278">
            <v>0</v>
          </cell>
        </row>
        <row r="7279">
          <cell r="A7279">
            <v>16383</v>
          </cell>
          <cell r="B7279" t="str">
            <v>Timber Ales Insomniac's Daydream V2 Citra, Mosaic, Simcoe 16oz(24)</v>
          </cell>
          <cell r="C7279">
            <v>76</v>
          </cell>
        </row>
        <row r="7280">
          <cell r="A7280">
            <v>16384</v>
          </cell>
          <cell r="B7280" t="str">
            <v>Timber Ales Insomniac's Daydream V2 Citra, Mosaic, Simcoe 1/6 bbl</v>
          </cell>
          <cell r="C7280">
            <v>129</v>
          </cell>
        </row>
        <row r="7281">
          <cell r="A7281">
            <v>16385</v>
          </cell>
          <cell r="B7281" t="str">
            <v>Timber Ales Insomniac's Daydream V2 Citra, Mosaic, Simcoe 1/2 bbl</v>
          </cell>
          <cell r="C7281">
            <v>0</v>
          </cell>
        </row>
        <row r="7282">
          <cell r="A7282">
            <v>16386</v>
          </cell>
          <cell r="B7282" t="str">
            <v>Short Throw Crush Bustin' Fresh Paint 16oz(24)</v>
          </cell>
          <cell r="C7282">
            <v>75</v>
          </cell>
        </row>
        <row r="7283">
          <cell r="A7283">
            <v>16387</v>
          </cell>
          <cell r="B7283" t="str">
            <v>Short Throw Crush Bustin' Fresh Paint 1/6 bbl</v>
          </cell>
          <cell r="C7283">
            <v>119</v>
          </cell>
        </row>
        <row r="7284">
          <cell r="A7284">
            <v>16388</v>
          </cell>
          <cell r="B7284" t="str">
            <v>Short Throw Crush Bustin' Fresh Paint 1/2 bbl</v>
          </cell>
          <cell r="C7284">
            <v>0</v>
          </cell>
        </row>
        <row r="7285">
          <cell r="A7285">
            <v>16389</v>
          </cell>
          <cell r="B7285" t="str">
            <v>Short Throw Treachery of Fruit Mango Apricot 16oz(24)</v>
          </cell>
          <cell r="C7285">
            <v>84</v>
          </cell>
        </row>
        <row r="7286">
          <cell r="A7286">
            <v>16390</v>
          </cell>
          <cell r="B7286" t="str">
            <v>Short Throw Treachery of Fruit Mango Apricot 1/6 bbl</v>
          </cell>
          <cell r="C7286">
            <v>149</v>
          </cell>
        </row>
        <row r="7287">
          <cell r="A7287">
            <v>16391</v>
          </cell>
          <cell r="B7287" t="str">
            <v>Short Throw Treachery of Fruit Mango Apricot 1/2 bbl</v>
          </cell>
          <cell r="C7287">
            <v>0</v>
          </cell>
        </row>
        <row r="7288">
          <cell r="A7288">
            <v>16392</v>
          </cell>
          <cell r="B7288" t="str">
            <v>Short Throw Treachery of Fruit Cherry 16oz(24)</v>
          </cell>
          <cell r="C7288">
            <v>75</v>
          </cell>
        </row>
        <row r="7289">
          <cell r="A7289">
            <v>16393</v>
          </cell>
          <cell r="B7289" t="str">
            <v>Short Throw Treachery of Fruit Cherry 1/6 bbl</v>
          </cell>
          <cell r="C7289">
            <v>119</v>
          </cell>
        </row>
        <row r="7290">
          <cell r="A7290">
            <v>16394</v>
          </cell>
          <cell r="B7290" t="str">
            <v>Short Throw Treachery of Fruit Cherry 1/2 bbl</v>
          </cell>
          <cell r="C7290">
            <v>0</v>
          </cell>
        </row>
        <row r="7291">
          <cell r="A7291">
            <v>16395</v>
          </cell>
          <cell r="B7291" t="str">
            <v>Stillwater Sparkling White 12oz(24)</v>
          </cell>
          <cell r="C7291">
            <v>0</v>
          </cell>
        </row>
        <row r="7292">
          <cell r="A7292">
            <v>16396</v>
          </cell>
          <cell r="B7292" t="str">
            <v>Stillwater Sparkling White 1/6 bbl</v>
          </cell>
          <cell r="C7292">
            <v>0</v>
          </cell>
        </row>
        <row r="7293">
          <cell r="A7293">
            <v>16397</v>
          </cell>
          <cell r="B7293" t="str">
            <v>Stillwater Sparkling White 1/2 bbl</v>
          </cell>
          <cell r="C7293">
            <v>0</v>
          </cell>
        </row>
        <row r="7294">
          <cell r="A7294">
            <v>16398</v>
          </cell>
          <cell r="B7294" t="str">
            <v>Stillwater Sparkling Red 12oz(24)</v>
          </cell>
          <cell r="C7294">
            <v>0</v>
          </cell>
        </row>
        <row r="7295">
          <cell r="A7295">
            <v>16399</v>
          </cell>
          <cell r="B7295" t="str">
            <v>Stillwater Sparkling Red 1/6 bbl</v>
          </cell>
          <cell r="C7295">
            <v>0</v>
          </cell>
        </row>
        <row r="7296">
          <cell r="A7296">
            <v>16400</v>
          </cell>
          <cell r="B7296" t="str">
            <v>Stillwater Sparking Red 1/2 bbl</v>
          </cell>
          <cell r="C7296">
            <v>0</v>
          </cell>
        </row>
        <row r="7297">
          <cell r="A7297">
            <v>16401</v>
          </cell>
          <cell r="B7297" t="str">
            <v>Against the Grain Cellarless Kellar 16oz(24)</v>
          </cell>
          <cell r="C7297">
            <v>49</v>
          </cell>
        </row>
        <row r="7298">
          <cell r="A7298">
            <v>16402</v>
          </cell>
          <cell r="B7298" t="str">
            <v>Against the Grain Gettin' Limboed in Kentiki 16oz(24)</v>
          </cell>
          <cell r="C7298">
            <v>69</v>
          </cell>
        </row>
        <row r="7299">
          <cell r="A7299">
            <v>16403</v>
          </cell>
          <cell r="B7299" t="str">
            <v>Decadent Fruit Machine Mango Tangerine Coconut 16oz (24)</v>
          </cell>
          <cell r="C7299">
            <v>74</v>
          </cell>
        </row>
        <row r="7300">
          <cell r="A7300">
            <v>16404</v>
          </cell>
          <cell r="B7300" t="str">
            <v>Decadent Fruit Machine Mango Tangerine Coconut 1/6 bbl</v>
          </cell>
          <cell r="C7300">
            <v>119</v>
          </cell>
        </row>
        <row r="7301">
          <cell r="A7301">
            <v>16405</v>
          </cell>
          <cell r="B7301" t="str">
            <v>Decadent Ales Fruit Machine Mango Coconut 1/2 bbl</v>
          </cell>
          <cell r="C7301">
            <v>0</v>
          </cell>
        </row>
        <row r="7302">
          <cell r="A7302">
            <v>16406</v>
          </cell>
          <cell r="B7302" t="str">
            <v>American Solera Tulsa Pipe 16oz(24)</v>
          </cell>
          <cell r="C7302">
            <v>69</v>
          </cell>
        </row>
        <row r="7303">
          <cell r="A7303">
            <v>16407</v>
          </cell>
          <cell r="B7303" t="str">
            <v>American Solera Tulsa Pipe 1/6 bbl</v>
          </cell>
          <cell r="C7303">
            <v>109</v>
          </cell>
        </row>
        <row r="7304">
          <cell r="A7304">
            <v>16408</v>
          </cell>
          <cell r="B7304" t="str">
            <v>American Solera Tusa Pipe 1/2 bbl</v>
          </cell>
          <cell r="C7304">
            <v>0</v>
          </cell>
        </row>
        <row r="7305">
          <cell r="A7305">
            <v>16409</v>
          </cell>
          <cell r="B7305" t="str">
            <v>Nightmare Brewing Slow Slicing 16oz(24)</v>
          </cell>
          <cell r="C7305">
            <v>85</v>
          </cell>
        </row>
        <row r="7306">
          <cell r="A7306">
            <v>16410</v>
          </cell>
          <cell r="B7306" t="str">
            <v>Nightmare Brewing Slow Slicing 1/6 bbl</v>
          </cell>
          <cell r="C7306">
            <v>149</v>
          </cell>
        </row>
        <row r="7307">
          <cell r="A7307">
            <v>16411</v>
          </cell>
          <cell r="B7307" t="str">
            <v>Nightmare Brewing Slow Slicing 1/2 bbl</v>
          </cell>
          <cell r="C7307">
            <v>0</v>
          </cell>
        </row>
        <row r="7308">
          <cell r="A7308">
            <v>16412</v>
          </cell>
          <cell r="B7308" t="str">
            <v>Stillwater Artisanal New Sensation 16oz(24)</v>
          </cell>
          <cell r="C7308">
            <v>67</v>
          </cell>
        </row>
        <row r="7309">
          <cell r="A7309">
            <v>16413</v>
          </cell>
          <cell r="B7309" t="str">
            <v>Stillwater Artisanal New Sensation 1/6 bbl</v>
          </cell>
          <cell r="C7309">
            <v>109</v>
          </cell>
        </row>
        <row r="7310">
          <cell r="A7310">
            <v>16414</v>
          </cell>
          <cell r="B7310" t="str">
            <v>Stillwater Artisanal New Sensation 1/2 bbl</v>
          </cell>
          <cell r="C7310">
            <v>0</v>
          </cell>
        </row>
        <row r="7311">
          <cell r="A7311">
            <v>16415</v>
          </cell>
          <cell r="B7311" t="str">
            <v>Westbrook/Evil Twin Do You Like Raspberry Cherry Nachos 1/6</v>
          </cell>
          <cell r="C7311">
            <v>0</v>
          </cell>
        </row>
        <row r="7312">
          <cell r="A7312">
            <v>16416</v>
          </cell>
          <cell r="B7312" t="str">
            <v>Westbrook/Evil Twin Do You Like Raspberry Cherry Nachos 1/2</v>
          </cell>
          <cell r="C7312">
            <v>0</v>
          </cell>
        </row>
        <row r="7313">
          <cell r="A7313">
            <v>16417</v>
          </cell>
          <cell r="B7313" t="str">
            <v>Stillwater Artisanal Business 1/6 bbl</v>
          </cell>
          <cell r="C7313">
            <v>0</v>
          </cell>
        </row>
        <row r="7314">
          <cell r="A7314">
            <v>16418</v>
          </cell>
          <cell r="B7314" t="str">
            <v>Stillwater Artisanal Business 1/2 bbl</v>
          </cell>
          <cell r="C7314">
            <v>0</v>
          </cell>
        </row>
        <row r="7315">
          <cell r="A7315">
            <v>16419</v>
          </cell>
          <cell r="B7315" t="str">
            <v>Fat Orange Cat I Don't Know Where But She Sends Me There 1/2</v>
          </cell>
          <cell r="C7315">
            <v>0</v>
          </cell>
        </row>
        <row r="7316">
          <cell r="A7316">
            <v>16420</v>
          </cell>
          <cell r="B7316" t="str">
            <v>Timber Ales Vanilla Maris 1/6 bbl</v>
          </cell>
          <cell r="C7316">
            <v>185</v>
          </cell>
        </row>
        <row r="7317">
          <cell r="A7317">
            <v>16423</v>
          </cell>
          <cell r="B7317" t="str">
            <v>Evil Twin NYC Evil Water Blackberry Apple Ginger 16oz(24)</v>
          </cell>
          <cell r="C7317">
            <v>69</v>
          </cell>
        </row>
        <row r="7318">
          <cell r="A7318">
            <v>16424</v>
          </cell>
          <cell r="B7318" t="str">
            <v>Evil Twin NYC Fructus Danica 6 16oz(24)</v>
          </cell>
          <cell r="C7318">
            <v>139</v>
          </cell>
        </row>
        <row r="7319">
          <cell r="A7319">
            <v>16425</v>
          </cell>
          <cell r="B7319" t="str">
            <v>Evil Twin NYC Orange Vanilla Cola JREAM16oz(24)</v>
          </cell>
          <cell r="C7319">
            <v>129</v>
          </cell>
        </row>
        <row r="7320">
          <cell r="A7320">
            <v>16426</v>
          </cell>
          <cell r="B7320" t="str">
            <v>Evil Twin NYC Evil Water Hazelnut Cinnamon Orange 16oz(24)</v>
          </cell>
          <cell r="C7320">
            <v>74</v>
          </cell>
        </row>
        <row r="7321">
          <cell r="A7321">
            <v>16427</v>
          </cell>
          <cell r="B7321" t="str">
            <v>Evil Twin NYC You're not a brewery until neighood cat moves</v>
          </cell>
          <cell r="C7321">
            <v>175</v>
          </cell>
        </row>
        <row r="7322">
          <cell r="A7322">
            <v>16428</v>
          </cell>
          <cell r="B7322" t="str">
            <v>Crooked Stave Petite Sour Plum 16oz(12)</v>
          </cell>
          <cell r="C7322">
            <v>62</v>
          </cell>
        </row>
        <row r="7323">
          <cell r="A7323">
            <v>16429</v>
          </cell>
          <cell r="B7323" t="str">
            <v>Crooked Stave Drip Line 12oz(24)</v>
          </cell>
          <cell r="C7323">
            <v>48</v>
          </cell>
        </row>
        <row r="7324">
          <cell r="A7324">
            <v>16430</v>
          </cell>
          <cell r="B7324" t="str">
            <v>Crooked Stave Earl Grey 12oz(24)</v>
          </cell>
          <cell r="C7324">
            <v>38</v>
          </cell>
        </row>
        <row r="7325">
          <cell r="A7325">
            <v>16431</v>
          </cell>
          <cell r="B7325" t="str">
            <v>Crooked Stave Sunnychai'd Brown 16oz(24)</v>
          </cell>
          <cell r="C7325">
            <v>59</v>
          </cell>
        </row>
        <row r="7326">
          <cell r="A7326">
            <v>16432</v>
          </cell>
          <cell r="B7326" t="str">
            <v>Abomination Brewing Reapers Creepers 16oz(24)</v>
          </cell>
          <cell r="C7326">
            <v>79.5</v>
          </cell>
        </row>
        <row r="7327">
          <cell r="A7327">
            <v>16433</v>
          </cell>
          <cell r="B7327" t="str">
            <v>Abomination Brewing Reapers Creepers 1/6 bbl</v>
          </cell>
          <cell r="C7327">
            <v>139</v>
          </cell>
        </row>
        <row r="7328">
          <cell r="A7328">
            <v>16434</v>
          </cell>
          <cell r="B7328" t="str">
            <v>American Solera An Offering of Passion 16oz(24)</v>
          </cell>
          <cell r="C7328">
            <v>89</v>
          </cell>
        </row>
        <row r="7329">
          <cell r="A7329">
            <v>16435</v>
          </cell>
          <cell r="B7329" t="str">
            <v>American Solera An Offering of Passion 1/6 bbl</v>
          </cell>
          <cell r="C7329">
            <v>145</v>
          </cell>
        </row>
        <row r="7330">
          <cell r="A7330">
            <v>16436</v>
          </cell>
          <cell r="B7330" t="str">
            <v>Stillwater Artisanal Fruitaria 16oz(24)</v>
          </cell>
          <cell r="C7330">
            <v>62</v>
          </cell>
        </row>
        <row r="7331">
          <cell r="A7331">
            <v>16437</v>
          </cell>
          <cell r="B7331" t="str">
            <v>Stillwater Artisanal Fruitaria 1/6 bbl</v>
          </cell>
          <cell r="C7331">
            <v>99</v>
          </cell>
        </row>
        <row r="7332">
          <cell r="A7332">
            <v>16438</v>
          </cell>
          <cell r="B7332" t="str">
            <v>Omnipollo Menelik 16oz(24)</v>
          </cell>
          <cell r="C7332">
            <v>125</v>
          </cell>
        </row>
        <row r="7333">
          <cell r="A7333">
            <v>16439</v>
          </cell>
          <cell r="B7333" t="str">
            <v>Omnipollo Menelik 1/6 bbl</v>
          </cell>
          <cell r="C7333">
            <v>199</v>
          </cell>
        </row>
        <row r="7334">
          <cell r="A7334">
            <v>16440</v>
          </cell>
          <cell r="B7334" t="str">
            <v>Abomination Brewing Reapers Creepers 1/2 bbl</v>
          </cell>
          <cell r="C7334">
            <v>0</v>
          </cell>
        </row>
        <row r="7335">
          <cell r="A7335">
            <v>16441</v>
          </cell>
          <cell r="B7335" t="str">
            <v>American Solera An Offering of Passion 1/2 bbl</v>
          </cell>
          <cell r="C7335">
            <v>0</v>
          </cell>
        </row>
        <row r="7336">
          <cell r="A7336">
            <v>16442</v>
          </cell>
          <cell r="B7336" t="str">
            <v>Stillwater Artisanal Fruitaria 1/2 bbl</v>
          </cell>
          <cell r="C7336">
            <v>0</v>
          </cell>
        </row>
        <row r="7337">
          <cell r="A7337">
            <v>16443</v>
          </cell>
          <cell r="B7337" t="str">
            <v>Omnipollo Menelik 1/2 bbl</v>
          </cell>
          <cell r="C7337">
            <v>0</v>
          </cell>
        </row>
        <row r="7338">
          <cell r="A7338">
            <v>16444</v>
          </cell>
          <cell r="B7338" t="str">
            <v>Decadent Ales Pastry Lager 16oz(24)</v>
          </cell>
          <cell r="C7338">
            <v>0</v>
          </cell>
        </row>
        <row r="7339">
          <cell r="A7339">
            <v>16445</v>
          </cell>
          <cell r="B7339" t="str">
            <v>Decadent Ales Pastry Lager 1/6 bbl</v>
          </cell>
          <cell r="C7339">
            <v>0</v>
          </cell>
        </row>
        <row r="7340">
          <cell r="A7340">
            <v>16446</v>
          </cell>
          <cell r="B7340" t="str">
            <v>Decadent Ales Pastry Lager 1/2 bbl</v>
          </cell>
          <cell r="C7340">
            <v>0</v>
          </cell>
        </row>
        <row r="7341">
          <cell r="A7341">
            <v>16447</v>
          </cell>
          <cell r="B7341" t="str">
            <v>Evil Twin NYC One Who Seeks Certainty in Ideas is lost 16oz</v>
          </cell>
          <cell r="C7341">
            <v>99</v>
          </cell>
        </row>
        <row r="7342">
          <cell r="A7342">
            <v>16448</v>
          </cell>
          <cell r="B7342" t="str">
            <v>Evil Twin NYC Evil Water Cranberry Apple Walnut 16oz(24)</v>
          </cell>
          <cell r="C7342">
            <v>72</v>
          </cell>
        </row>
        <row r="7343">
          <cell r="A7343">
            <v>16449</v>
          </cell>
          <cell r="B7343" t="str">
            <v>Evil Twin NYC Fructus Danica 7 16oz(24)</v>
          </cell>
          <cell r="C7343">
            <v>139</v>
          </cell>
        </row>
        <row r="7344">
          <cell r="A7344">
            <v>16450</v>
          </cell>
          <cell r="B7344" t="str">
            <v>Evil Twin NYC One Who Seeks Certainty in Ideas is lost 1/6 b</v>
          </cell>
          <cell r="C7344">
            <v>149</v>
          </cell>
        </row>
        <row r="7345">
          <cell r="A7345">
            <v>16451</v>
          </cell>
          <cell r="B7345" t="str">
            <v>Fat Orange Cat Peach Mango Walkabout 16oz(24)</v>
          </cell>
          <cell r="C7345">
            <v>95</v>
          </cell>
        </row>
        <row r="7346">
          <cell r="A7346">
            <v>16452</v>
          </cell>
          <cell r="B7346" t="str">
            <v>Fat Orange Cat Peach Mango Walkabout 1/6 bbl</v>
          </cell>
          <cell r="C7346">
            <v>149</v>
          </cell>
        </row>
        <row r="7347">
          <cell r="A7347">
            <v>16453</v>
          </cell>
          <cell r="B7347" t="str">
            <v>Fat Orange Cat Peach Mango Walkabout 1/2 bbl</v>
          </cell>
          <cell r="C7347">
            <v>0</v>
          </cell>
        </row>
        <row r="7348">
          <cell r="A7348">
            <v>16454</v>
          </cell>
          <cell r="B7348" t="str">
            <v>Evil Twin NYC Evil Water Woody's Orange Cream16oz(24)</v>
          </cell>
          <cell r="C7348">
            <v>74</v>
          </cell>
        </row>
        <row r="7349">
          <cell r="A7349">
            <v>16455</v>
          </cell>
          <cell r="B7349" t="str">
            <v>Evil Twin NYC Last Time I Used a Yoga Mat 16oz(24)</v>
          </cell>
          <cell r="C7349">
            <v>99</v>
          </cell>
        </row>
        <row r="7350">
          <cell r="A7350">
            <v>16456</v>
          </cell>
          <cell r="B7350" t="str">
            <v>Timber Ales When Daydreams Go Dark 16oz(24)</v>
          </cell>
          <cell r="C7350">
            <v>79.95</v>
          </cell>
        </row>
        <row r="7351">
          <cell r="A7351">
            <v>16457</v>
          </cell>
          <cell r="B7351" t="str">
            <v>Timber Ales When Daydreams Go Dark 1/6 bbl</v>
          </cell>
          <cell r="C7351">
            <v>129</v>
          </cell>
        </row>
        <row r="7352">
          <cell r="A7352">
            <v>16458</v>
          </cell>
          <cell r="B7352" t="str">
            <v>Timber Ales When Daydreams Go Dark 1/2 bbl</v>
          </cell>
          <cell r="C7352">
            <v>0</v>
          </cell>
        </row>
        <row r="7353">
          <cell r="A7353">
            <v>16459</v>
          </cell>
          <cell r="B7353" t="str">
            <v>Evil Twin NYC Evil Water Kumquat Persimmon Coffee 16oz(24)</v>
          </cell>
          <cell r="C7353">
            <v>72</v>
          </cell>
        </row>
        <row r="7354">
          <cell r="A7354">
            <v>16460</v>
          </cell>
          <cell r="B7354" t="str">
            <v>Evil Twin NYC Fructus Danica 8 16oz(24)</v>
          </cell>
          <cell r="C7354">
            <v>139</v>
          </cell>
        </row>
        <row r="7355">
          <cell r="A7355">
            <v>16461</v>
          </cell>
          <cell r="B7355" t="str">
            <v>Evil Twin NYC Ryste Ryste Citrus Potpourri 16oz(24)</v>
          </cell>
          <cell r="C7355">
            <v>129</v>
          </cell>
        </row>
        <row r="7356">
          <cell r="A7356">
            <v>16462</v>
          </cell>
          <cell r="B7356" t="str">
            <v>Evil Twin NYC Evil Water Blackberry Raspberry Buddha16oz(24)</v>
          </cell>
          <cell r="C7356">
            <v>72</v>
          </cell>
        </row>
        <row r="7357">
          <cell r="A7357">
            <v>16464</v>
          </cell>
          <cell r="B7357" t="str">
            <v>Stillwater Artisanal Premium 12oz(24)</v>
          </cell>
          <cell r="C7357">
            <v>0</v>
          </cell>
        </row>
        <row r="7358">
          <cell r="A7358">
            <v>16465</v>
          </cell>
          <cell r="B7358" t="str">
            <v>Stillwater Artisanal Premium 1/6 bbl</v>
          </cell>
          <cell r="C7358">
            <v>99</v>
          </cell>
        </row>
        <row r="7359">
          <cell r="A7359">
            <v>16466</v>
          </cell>
          <cell r="B7359" t="str">
            <v>Stillwater Artisanal Premium1/2 bbl</v>
          </cell>
          <cell r="C7359">
            <v>0</v>
          </cell>
        </row>
        <row r="7360">
          <cell r="A7360">
            <v>16467</v>
          </cell>
          <cell r="B7360" t="str">
            <v>Decadent Ales Candy Apple IPA 16oz(24)</v>
          </cell>
          <cell r="C7360">
            <v>0</v>
          </cell>
        </row>
        <row r="7361">
          <cell r="A7361">
            <v>16468</v>
          </cell>
          <cell r="B7361" t="str">
            <v>Blackberry Farm Mountain Lager 12oz(24)</v>
          </cell>
          <cell r="C7361">
            <v>49</v>
          </cell>
        </row>
        <row r="7362">
          <cell r="A7362">
            <v>16469</v>
          </cell>
          <cell r="B7362" t="str">
            <v>Blackberry Farm Leather Britches 16oz(24)</v>
          </cell>
          <cell r="C7362">
            <v>79</v>
          </cell>
        </row>
        <row r="7363">
          <cell r="A7363">
            <v>16470</v>
          </cell>
          <cell r="B7363" t="str">
            <v>Fat Orange Cat All The Kool Kats 16oz(24)</v>
          </cell>
          <cell r="C7363">
            <v>79</v>
          </cell>
        </row>
        <row r="7364">
          <cell r="A7364">
            <v>16471</v>
          </cell>
          <cell r="B7364" t="str">
            <v>Fat Orange Cat All The Kool Kats 1/6 bbl</v>
          </cell>
          <cell r="C7364">
            <v>129</v>
          </cell>
        </row>
        <row r="7365">
          <cell r="A7365">
            <v>16472</v>
          </cell>
          <cell r="B7365" t="str">
            <v>Fat Orange Cat All The Kool Kats 1/2 bbl</v>
          </cell>
          <cell r="C7365">
            <v>0</v>
          </cell>
        </row>
        <row r="7366">
          <cell r="A7366">
            <v>16473</v>
          </cell>
          <cell r="B7366" t="str">
            <v>Evil Twin NYC Evil Water Gummi Bears 16oz(24)</v>
          </cell>
          <cell r="C7366">
            <v>43</v>
          </cell>
        </row>
        <row r="7367">
          <cell r="A7367">
            <v>16474</v>
          </cell>
          <cell r="B7367" t="str">
            <v>Marlowe Artisanal Ales Blackout Jinx 16oz(24)</v>
          </cell>
          <cell r="C7367">
            <v>79.5</v>
          </cell>
        </row>
        <row r="7368">
          <cell r="A7368">
            <v>16475</v>
          </cell>
          <cell r="B7368" t="str">
            <v>Marlowe Artisanal Ales Blackout Jinx 1/6 bbl</v>
          </cell>
          <cell r="C7368">
            <v>129</v>
          </cell>
        </row>
        <row r="7369">
          <cell r="A7369">
            <v>16476</v>
          </cell>
          <cell r="B7369" t="str">
            <v>Marlowe Artisanal Ales Blackout Jinx 1/2 bbl</v>
          </cell>
          <cell r="C7369">
            <v>349</v>
          </cell>
        </row>
        <row r="7370">
          <cell r="A7370">
            <v>16477</v>
          </cell>
          <cell r="B7370" t="str">
            <v>Evil Twin NYC The Last Time I Used A Yoga Mat 1/6 bbl</v>
          </cell>
          <cell r="C7370">
            <v>159</v>
          </cell>
        </row>
        <row r="7371">
          <cell r="A7371">
            <v>16478</v>
          </cell>
          <cell r="B7371" t="str">
            <v>Off Color Socks 25cl(24)</v>
          </cell>
          <cell r="C7371">
            <v>99</v>
          </cell>
        </row>
        <row r="7372">
          <cell r="A7372">
            <v>16479</v>
          </cell>
          <cell r="B7372" t="str">
            <v>Off Color Beer for Pizza 16oz(24)</v>
          </cell>
          <cell r="C7372">
            <v>54</v>
          </cell>
        </row>
        <row r="7373">
          <cell r="A7373">
            <v>16480</v>
          </cell>
          <cell r="B7373" t="str">
            <v>Omnipollo Ice Creamy White Chocolate Peach 16oz(24)</v>
          </cell>
          <cell r="C7373">
            <v>95</v>
          </cell>
        </row>
        <row r="7374">
          <cell r="A7374">
            <v>16481</v>
          </cell>
          <cell r="B7374" t="str">
            <v>Omnipollo Ice Creamy White Chocolate Peach 1/6 bbl</v>
          </cell>
          <cell r="C7374">
            <v>185</v>
          </cell>
        </row>
        <row r="7375">
          <cell r="A7375">
            <v>16482</v>
          </cell>
          <cell r="B7375" t="str">
            <v>Omnipollo Ice Creamy White Chocolate Peach 1/2 bbl</v>
          </cell>
          <cell r="C7375">
            <v>0</v>
          </cell>
        </row>
        <row r="7376">
          <cell r="A7376">
            <v>16483</v>
          </cell>
          <cell r="B7376" t="str">
            <v>Skygazer Watercolors Abstract v2 Orange Passion 16oz</v>
          </cell>
          <cell r="C7376">
            <v>99</v>
          </cell>
        </row>
        <row r="7377">
          <cell r="A7377">
            <v>16484</v>
          </cell>
          <cell r="B7377" t="str">
            <v>Skygazer Watercolors Abstract v2 Orange Passion 1/6bbl</v>
          </cell>
          <cell r="C7377">
            <v>149</v>
          </cell>
        </row>
        <row r="7378">
          <cell r="A7378">
            <v>16485</v>
          </cell>
          <cell r="B7378" t="str">
            <v>Skygazer Watercolors Abstract v2 Orange Passion 1/2bbl</v>
          </cell>
          <cell r="C7378">
            <v>0</v>
          </cell>
        </row>
        <row r="7379">
          <cell r="A7379">
            <v>16486</v>
          </cell>
          <cell r="B7379" t="str">
            <v>Omnipollo Empyrean 16oz(24)</v>
          </cell>
          <cell r="C7379">
            <v>84</v>
          </cell>
        </row>
        <row r="7380">
          <cell r="A7380">
            <v>16487</v>
          </cell>
          <cell r="B7380" t="str">
            <v>Omnipollo Empyrean 1/6 bbl</v>
          </cell>
          <cell r="C7380">
            <v>0</v>
          </cell>
        </row>
        <row r="7381">
          <cell r="A7381">
            <v>16488</v>
          </cell>
          <cell r="B7381" t="str">
            <v>Omnipollo Empryean 1/2 bbl</v>
          </cell>
          <cell r="C7381">
            <v>0</v>
          </cell>
        </row>
        <row r="7382">
          <cell r="A7382">
            <v>16489</v>
          </cell>
          <cell r="B7382" t="str">
            <v>Fat Orange Cat Baby Elves 16oz(24)</v>
          </cell>
          <cell r="C7382">
            <v>69.95</v>
          </cell>
        </row>
        <row r="7383">
          <cell r="A7383">
            <v>16490</v>
          </cell>
          <cell r="B7383" t="str">
            <v>Fat Orange Cat Baby Elves 1/6 bbl</v>
          </cell>
          <cell r="C7383">
            <v>129</v>
          </cell>
        </row>
        <row r="7384">
          <cell r="A7384">
            <v>16491</v>
          </cell>
          <cell r="B7384" t="str">
            <v>Fat Orange Cat Baby Elves 1/2 bbl</v>
          </cell>
          <cell r="C7384">
            <v>299</v>
          </cell>
        </row>
        <row r="7385">
          <cell r="A7385">
            <v>16492</v>
          </cell>
          <cell r="B7385" t="str">
            <v>American Solera DDH Terpy Citra 16oz(24)</v>
          </cell>
          <cell r="C7385">
            <v>79</v>
          </cell>
        </row>
        <row r="7386">
          <cell r="A7386">
            <v>16493</v>
          </cell>
          <cell r="B7386" t="str">
            <v>American Solera DDH Terpy Citra 1/6 bbl</v>
          </cell>
          <cell r="C7386">
            <v>145</v>
          </cell>
        </row>
        <row r="7387">
          <cell r="A7387">
            <v>16494</v>
          </cell>
          <cell r="B7387" t="str">
            <v>American Solera DDH Terpy Citra 1/2 bbl</v>
          </cell>
          <cell r="C7387">
            <v>0</v>
          </cell>
        </row>
        <row r="7388">
          <cell r="A7388">
            <v>16495</v>
          </cell>
          <cell r="B7388" t="str">
            <v>Marlowe Artisanal Ales The Way Things Were 16oz(24)</v>
          </cell>
          <cell r="C7388">
            <v>67.5</v>
          </cell>
        </row>
        <row r="7389">
          <cell r="A7389">
            <v>16496</v>
          </cell>
          <cell r="B7389" t="str">
            <v>Marlowe Artisanal Ales The Way Things Were 1/6 bbl</v>
          </cell>
          <cell r="C7389">
            <v>109</v>
          </cell>
        </row>
        <row r="7390">
          <cell r="A7390">
            <v>16497</v>
          </cell>
          <cell r="B7390" t="str">
            <v>Marlowe Artisanal Ales The Way Things Were 1/2 bbl</v>
          </cell>
          <cell r="C7390">
            <v>249</v>
          </cell>
        </row>
        <row r="7391">
          <cell r="A7391">
            <v>16498</v>
          </cell>
          <cell r="B7391" t="str">
            <v>Abomination Brewing Harvester Blackberry Rasp Pom 16oz</v>
          </cell>
          <cell r="C7391">
            <v>89</v>
          </cell>
        </row>
        <row r="7392">
          <cell r="A7392">
            <v>16499</v>
          </cell>
          <cell r="B7392" t="str">
            <v>Abomination Brewing Harvester Blackberry Rasp Pom 1/6 bbl</v>
          </cell>
          <cell r="C7392">
            <v>149</v>
          </cell>
        </row>
        <row r="7393">
          <cell r="A7393">
            <v>16500</v>
          </cell>
          <cell r="B7393" t="str">
            <v>Abomination Brewing Harvester Blackberry Rasp Pom 1/2 bb</v>
          </cell>
          <cell r="C7393">
            <v>0</v>
          </cell>
        </row>
        <row r="7394">
          <cell r="A7394">
            <v>16501</v>
          </cell>
          <cell r="B7394" t="str">
            <v>Abomination Brewing Santa's Black Blood 16oz(24)</v>
          </cell>
          <cell r="C7394">
            <v>115</v>
          </cell>
        </row>
        <row r="7395">
          <cell r="A7395">
            <v>16502</v>
          </cell>
          <cell r="B7395" t="str">
            <v>Abomination Brewing Santa's Black Blood 1/6 bbl</v>
          </cell>
          <cell r="C7395">
            <v>175</v>
          </cell>
        </row>
        <row r="7396">
          <cell r="A7396">
            <v>16503</v>
          </cell>
          <cell r="B7396" t="str">
            <v>Abomination Brewing Santa's Black Blood 1/2 bbl</v>
          </cell>
          <cell r="C7396">
            <v>0</v>
          </cell>
        </row>
        <row r="7397">
          <cell r="A7397">
            <v>16504</v>
          </cell>
          <cell r="B7397" t="str">
            <v>Root &amp; Branch Growing Up Absurd 1/6 bbl</v>
          </cell>
          <cell r="C7397">
            <v>189</v>
          </cell>
        </row>
        <row r="7398">
          <cell r="A7398">
            <v>16505</v>
          </cell>
          <cell r="B7398" t="str">
            <v>Freethought Liquid Sky 16oz(24)</v>
          </cell>
          <cell r="C7398">
            <v>0</v>
          </cell>
        </row>
        <row r="7399">
          <cell r="A7399">
            <v>16506</v>
          </cell>
          <cell r="B7399" t="str">
            <v>Freethought Liquid Sky 1/6 bbl</v>
          </cell>
          <cell r="C7399">
            <v>0</v>
          </cell>
        </row>
        <row r="7400">
          <cell r="A7400">
            <v>16507</v>
          </cell>
          <cell r="B7400" t="str">
            <v>Freethought Liquid Sky 1/2 bbl</v>
          </cell>
          <cell r="C7400">
            <v>0</v>
          </cell>
        </row>
        <row r="7401">
          <cell r="A7401">
            <v>16508</v>
          </cell>
          <cell r="B7401" t="str">
            <v>Freethought Sastrugi 16oz(24)</v>
          </cell>
          <cell r="C7401">
            <v>79</v>
          </cell>
        </row>
        <row r="7402">
          <cell r="A7402">
            <v>16509</v>
          </cell>
          <cell r="B7402" t="str">
            <v>Freethought Sastrugi 1/6 bbl</v>
          </cell>
          <cell r="C7402">
            <v>129</v>
          </cell>
        </row>
        <row r="7403">
          <cell r="A7403">
            <v>16511</v>
          </cell>
          <cell r="B7403" t="str">
            <v>Evil Twin NYC Fructus Danica 9 16oz(24)</v>
          </cell>
          <cell r="C7403">
            <v>139</v>
          </cell>
        </row>
        <row r="7404">
          <cell r="A7404">
            <v>16512</v>
          </cell>
          <cell r="B7404" t="str">
            <v>Evil Twin NYC Sour Cherry Pepper Vanilla Float 16oz(24)</v>
          </cell>
          <cell r="C7404">
            <v>115</v>
          </cell>
        </row>
        <row r="7405">
          <cell r="A7405">
            <v>16513</v>
          </cell>
          <cell r="B7405" t="str">
            <v>Evil Twin NYC Evil Water Meyer Lemon Pineapple 16oz(24)</v>
          </cell>
          <cell r="C7405">
            <v>72</v>
          </cell>
        </row>
        <row r="7406">
          <cell r="A7406">
            <v>16514</v>
          </cell>
          <cell r="B7406" t="str">
            <v>Evil Twin NYC Sour Cherry Pepper Vanilla Float 1/6 bbl</v>
          </cell>
          <cell r="C7406">
            <v>149</v>
          </cell>
        </row>
        <row r="7407">
          <cell r="A7407">
            <v>16515</v>
          </cell>
          <cell r="B7407" t="str">
            <v>Westbrook 10th Anniversary 22oz(12)</v>
          </cell>
          <cell r="C7407">
            <v>89</v>
          </cell>
        </row>
        <row r="7408">
          <cell r="A7408">
            <v>16516</v>
          </cell>
          <cell r="B7408" t="str">
            <v>Short Throw Clans Posses Crews and Cliks 16oz(24)</v>
          </cell>
          <cell r="C7408">
            <v>49.5</v>
          </cell>
        </row>
        <row r="7409">
          <cell r="A7409">
            <v>16517</v>
          </cell>
          <cell r="B7409" t="str">
            <v>Short Throw Clans Posses Crews and Cliks 1/6 bbl</v>
          </cell>
          <cell r="C7409">
            <v>99</v>
          </cell>
        </row>
        <row r="7410">
          <cell r="A7410">
            <v>16518</v>
          </cell>
          <cell r="B7410" t="str">
            <v>Short Throw Clans Posses Crews and Cliks 1/2 bbl</v>
          </cell>
          <cell r="C7410">
            <v>0</v>
          </cell>
        </row>
        <row r="7411">
          <cell r="A7411">
            <v>16522</v>
          </cell>
          <cell r="B7411" t="str">
            <v>Decadent Ales Maple Cinnamon Donut 16oz(24)</v>
          </cell>
          <cell r="C7411">
            <v>0</v>
          </cell>
        </row>
        <row r="7412">
          <cell r="A7412">
            <v>16523</v>
          </cell>
          <cell r="B7412" t="str">
            <v>Decadent Ales Peanut Butter S'mores 16oz(24)</v>
          </cell>
          <cell r="C7412">
            <v>0</v>
          </cell>
        </row>
        <row r="7413">
          <cell r="A7413">
            <v>16524</v>
          </cell>
          <cell r="B7413" t="str">
            <v>Evil Twin NYC Greenhouse Multi Grain Lager 16oz(24)</v>
          </cell>
          <cell r="C7413">
            <v>79</v>
          </cell>
        </row>
        <row r="7414">
          <cell r="A7414">
            <v>16526</v>
          </cell>
          <cell r="B7414" t="str">
            <v>Abomination Brewing Fuck 2020 16oz(24)</v>
          </cell>
          <cell r="C7414">
            <v>78</v>
          </cell>
        </row>
        <row r="7415">
          <cell r="A7415">
            <v>16527</v>
          </cell>
          <cell r="B7415" t="str">
            <v>Abomination Brewing F*ck 2020 1/6 bbl</v>
          </cell>
          <cell r="C7415">
            <v>0</v>
          </cell>
        </row>
        <row r="7416">
          <cell r="A7416">
            <v>16528</v>
          </cell>
          <cell r="B7416" t="str">
            <v>Stillwater Artisanal Pixacao 16oz(24)</v>
          </cell>
          <cell r="C7416">
            <v>75</v>
          </cell>
        </row>
        <row r="7417">
          <cell r="A7417">
            <v>16529</v>
          </cell>
          <cell r="B7417" t="str">
            <v>Stillwater Artisanal Pixacao 1/6 bbl</v>
          </cell>
          <cell r="C7417">
            <v>129</v>
          </cell>
        </row>
        <row r="7418">
          <cell r="A7418">
            <v>16530</v>
          </cell>
          <cell r="B7418" t="str">
            <v>Decadent Ales Baked Apple Pie Lager 16oz(24)</v>
          </cell>
          <cell r="C7418">
            <v>58.5</v>
          </cell>
        </row>
        <row r="7419">
          <cell r="A7419">
            <v>16531</v>
          </cell>
          <cell r="B7419" t="str">
            <v>Decadent Ales Baked Apple Pie Lager 1/6 bbl</v>
          </cell>
          <cell r="C7419">
            <v>99</v>
          </cell>
        </row>
        <row r="7420">
          <cell r="A7420">
            <v>16532</v>
          </cell>
          <cell r="B7420" t="str">
            <v>Evil Twin NYC Fructus Danica 10 16oz(24)</v>
          </cell>
          <cell r="C7420">
            <v>139</v>
          </cell>
        </row>
        <row r="7421">
          <cell r="A7421">
            <v>16533</v>
          </cell>
          <cell r="B7421" t="str">
            <v>Evil Twin NYC Fructus Danica 10 1/6 bbl</v>
          </cell>
          <cell r="C7421">
            <v>195</v>
          </cell>
        </row>
        <row r="7422">
          <cell r="A7422">
            <v>16534</v>
          </cell>
          <cell r="B7422" t="str">
            <v>Evil Twin NYC Evil Water Pastry Seltzer Blackberry 12oz(24)</v>
          </cell>
          <cell r="C7422">
            <v>74</v>
          </cell>
        </row>
        <row r="7423">
          <cell r="A7423">
            <v>16535</v>
          </cell>
          <cell r="B7423" t="str">
            <v>Evil Twin NYC Evil Water Pastry Seltzer Raspberry 12oz(24)</v>
          </cell>
          <cell r="C7423">
            <v>74</v>
          </cell>
        </row>
        <row r="7424">
          <cell r="A7424">
            <v>16536</v>
          </cell>
          <cell r="B7424" t="str">
            <v>Westbrook Rinse and Repeat Mosaic Simcoe 16oz(24)</v>
          </cell>
          <cell r="C7424">
            <v>66</v>
          </cell>
        </row>
        <row r="7425">
          <cell r="A7425">
            <v>16537</v>
          </cell>
          <cell r="B7425" t="str">
            <v>Skygazer Watercolors Nano Passionfruit Rasp 12oz(24)</v>
          </cell>
          <cell r="C7425">
            <v>45</v>
          </cell>
        </row>
        <row r="7426">
          <cell r="A7426">
            <v>16538</v>
          </cell>
          <cell r="B7426" t="str">
            <v>Skygazer Watercolors Nano Passionfruit Rasp 1/6 bbl</v>
          </cell>
          <cell r="C7426">
            <v>99</v>
          </cell>
        </row>
        <row r="7427">
          <cell r="A7427">
            <v>16539</v>
          </cell>
          <cell r="B7427" t="str">
            <v>Skygazer Watercolors Nano 1/2 bbl</v>
          </cell>
          <cell r="C7427">
            <v>0</v>
          </cell>
        </row>
        <row r="7428">
          <cell r="A7428">
            <v>16541</v>
          </cell>
          <cell r="B7428" t="str">
            <v>Hoof Hearted South of Eleven 1/2 bbl</v>
          </cell>
          <cell r="C7428">
            <v>0</v>
          </cell>
        </row>
        <row r="7429">
          <cell r="A7429">
            <v>16542</v>
          </cell>
          <cell r="B7429" t="str">
            <v>Skygazer/Fat Orange Cat Banana Floofer 16oz(24)</v>
          </cell>
          <cell r="C7429">
            <v>109.95</v>
          </cell>
        </row>
        <row r="7430">
          <cell r="A7430">
            <v>16543</v>
          </cell>
          <cell r="B7430" t="str">
            <v>Skygazer/Fat Orange Cat Banana Floofer 1/6 bbl</v>
          </cell>
          <cell r="C7430">
            <v>195</v>
          </cell>
        </row>
        <row r="7431">
          <cell r="A7431">
            <v>16544</v>
          </cell>
          <cell r="B7431" t="str">
            <v>Skygazer/Fat Orange Cat Banana Floofer 1/2 bbl</v>
          </cell>
          <cell r="C7431">
            <v>0</v>
          </cell>
        </row>
        <row r="7432">
          <cell r="A7432">
            <v>16545</v>
          </cell>
          <cell r="B7432" t="str">
            <v>Abomination Brewing Wandering into the Fog (Rakau) 16oz(24)</v>
          </cell>
          <cell r="C7432">
            <v>89</v>
          </cell>
        </row>
        <row r="7433">
          <cell r="A7433">
            <v>16546</v>
          </cell>
          <cell r="B7433" t="str">
            <v>Abomination Brewing Wandering into the Fog (Rakau) 1/6 bbl</v>
          </cell>
          <cell r="C7433">
            <v>139</v>
          </cell>
        </row>
        <row r="7434">
          <cell r="A7434">
            <v>16547</v>
          </cell>
          <cell r="B7434" t="str">
            <v>Abomination Brewing Tropical Fog 16oz(24)</v>
          </cell>
          <cell r="C7434">
            <v>109</v>
          </cell>
        </row>
        <row r="7435">
          <cell r="A7435">
            <v>16548</v>
          </cell>
          <cell r="B7435" t="str">
            <v>Abomination Brewing Tropical Fog 1/6 bbl</v>
          </cell>
          <cell r="C7435">
            <v>159</v>
          </cell>
        </row>
        <row r="7436">
          <cell r="A7436">
            <v>16549</v>
          </cell>
          <cell r="B7436" t="str">
            <v>Abomination Brewing Wandering into the Fog (Rakau) 1/2 bbl</v>
          </cell>
          <cell r="C7436">
            <v>0</v>
          </cell>
        </row>
        <row r="7437">
          <cell r="A7437">
            <v>16551</v>
          </cell>
          <cell r="B7437" t="str">
            <v>Short Throw Perpetual Night 16oz(24)</v>
          </cell>
          <cell r="C7437">
            <v>115</v>
          </cell>
        </row>
        <row r="7438">
          <cell r="A7438">
            <v>16552</v>
          </cell>
          <cell r="B7438" t="str">
            <v>Short Throw Perpetual Night 1/6 bbl</v>
          </cell>
          <cell r="C7438">
            <v>179</v>
          </cell>
        </row>
        <row r="7439">
          <cell r="A7439">
            <v>16553</v>
          </cell>
          <cell r="B7439" t="str">
            <v>Short Throw Perpetual Night 1/2 bbl</v>
          </cell>
          <cell r="C7439">
            <v>0</v>
          </cell>
        </row>
        <row r="7440">
          <cell r="A7440">
            <v>16554</v>
          </cell>
          <cell r="B7440" t="str">
            <v>Short Throw Little Lungs 16oz(24)</v>
          </cell>
          <cell r="C7440">
            <v>54.5</v>
          </cell>
        </row>
        <row r="7441">
          <cell r="A7441">
            <v>16555</v>
          </cell>
          <cell r="B7441" t="str">
            <v>Short Throw Little Lungs 1/6 bbl</v>
          </cell>
          <cell r="C7441">
            <v>99</v>
          </cell>
        </row>
        <row r="7442">
          <cell r="A7442">
            <v>16556</v>
          </cell>
          <cell r="B7442" t="str">
            <v>Short Throw Little Lungs 1/2 bbl</v>
          </cell>
          <cell r="C7442">
            <v>255</v>
          </cell>
        </row>
        <row r="7443">
          <cell r="A7443">
            <v>16557</v>
          </cell>
          <cell r="B7443" t="str">
            <v>Fat Orange Cat Welcome to Harga 16oz(24)</v>
          </cell>
          <cell r="C7443">
            <v>78</v>
          </cell>
        </row>
        <row r="7444">
          <cell r="A7444">
            <v>16558</v>
          </cell>
          <cell r="B7444" t="str">
            <v>Abomination Brewing Fuck 2020 1/6 bbl</v>
          </cell>
          <cell r="C7444">
            <v>139</v>
          </cell>
        </row>
        <row r="7445">
          <cell r="A7445">
            <v>16559</v>
          </cell>
          <cell r="B7445" t="str">
            <v>Abomination Brewing Fuck 2020 1/2 bbl</v>
          </cell>
          <cell r="C7445">
            <v>0</v>
          </cell>
        </row>
        <row r="7446">
          <cell r="A7446">
            <v>16566</v>
          </cell>
          <cell r="B7446" t="str">
            <v>Evil Twin NYC Excited for Virtual Christmas Tree 16oz(24)</v>
          </cell>
          <cell r="C7446">
            <v>99</v>
          </cell>
        </row>
        <row r="7447">
          <cell r="A7447">
            <v>16567</v>
          </cell>
          <cell r="B7447" t="str">
            <v>Evil Twin NYC ET Stay Home 5 ROYAL TREATMENT 16oz(24)</v>
          </cell>
          <cell r="C7447">
            <v>155</v>
          </cell>
        </row>
        <row r="7448">
          <cell r="A7448">
            <v>16568</v>
          </cell>
          <cell r="B7448" t="str">
            <v>Evil Twin NYC Purple Rice Lager 1/6 bbl</v>
          </cell>
          <cell r="C7448">
            <v>139</v>
          </cell>
        </row>
        <row r="7449">
          <cell r="A7449">
            <v>16569</v>
          </cell>
          <cell r="B7449" t="str">
            <v>Evil Twin NYC Happy New Beer 16oz(24)</v>
          </cell>
          <cell r="C7449">
            <v>119</v>
          </cell>
        </row>
        <row r="7450">
          <cell r="A7450">
            <v>16570</v>
          </cell>
          <cell r="B7450" t="str">
            <v>Front Porch Reverse Gorgon 1/6 bbl</v>
          </cell>
          <cell r="C7450">
            <v>119</v>
          </cell>
        </row>
        <row r="7451">
          <cell r="A7451">
            <v>16571</v>
          </cell>
          <cell r="B7451" t="str">
            <v>Front Porch Reverse Gorgon 16oz(24)</v>
          </cell>
          <cell r="C7451">
            <v>58.5</v>
          </cell>
        </row>
        <row r="7452">
          <cell r="A7452">
            <v>16572</v>
          </cell>
          <cell r="B7452" t="str">
            <v>Front Porch Reverse Gordon 1/2 bbl</v>
          </cell>
          <cell r="C7452">
            <v>0</v>
          </cell>
        </row>
        <row r="7453">
          <cell r="A7453">
            <v>16573</v>
          </cell>
          <cell r="B7453" t="str">
            <v>Stillwater Artisanal Plant Based Hibiscus Agave 16oz(24)</v>
          </cell>
          <cell r="C7453">
            <v>80</v>
          </cell>
        </row>
        <row r="7454">
          <cell r="A7454">
            <v>16574</v>
          </cell>
          <cell r="B7454" t="str">
            <v>Stillwater Artisanal Plant Based Hibiscus Agave 1/6 bbl</v>
          </cell>
          <cell r="C7454">
            <v>129</v>
          </cell>
        </row>
        <row r="7455">
          <cell r="A7455">
            <v>16576</v>
          </cell>
          <cell r="B7455" t="str">
            <v>Root &amp; Branch Fate and Life V 1/6 bbl</v>
          </cell>
          <cell r="C7455">
            <v>149</v>
          </cell>
        </row>
        <row r="7456">
          <cell r="A7456">
            <v>16577</v>
          </cell>
          <cell r="B7456" t="str">
            <v>Decadent Ales Coconut Swirl 16oz(24)</v>
          </cell>
          <cell r="C7456">
            <v>79</v>
          </cell>
        </row>
        <row r="7457">
          <cell r="A7457">
            <v>16578</v>
          </cell>
          <cell r="B7457" t="str">
            <v>Decadent Ales Coconut Swirl 1/6 bbl</v>
          </cell>
          <cell r="C7457">
            <v>129</v>
          </cell>
        </row>
        <row r="7458">
          <cell r="A7458">
            <v>16579</v>
          </cell>
          <cell r="B7458" t="str">
            <v>Decadent Ales Coconut Swirl 1/2 bbl</v>
          </cell>
          <cell r="C7458">
            <v>0</v>
          </cell>
        </row>
        <row r="7459">
          <cell r="A7459">
            <v>16580</v>
          </cell>
          <cell r="B7459" t="str">
            <v>Evil Twin Left Home v1 16oz(24)</v>
          </cell>
          <cell r="C7459">
            <v>139</v>
          </cell>
        </row>
        <row r="7460">
          <cell r="A7460">
            <v>16581</v>
          </cell>
          <cell r="B7460" t="str">
            <v>Evil Twin Left Home v1 1/6 bbl</v>
          </cell>
          <cell r="C7460">
            <v>175</v>
          </cell>
        </row>
        <row r="7461">
          <cell r="A7461">
            <v>16582</v>
          </cell>
          <cell r="B7461" t="str">
            <v>Evil Twin Left Home v1 1/2 bbl</v>
          </cell>
          <cell r="C7461">
            <v>0</v>
          </cell>
        </row>
        <row r="7462">
          <cell r="A7462">
            <v>16583</v>
          </cell>
          <cell r="B7462" t="str">
            <v>Evil Twin NYC I'm not coming home for Christmas 16oz(24)</v>
          </cell>
          <cell r="C7462">
            <v>99</v>
          </cell>
        </row>
        <row r="7463">
          <cell r="A7463">
            <v>16584</v>
          </cell>
          <cell r="B7463" t="str">
            <v>Evil Twin NYC Fructus Danica 11 16oz(24)</v>
          </cell>
          <cell r="C7463">
            <v>139</v>
          </cell>
        </row>
        <row r="7464">
          <cell r="A7464">
            <v>16585</v>
          </cell>
          <cell r="B7464" t="str">
            <v>Evil Twin NYC Greenhouse Black Lager 16oz(24)</v>
          </cell>
          <cell r="C7464">
            <v>82</v>
          </cell>
        </row>
        <row r="7465">
          <cell r="A7465">
            <v>16586</v>
          </cell>
          <cell r="B7465" t="str">
            <v>Evil Twin NYC Evil Water Pastry Seltzer Apricot Mango 12oz</v>
          </cell>
          <cell r="C7465">
            <v>74</v>
          </cell>
        </row>
        <row r="7466">
          <cell r="A7466">
            <v>16587</v>
          </cell>
          <cell r="B7466" t="str">
            <v>Evil Twin NYC Evil Water Pastry Seltzer Strawberry Peach12oz</v>
          </cell>
          <cell r="C7466">
            <v>74</v>
          </cell>
        </row>
        <row r="7467">
          <cell r="A7467">
            <v>16588</v>
          </cell>
          <cell r="B7467" t="str">
            <v>Evil Twin NYC Evil Water Champagne 16oz(24)</v>
          </cell>
          <cell r="C7467">
            <v>69</v>
          </cell>
        </row>
        <row r="7468">
          <cell r="A7468">
            <v>16589</v>
          </cell>
          <cell r="B7468" t="str">
            <v>Evil Twin IPA Is Not A Problem 16oz(24)</v>
          </cell>
          <cell r="C7468">
            <v>0</v>
          </cell>
        </row>
        <row r="7469">
          <cell r="A7469">
            <v>16590</v>
          </cell>
          <cell r="B7469" t="str">
            <v>Evil Twin IPA Is Not A Problem 1/6 bbl</v>
          </cell>
          <cell r="C7469">
            <v>0</v>
          </cell>
        </row>
        <row r="7470">
          <cell r="A7470">
            <v>16592</v>
          </cell>
          <cell r="B7470" t="str">
            <v>Evil Twin NYC Even More Hydra 16oz(24)</v>
          </cell>
          <cell r="C7470">
            <v>155</v>
          </cell>
        </row>
        <row r="7471">
          <cell r="A7471">
            <v>16596</v>
          </cell>
          <cell r="B7471" t="str">
            <v>Skygazer Watercolors Replay Lemon Rasp Blue 16oz(24)</v>
          </cell>
          <cell r="C7471">
            <v>89.5</v>
          </cell>
        </row>
        <row r="7472">
          <cell r="A7472">
            <v>16597</v>
          </cell>
          <cell r="B7472" t="str">
            <v>Skygazer Watercolors Replay Lemon Rasp Blue 1/6 bbl</v>
          </cell>
          <cell r="C7472">
            <v>149</v>
          </cell>
        </row>
        <row r="7473">
          <cell r="A7473">
            <v>16598</v>
          </cell>
          <cell r="B7473" t="str">
            <v>Skygazer Watercolors Replay Lemon Rasp Blue 1/2 bbl</v>
          </cell>
          <cell r="C7473">
            <v>0</v>
          </cell>
        </row>
        <row r="7474">
          <cell r="A7474">
            <v>16602</v>
          </cell>
          <cell r="B7474" t="str">
            <v>Hoof Hearted Key Bump XXXtra Powder 16oz(24)</v>
          </cell>
          <cell r="C7474">
            <v>79</v>
          </cell>
        </row>
        <row r="7475">
          <cell r="A7475">
            <v>16603</v>
          </cell>
          <cell r="B7475" t="str">
            <v>Hoof Hearted Key Bump XXXtra Powder 1/6 bbl</v>
          </cell>
          <cell r="C7475">
            <v>139</v>
          </cell>
        </row>
        <row r="7476">
          <cell r="A7476">
            <v>16607</v>
          </cell>
          <cell r="B7476" t="str">
            <v>Omnipollo Bianca Cherry Maple Pancake 50cl(24)</v>
          </cell>
          <cell r="C7476">
            <v>229</v>
          </cell>
        </row>
        <row r="7477">
          <cell r="A7477">
            <v>16608</v>
          </cell>
          <cell r="B7477" t="str">
            <v>Omnipollo Bianca Blueberry Blackberry Raspberry 50cl(24)</v>
          </cell>
          <cell r="C7477">
            <v>229</v>
          </cell>
        </row>
        <row r="7478">
          <cell r="A7478">
            <v>16609</v>
          </cell>
          <cell r="B7478" t="str">
            <v>Omnipollo Bianca Double Peanut Butter 50cl(24)</v>
          </cell>
          <cell r="C7478">
            <v>229</v>
          </cell>
        </row>
        <row r="7479">
          <cell r="A7479">
            <v>16610</v>
          </cell>
          <cell r="B7479" t="str">
            <v>Omnipollo Bianca Mix Dbl PBJ Cherry Black Raspberry 50cl(24)</v>
          </cell>
          <cell r="C7479">
            <v>229</v>
          </cell>
        </row>
        <row r="7480">
          <cell r="A7480">
            <v>16611</v>
          </cell>
          <cell r="B7480" t="str">
            <v>Hoof Hearted Maxx Profitz 16oz(24)</v>
          </cell>
          <cell r="C7480">
            <v>89.95</v>
          </cell>
        </row>
        <row r="7481">
          <cell r="A7481">
            <v>16612</v>
          </cell>
          <cell r="B7481" t="str">
            <v>Hoof Hearted Maxx Profitz 1/6 bbl</v>
          </cell>
          <cell r="C7481">
            <v>149</v>
          </cell>
        </row>
        <row r="7482">
          <cell r="A7482">
            <v>16613</v>
          </cell>
          <cell r="B7482" t="str">
            <v>Fat Orange Cat Walkabout Boysenberry 16oz(24)</v>
          </cell>
          <cell r="C7482">
            <v>99</v>
          </cell>
        </row>
        <row r="7483">
          <cell r="A7483">
            <v>16614</v>
          </cell>
          <cell r="B7483" t="str">
            <v>Fat Orange Cat Walkabout Boysenberry 1/6 bbl</v>
          </cell>
          <cell r="C7483">
            <v>169</v>
          </cell>
        </row>
        <row r="7484">
          <cell r="A7484">
            <v>16615</v>
          </cell>
          <cell r="B7484" t="str">
            <v>Fat Orange Cat Walkabout Passionfruit Pineapple 16oz(24)</v>
          </cell>
          <cell r="C7484">
            <v>99</v>
          </cell>
        </row>
        <row r="7485">
          <cell r="A7485">
            <v>16616</v>
          </cell>
          <cell r="B7485" t="str">
            <v>Fat Orange Cat Walkabout Passionfruit Pineapple 1/6 bbl</v>
          </cell>
          <cell r="C7485">
            <v>169</v>
          </cell>
        </row>
        <row r="7486">
          <cell r="A7486">
            <v>16617</v>
          </cell>
          <cell r="B7486" t="str">
            <v>Fat Orange Cat Baker's Dozen Black Cherry 16oz(24)</v>
          </cell>
          <cell r="C7486">
            <v>0</v>
          </cell>
        </row>
        <row r="7487">
          <cell r="A7487">
            <v>16618</v>
          </cell>
          <cell r="B7487" t="str">
            <v>Fat Orange Cat Baker's Dozen Black Cherry 1/6 bbl</v>
          </cell>
          <cell r="C7487">
            <v>0</v>
          </cell>
        </row>
        <row r="7488">
          <cell r="A7488">
            <v>16619</v>
          </cell>
          <cell r="B7488" t="str">
            <v>Fat Orange Cat Baker's Dozen Maple 16oz(24)</v>
          </cell>
          <cell r="C7488">
            <v>94.95</v>
          </cell>
        </row>
        <row r="7489">
          <cell r="A7489">
            <v>16620</v>
          </cell>
          <cell r="B7489" t="str">
            <v>Fat Orange Cat Baker's Dozen Maple 1/6 bbl</v>
          </cell>
          <cell r="C7489">
            <v>165</v>
          </cell>
        </row>
        <row r="7490">
          <cell r="A7490">
            <v>16621</v>
          </cell>
          <cell r="B7490" t="str">
            <v>Middle Brow Neighborhood 16oz(24)</v>
          </cell>
          <cell r="C7490">
            <v>58.5</v>
          </cell>
        </row>
        <row r="7491">
          <cell r="A7491">
            <v>16622</v>
          </cell>
          <cell r="B7491" t="str">
            <v>Middle Brow Bloc Party Passion 16oz(24)</v>
          </cell>
          <cell r="C7491">
            <v>58.5</v>
          </cell>
        </row>
        <row r="7492">
          <cell r="A7492">
            <v>16623</v>
          </cell>
          <cell r="B7492" t="str">
            <v>Middle Brow Mozart 16oz(24)</v>
          </cell>
          <cell r="C7492">
            <v>58.5</v>
          </cell>
        </row>
        <row r="7493">
          <cell r="A7493">
            <v>16624</v>
          </cell>
          <cell r="B7493" t="str">
            <v>Middle Brow Wasting Time 16oz(24)</v>
          </cell>
          <cell r="C7493">
            <v>58.5</v>
          </cell>
        </row>
        <row r="7494">
          <cell r="A7494">
            <v>16625</v>
          </cell>
          <cell r="B7494" t="str">
            <v>Middle Brow This Election Season 16oz(24)</v>
          </cell>
          <cell r="C7494">
            <v>58.5</v>
          </cell>
        </row>
        <row r="7495">
          <cell r="A7495">
            <v>16626</v>
          </cell>
          <cell r="B7495" t="str">
            <v>Middle Brow Marianne 16oz(24)</v>
          </cell>
          <cell r="C7495">
            <v>58.5</v>
          </cell>
        </row>
        <row r="7496">
          <cell r="A7496">
            <v>16627</v>
          </cell>
          <cell r="B7496" t="str">
            <v>Middle Brow Layered Crush 16oz(24)</v>
          </cell>
          <cell r="C7496">
            <v>58.5</v>
          </cell>
        </row>
        <row r="7497">
          <cell r="A7497">
            <v>16628</v>
          </cell>
          <cell r="B7497" t="str">
            <v>Middle Brow My Window to Yours 16oz(24)</v>
          </cell>
          <cell r="C7497">
            <v>58.5</v>
          </cell>
        </row>
        <row r="7498">
          <cell r="A7498">
            <v>16629</v>
          </cell>
          <cell r="B7498" t="str">
            <v>Middle Brow Isobel 16oz(24)</v>
          </cell>
          <cell r="C7498">
            <v>58.5</v>
          </cell>
        </row>
        <row r="7499">
          <cell r="A7499">
            <v>16630</v>
          </cell>
          <cell r="B7499" t="str">
            <v>Middle Brow By Day Beer 12oz(24)</v>
          </cell>
          <cell r="C7499">
            <v>47.5</v>
          </cell>
        </row>
        <row r="7500">
          <cell r="A7500">
            <v>16631</v>
          </cell>
          <cell r="B7500" t="str">
            <v>Evil Twin NYC Dry January? Not this year 16oz(24)</v>
          </cell>
          <cell r="C7500">
            <v>99</v>
          </cell>
        </row>
        <row r="7501">
          <cell r="A7501">
            <v>16632</v>
          </cell>
          <cell r="B7501" t="str">
            <v>Evil Twin NYC This Deli Double Kiwi Royal Treatment 16oz</v>
          </cell>
          <cell r="C7501">
            <v>139</v>
          </cell>
        </row>
        <row r="7502">
          <cell r="A7502">
            <v>16633</v>
          </cell>
          <cell r="B7502" t="str">
            <v>Evil Twin NYC Fructus Danica 12 16oz(24)</v>
          </cell>
          <cell r="C7502">
            <v>139</v>
          </cell>
        </row>
        <row r="7503">
          <cell r="A7503">
            <v>16634</v>
          </cell>
          <cell r="B7503" t="str">
            <v>Decadent Ales Boysenberry Cream Pop 16oz(24)</v>
          </cell>
          <cell r="C7503">
            <v>0</v>
          </cell>
        </row>
        <row r="7504">
          <cell r="A7504">
            <v>16635</v>
          </cell>
          <cell r="B7504" t="str">
            <v>Decadent Ales Lemon Meringue Pie 16oz(24)</v>
          </cell>
          <cell r="C7504">
            <v>74</v>
          </cell>
        </row>
        <row r="7505">
          <cell r="A7505">
            <v>16636</v>
          </cell>
          <cell r="B7505" t="str">
            <v>Decadent Ales Pineapple Upside Down Cake 16oz(24)</v>
          </cell>
          <cell r="C7505">
            <v>86</v>
          </cell>
        </row>
        <row r="7506">
          <cell r="A7506">
            <v>16637</v>
          </cell>
          <cell r="B7506" t="str">
            <v>Abomination Brewing Dreamsphere V2 16oz(24)</v>
          </cell>
          <cell r="C7506">
            <v>99</v>
          </cell>
        </row>
        <row r="7507">
          <cell r="A7507">
            <v>16638</v>
          </cell>
          <cell r="B7507" t="str">
            <v>Abomination Brewing Dreamsphere V2 1/6 bbl</v>
          </cell>
          <cell r="C7507">
            <v>159</v>
          </cell>
        </row>
        <row r="7508">
          <cell r="A7508">
            <v>16639</v>
          </cell>
          <cell r="B7508" t="str">
            <v>Hoof Hearted Worlds Baldest Conga Line 16oz(24)</v>
          </cell>
          <cell r="C7508">
            <v>109</v>
          </cell>
        </row>
        <row r="7509">
          <cell r="A7509">
            <v>16640</v>
          </cell>
          <cell r="B7509" t="str">
            <v>Hoof Hearted Worlds Baldest Conga Line 1/6 bbl</v>
          </cell>
          <cell r="C7509">
            <v>0</v>
          </cell>
        </row>
        <row r="7510">
          <cell r="A7510">
            <v>16641</v>
          </cell>
          <cell r="B7510" t="str">
            <v>Abomination Brewing Dreamscape 16oz(24)</v>
          </cell>
          <cell r="C7510">
            <v>99</v>
          </cell>
        </row>
        <row r="7511">
          <cell r="A7511">
            <v>16642</v>
          </cell>
          <cell r="B7511" t="str">
            <v>Abomination Brewing Dreamscape 1/6 bbl</v>
          </cell>
          <cell r="C7511">
            <v>159</v>
          </cell>
        </row>
        <row r="7512">
          <cell r="A7512">
            <v>16644</v>
          </cell>
          <cell r="B7512" t="str">
            <v>Fat Orange Cat Welcome to Harga 1/6 bbl</v>
          </cell>
          <cell r="C7512">
            <v>139</v>
          </cell>
        </row>
        <row r="7513">
          <cell r="A7513">
            <v>16645</v>
          </cell>
          <cell r="B7513" t="str">
            <v>Edmund's Oast Maple Coffee Cream 16oz(24)</v>
          </cell>
          <cell r="C7513">
            <v>64</v>
          </cell>
        </row>
        <row r="7514">
          <cell r="A7514">
            <v>16646</v>
          </cell>
          <cell r="B7514" t="str">
            <v>Omnipollo Double Maz 16oz(24)</v>
          </cell>
          <cell r="C7514">
            <v>79</v>
          </cell>
        </row>
        <row r="7515">
          <cell r="A7515">
            <v>16647</v>
          </cell>
          <cell r="B7515" t="str">
            <v>Evil Twin Blue Raspberry 16oz(24)</v>
          </cell>
          <cell r="C7515">
            <v>49.95</v>
          </cell>
        </row>
        <row r="7516">
          <cell r="A7516">
            <v>16648</v>
          </cell>
          <cell r="B7516" t="str">
            <v>Timber Ales Vanilla Maris 16oz(24)</v>
          </cell>
          <cell r="C7516">
            <v>109</v>
          </cell>
        </row>
        <row r="7517">
          <cell r="A7517">
            <v>16649</v>
          </cell>
          <cell r="B7517" t="str">
            <v>Front Porch Sincerely 16oz(24)</v>
          </cell>
          <cell r="C7517">
            <v>69</v>
          </cell>
        </row>
        <row r="7518">
          <cell r="A7518">
            <v>16650</v>
          </cell>
          <cell r="B7518" t="str">
            <v>Front Porch Sincerely 1/6 bbl</v>
          </cell>
          <cell r="C7518">
            <v>109</v>
          </cell>
        </row>
        <row r="7519">
          <cell r="A7519">
            <v>16651</v>
          </cell>
          <cell r="B7519" t="str">
            <v>Evil Twin NYC CarPorter 16oz(24)</v>
          </cell>
          <cell r="C7519">
            <v>99</v>
          </cell>
        </row>
        <row r="7520">
          <cell r="A7520">
            <v>16652</v>
          </cell>
          <cell r="B7520" t="str">
            <v>Evil Twin NYC Evil Water Pastry Seltzer Passionfruit 12oz(24)</v>
          </cell>
          <cell r="C7520">
            <v>74</v>
          </cell>
        </row>
        <row r="7521">
          <cell r="A7521">
            <v>16653</v>
          </cell>
          <cell r="B7521" t="str">
            <v>Evil Twin NYC Evil Water Pastry Seltzer Blueberry 12oz(24)</v>
          </cell>
          <cell r="C7521">
            <v>74</v>
          </cell>
        </row>
        <row r="7522">
          <cell r="A7522">
            <v>16654</v>
          </cell>
          <cell r="B7522" t="str">
            <v>Evil Twin NYC I almost had a panic attack 16oz(24)</v>
          </cell>
          <cell r="C7522">
            <v>135</v>
          </cell>
        </row>
        <row r="7523">
          <cell r="A7523">
            <v>16655</v>
          </cell>
          <cell r="B7523" t="str">
            <v>Evil Twin NYC Continental Breakfast Sour Yoghurt 16oz(24)</v>
          </cell>
          <cell r="C7523">
            <v>149</v>
          </cell>
        </row>
        <row r="7524">
          <cell r="A7524">
            <v>16656</v>
          </cell>
          <cell r="B7524" t="str">
            <v>Evil Twin NYC ET Stay Home 4 ROYAL TREATMENT16oz(24)</v>
          </cell>
          <cell r="C7524">
            <v>149</v>
          </cell>
        </row>
        <row r="7525">
          <cell r="A7525">
            <v>16657</v>
          </cell>
          <cell r="B7525" t="str">
            <v>Hoof Hearted Turbo Water Methode Champenoise 16oz(24)</v>
          </cell>
          <cell r="C7525">
            <v>64</v>
          </cell>
        </row>
        <row r="7526">
          <cell r="A7526">
            <v>16658</v>
          </cell>
          <cell r="B7526" t="str">
            <v>Skygazer Watercolors Nano Blackberry Mango 12oz(24)</v>
          </cell>
          <cell r="C7526">
            <v>45</v>
          </cell>
        </row>
        <row r="7527">
          <cell r="A7527">
            <v>16659</v>
          </cell>
          <cell r="B7527" t="str">
            <v>Evil Twin Blueberry Donut Even More Jesus 16oz(24)</v>
          </cell>
          <cell r="C7527">
            <v>89.95</v>
          </cell>
        </row>
        <row r="7528">
          <cell r="A7528">
            <v>16660</v>
          </cell>
          <cell r="B7528" t="str">
            <v>Evil Twin Blueberry Donut Even More Jesus 1/6 bbl</v>
          </cell>
          <cell r="C7528">
            <v>155</v>
          </cell>
        </row>
        <row r="7529">
          <cell r="A7529">
            <v>16661</v>
          </cell>
          <cell r="B7529" t="str">
            <v>Abomination Brewing Dreamscape 1/2 bbl</v>
          </cell>
          <cell r="C7529">
            <v>0</v>
          </cell>
        </row>
        <row r="7530">
          <cell r="A7530">
            <v>16662</v>
          </cell>
          <cell r="B7530" t="str">
            <v>Skygazer Watercolors Nano Blackberry Mango 1/6 bbl</v>
          </cell>
          <cell r="C7530">
            <v>119</v>
          </cell>
        </row>
        <row r="7531">
          <cell r="A7531">
            <v>16663</v>
          </cell>
          <cell r="B7531" t="str">
            <v>Marlowe Artisanal Ales Replacing Memories 16oz(24)</v>
          </cell>
          <cell r="C7531">
            <v>69.5</v>
          </cell>
        </row>
        <row r="7532">
          <cell r="A7532">
            <v>16664</v>
          </cell>
          <cell r="B7532" t="str">
            <v>Marlowe Artisanal Ales Replacing Memories 1/6 bbl</v>
          </cell>
          <cell r="C7532">
            <v>119</v>
          </cell>
        </row>
        <row r="7533">
          <cell r="A7533">
            <v>16665</v>
          </cell>
          <cell r="B7533" t="str">
            <v>Evil Twin Blue Raspberry 1/6 bbl</v>
          </cell>
          <cell r="C7533">
            <v>85</v>
          </cell>
        </row>
        <row r="7534">
          <cell r="A7534">
            <v>16666</v>
          </cell>
          <cell r="B7534" t="str">
            <v>Evil Twin Blue Raspberry 1/2 bbl</v>
          </cell>
          <cell r="C7534">
            <v>199</v>
          </cell>
        </row>
        <row r="7535">
          <cell r="A7535">
            <v>16667</v>
          </cell>
          <cell r="B7535" t="str">
            <v>Fat Orange Cat Welcome to Harga 1/2 bbl</v>
          </cell>
          <cell r="C7535">
            <v>0</v>
          </cell>
        </row>
        <row r="7536">
          <cell r="A7536">
            <v>16668</v>
          </cell>
          <cell r="B7536" t="str">
            <v>Blackberry Farm BFB Stout 16oz(24)</v>
          </cell>
          <cell r="C7536">
            <v>79</v>
          </cell>
        </row>
        <row r="7537">
          <cell r="A7537">
            <v>16669</v>
          </cell>
          <cell r="B7537" t="str">
            <v>Fat Orange Cat Walkabout Boysenberry 1/2 bbl</v>
          </cell>
          <cell r="C7537">
            <v>0</v>
          </cell>
        </row>
        <row r="7538">
          <cell r="A7538">
            <v>16670</v>
          </cell>
          <cell r="B7538" t="str">
            <v>Fat Orange Cat Walkabout Passionfruit Pineapple 1/2 bbl</v>
          </cell>
          <cell r="C7538">
            <v>0</v>
          </cell>
        </row>
        <row r="7539">
          <cell r="A7539">
            <v>16671</v>
          </cell>
          <cell r="B7539" t="str">
            <v>Decadent Ales Peanut Butter Stuffed French Toast 16oz(24)</v>
          </cell>
          <cell r="C7539">
            <v>0</v>
          </cell>
        </row>
        <row r="7540">
          <cell r="A7540">
            <v>16672</v>
          </cell>
          <cell r="B7540" t="str">
            <v>Decadent Ales Coconut Custard Donut 16oz(24)</v>
          </cell>
          <cell r="C7540">
            <v>60</v>
          </cell>
        </row>
        <row r="7541">
          <cell r="A7541">
            <v>16673</v>
          </cell>
          <cell r="B7541" t="str">
            <v>Evil Twin Blueberry Donut Even More Jesus 1/2 bbl</v>
          </cell>
          <cell r="C7541">
            <v>0</v>
          </cell>
        </row>
        <row r="7542">
          <cell r="A7542">
            <v>16674</v>
          </cell>
          <cell r="B7542" t="str">
            <v>Fat Orange Cat Dazed and Confused Teenage Kittens 16oz(24)</v>
          </cell>
          <cell r="C7542">
            <v>64.95</v>
          </cell>
        </row>
        <row r="7543">
          <cell r="A7543">
            <v>16675</v>
          </cell>
          <cell r="B7543" t="str">
            <v>Evil Twin NYC All Dressed up and nowhere to go 16oz(24)</v>
          </cell>
          <cell r="C7543">
            <v>94</v>
          </cell>
        </row>
        <row r="7544">
          <cell r="A7544">
            <v>16676</v>
          </cell>
          <cell r="B7544" t="str">
            <v>Evil Twin NYC Fructus Danica 13 16oz(24)</v>
          </cell>
          <cell r="C7544">
            <v>139</v>
          </cell>
        </row>
        <row r="7545">
          <cell r="A7545">
            <v>16677</v>
          </cell>
          <cell r="B7545" t="str">
            <v>Abomination Brewing Dreamsphere V2 1/2 bbi</v>
          </cell>
          <cell r="C7545">
            <v>0</v>
          </cell>
        </row>
        <row r="7546">
          <cell r="A7546">
            <v>16678</v>
          </cell>
          <cell r="B7546" t="str">
            <v>Off Color Cranberry Fox in the Snow 250ml (24)</v>
          </cell>
          <cell r="C7546">
            <v>89</v>
          </cell>
        </row>
        <row r="7547">
          <cell r="A7547">
            <v>16688</v>
          </cell>
          <cell r="B7547" t="str">
            <v>Skygazer Watercolors Nano Blueberry Peach 12oz(24)</v>
          </cell>
          <cell r="C7547">
            <v>45</v>
          </cell>
        </row>
        <row r="7548">
          <cell r="A7548">
            <v>16689</v>
          </cell>
          <cell r="B7548" t="str">
            <v>Skygazer Watercolors Nano Blueberry Peach 1/6 bbl</v>
          </cell>
          <cell r="C7548">
            <v>99</v>
          </cell>
        </row>
        <row r="7549">
          <cell r="A7549">
            <v>16690</v>
          </cell>
          <cell r="B7549" t="str">
            <v>Omnipollo Double Maz 1/6 bbl</v>
          </cell>
          <cell r="C7549">
            <v>125</v>
          </cell>
        </row>
        <row r="7550">
          <cell r="A7550">
            <v>16691</v>
          </cell>
          <cell r="B7550" t="str">
            <v>Omnipollo Double Maz 1/2 bbl</v>
          </cell>
          <cell r="C7550">
            <v>295</v>
          </cell>
        </row>
        <row r="7551">
          <cell r="A7551">
            <v>16692</v>
          </cell>
          <cell r="B7551" t="str">
            <v>Proclamation Ale Sub Refuge 16oz(24)</v>
          </cell>
          <cell r="C7551">
            <v>78</v>
          </cell>
        </row>
        <row r="7552">
          <cell r="A7552">
            <v>16693</v>
          </cell>
          <cell r="B7552" t="str">
            <v>Marlowe Artisanal Ales Replacing Memories 1/2 bbl</v>
          </cell>
          <cell r="C7552">
            <v>297.5</v>
          </cell>
        </row>
        <row r="7553">
          <cell r="A7553">
            <v>16694</v>
          </cell>
          <cell r="B7553" t="str">
            <v>Evil Twin NYC Greenhouse Pils Saaz Hersbrucker 16oz(24)</v>
          </cell>
          <cell r="C7553">
            <v>79</v>
          </cell>
        </row>
        <row r="7554">
          <cell r="A7554">
            <v>16695</v>
          </cell>
          <cell r="B7554" t="str">
            <v>Evil Twin NYC Fructus Danica 14 16oz(24)</v>
          </cell>
          <cell r="C7554">
            <v>139</v>
          </cell>
        </row>
        <row r="7555">
          <cell r="A7555">
            <v>16696</v>
          </cell>
          <cell r="B7555" t="str">
            <v>Evil Twin NYC ET Stay Home 12 ROYAL TREATMENT 16oz(24)</v>
          </cell>
          <cell r="C7555">
            <v>155</v>
          </cell>
        </row>
        <row r="7556">
          <cell r="A7556">
            <v>16697</v>
          </cell>
          <cell r="B7556" t="str">
            <v>Evil Twin NYC Cookies Cream Chocolate 'n Cookies 16oz(24)</v>
          </cell>
          <cell r="C7556">
            <v>155</v>
          </cell>
        </row>
        <row r="7557">
          <cell r="A7557">
            <v>16698</v>
          </cell>
          <cell r="B7557" t="str">
            <v>Evil Twin NYC Antibody Languarge 16oz(24)</v>
          </cell>
          <cell r="C7557">
            <v>125</v>
          </cell>
        </row>
        <row r="7558">
          <cell r="A7558">
            <v>16699</v>
          </cell>
          <cell r="B7558" t="str">
            <v>Evil Twin NYC It was his birthday they didn't care 16oz(24)</v>
          </cell>
          <cell r="C7558">
            <v>99</v>
          </cell>
        </row>
        <row r="7559">
          <cell r="A7559">
            <v>16700</v>
          </cell>
          <cell r="B7559" t="str">
            <v>Evil Twin NYC How much cheese chocolate valentine edition 16</v>
          </cell>
          <cell r="C7559">
            <v>139</v>
          </cell>
        </row>
        <row r="7560">
          <cell r="A7560">
            <v>16701</v>
          </cell>
          <cell r="B7560" t="str">
            <v>Marlowe Artisanal Ales Eager to Share (Amarillo) 16oz(24)</v>
          </cell>
          <cell r="C7560">
            <v>54.95</v>
          </cell>
        </row>
        <row r="7561">
          <cell r="A7561">
            <v>16702</v>
          </cell>
          <cell r="B7561" t="str">
            <v>Marlowe Artisanal Ales Eager to Share (Amarillo) 1/6 bbl</v>
          </cell>
          <cell r="C7561">
            <v>99</v>
          </cell>
        </row>
        <row r="7562">
          <cell r="A7562">
            <v>16703</v>
          </cell>
          <cell r="B7562" t="str">
            <v>Marlowe Artisanal Ales Eager to Share (Amarillo) 1/2 bbl</v>
          </cell>
          <cell r="C7562">
            <v>245</v>
          </cell>
        </row>
        <row r="7563">
          <cell r="A7563">
            <v>16704</v>
          </cell>
          <cell r="B7563" t="str">
            <v>Evil Twin NYC Great Northern Barrel Aged Series #8 8oz(24)</v>
          </cell>
          <cell r="C7563">
            <v>185</v>
          </cell>
        </row>
        <row r="7564">
          <cell r="A7564">
            <v>16705</v>
          </cell>
          <cell r="B7564" t="str">
            <v>Abomination Brewing Wandering into the Fog (Wai-iti)16oz(24)</v>
          </cell>
          <cell r="C7564">
            <v>78</v>
          </cell>
        </row>
        <row r="7565">
          <cell r="A7565">
            <v>16706</v>
          </cell>
          <cell r="B7565" t="str">
            <v>Abomination Brewing Wandering into the Fog (Columbus)16oz(24)</v>
          </cell>
          <cell r="C7565">
            <v>78</v>
          </cell>
        </row>
        <row r="7566">
          <cell r="A7566">
            <v>16707</v>
          </cell>
          <cell r="B7566" t="str">
            <v>Public Access Grandeza 16oz(24)</v>
          </cell>
          <cell r="C7566">
            <v>79</v>
          </cell>
        </row>
        <row r="7567">
          <cell r="A7567">
            <v>16708</v>
          </cell>
          <cell r="B7567" t="str">
            <v>Timber Ales Daydreams are Necessary (Citra/Nelson) 16oz(24)</v>
          </cell>
          <cell r="C7567">
            <v>79</v>
          </cell>
        </row>
        <row r="7568">
          <cell r="A7568">
            <v>16709</v>
          </cell>
          <cell r="B7568" t="str">
            <v>Abomination Brewing Wandering into the Fog (wai-iti) 1/6 bbl</v>
          </cell>
          <cell r="C7568">
            <v>129</v>
          </cell>
        </row>
        <row r="7569">
          <cell r="A7569">
            <v>16710</v>
          </cell>
          <cell r="B7569" t="str">
            <v>Abomination Brewing Wandering into the Fog (Columbus)1/6 bbl</v>
          </cell>
          <cell r="C7569">
            <v>129</v>
          </cell>
        </row>
        <row r="7570">
          <cell r="A7570">
            <v>16711</v>
          </cell>
          <cell r="B7570" t="str">
            <v>Public Access Grandeza 1/6 bbl</v>
          </cell>
          <cell r="C7570">
            <v>119</v>
          </cell>
        </row>
        <row r="7571">
          <cell r="A7571">
            <v>16712</v>
          </cell>
          <cell r="B7571" t="str">
            <v>Timber Ales Daydreams are Necessary (Citra/Nelson) 1/6 bbl</v>
          </cell>
          <cell r="C7571">
            <v>129</v>
          </cell>
        </row>
        <row r="7572">
          <cell r="A7572">
            <v>16714</v>
          </cell>
          <cell r="B7572" t="str">
            <v>Decadent Ales Berry Berry Pancake 16oz(24)</v>
          </cell>
          <cell r="C7572">
            <v>0</v>
          </cell>
        </row>
        <row r="7573">
          <cell r="A7573">
            <v>16715</v>
          </cell>
          <cell r="B7573" t="str">
            <v>Abomination Brewing Wandering into the Fog (wai-iti) 1/2 bbl</v>
          </cell>
          <cell r="C7573">
            <v>0</v>
          </cell>
        </row>
        <row r="7574">
          <cell r="A7574">
            <v>16716</v>
          </cell>
          <cell r="B7574" t="str">
            <v>Abomination Brewing Wandering into the Fog (Columbus)1/2 bbl</v>
          </cell>
          <cell r="C7574">
            <v>0</v>
          </cell>
        </row>
        <row r="7575">
          <cell r="A7575">
            <v>16717</v>
          </cell>
          <cell r="B7575" t="str">
            <v>Public Access Grandeza 1/2 bbl</v>
          </cell>
          <cell r="C7575">
            <v>295</v>
          </cell>
        </row>
        <row r="7576">
          <cell r="A7576">
            <v>16718</v>
          </cell>
          <cell r="B7576" t="str">
            <v>Abomination Brewing Wandering into the Fog (Mosaic) 1/2 bbl</v>
          </cell>
          <cell r="C7576">
            <v>0</v>
          </cell>
        </row>
        <row r="7577">
          <cell r="A7577">
            <v>16719</v>
          </cell>
          <cell r="B7577" t="str">
            <v>American Solera This is Cashmere 16oz(24)</v>
          </cell>
          <cell r="C7577">
            <v>79</v>
          </cell>
        </row>
        <row r="7578">
          <cell r="A7578">
            <v>16720</v>
          </cell>
          <cell r="B7578" t="str">
            <v>American Solera This is Cashmere 1/6 bbl</v>
          </cell>
          <cell r="C7578">
            <v>0</v>
          </cell>
        </row>
        <row r="7579">
          <cell r="A7579">
            <v>16721</v>
          </cell>
          <cell r="B7579" t="str">
            <v>American Solera This is Cashmere 1/2 bbl</v>
          </cell>
          <cell r="C7579">
            <v>0</v>
          </cell>
        </row>
        <row r="7580">
          <cell r="A7580">
            <v>16722</v>
          </cell>
          <cell r="B7580" t="str">
            <v>Short Throw Metronome 16oz(24)</v>
          </cell>
          <cell r="C7580">
            <v>58.5</v>
          </cell>
        </row>
        <row r="7581">
          <cell r="A7581">
            <v>16723</v>
          </cell>
          <cell r="B7581" t="str">
            <v>Short Throw Metronome 1/6 bbl</v>
          </cell>
          <cell r="C7581">
            <v>99</v>
          </cell>
        </row>
        <row r="7582">
          <cell r="A7582">
            <v>16724</v>
          </cell>
          <cell r="B7582" t="str">
            <v>Short Throw Metronome 1/2 bbl</v>
          </cell>
          <cell r="C7582">
            <v>249</v>
          </cell>
        </row>
        <row r="7583">
          <cell r="A7583">
            <v>16725</v>
          </cell>
          <cell r="B7583" t="str">
            <v>Public Access Silent Rejoice 1/2 bbl</v>
          </cell>
          <cell r="C7583">
            <v>0</v>
          </cell>
        </row>
        <row r="7584">
          <cell r="A7584">
            <v>16726</v>
          </cell>
          <cell r="B7584" t="str">
            <v>Tox Brewing Double Apparition 16oz(24)</v>
          </cell>
          <cell r="C7584">
            <v>69</v>
          </cell>
        </row>
        <row r="7585">
          <cell r="A7585">
            <v>16727</v>
          </cell>
          <cell r="B7585" t="str">
            <v>Tox Brewing Double Apparition 1/6 bbl</v>
          </cell>
          <cell r="C7585">
            <v>119</v>
          </cell>
        </row>
        <row r="7586">
          <cell r="A7586">
            <v>16728</v>
          </cell>
          <cell r="B7586" t="str">
            <v>Tox Brewing Double Apparition 1/2 bbl</v>
          </cell>
          <cell r="C7586">
            <v>0</v>
          </cell>
        </row>
        <row r="7587">
          <cell r="A7587">
            <v>16729</v>
          </cell>
          <cell r="B7587" t="str">
            <v>Fat Orange Cat Polydactyl Cat 16oz(24)</v>
          </cell>
          <cell r="C7587">
            <v>69</v>
          </cell>
        </row>
        <row r="7588">
          <cell r="A7588">
            <v>16730</v>
          </cell>
          <cell r="B7588" t="str">
            <v>Fat Orange Cat Polydactyl Cat 1/6 bbl</v>
          </cell>
          <cell r="C7588">
            <v>119</v>
          </cell>
        </row>
        <row r="7589">
          <cell r="A7589">
            <v>16731</v>
          </cell>
          <cell r="B7589" t="str">
            <v>Fat Orange Cat Polydactyl Cat 1/2 bbl</v>
          </cell>
          <cell r="C7589">
            <v>0</v>
          </cell>
        </row>
        <row r="7590">
          <cell r="A7590">
            <v>16732</v>
          </cell>
          <cell r="B7590" t="str">
            <v>Short Throw Woke Up Dead 16oz(24)</v>
          </cell>
          <cell r="C7590">
            <v>109</v>
          </cell>
        </row>
        <row r="7591">
          <cell r="A7591">
            <v>16733</v>
          </cell>
          <cell r="B7591" t="str">
            <v>Short Throw Woke Up Dead 1/6 bbl</v>
          </cell>
          <cell r="C7591">
            <v>199</v>
          </cell>
        </row>
        <row r="7592">
          <cell r="A7592">
            <v>16734</v>
          </cell>
          <cell r="B7592" t="str">
            <v>Short Throw Woke Up Dead 1/2 bbl</v>
          </cell>
          <cell r="C7592">
            <v>0</v>
          </cell>
        </row>
        <row r="7593">
          <cell r="A7593">
            <v>16735</v>
          </cell>
          <cell r="B7593" t="str">
            <v>Short Throw Shady When I Strut 16oz(24)</v>
          </cell>
          <cell r="C7593">
            <v>74</v>
          </cell>
        </row>
        <row r="7594">
          <cell r="A7594">
            <v>16736</v>
          </cell>
          <cell r="B7594" t="str">
            <v>Short Throw Shady When I Strut 1/6 bbl</v>
          </cell>
          <cell r="C7594">
            <v>119</v>
          </cell>
        </row>
        <row r="7595">
          <cell r="A7595">
            <v>16737</v>
          </cell>
          <cell r="B7595" t="str">
            <v>Short Throw Shady When I Strut 1/2 bbl</v>
          </cell>
          <cell r="C7595">
            <v>0</v>
          </cell>
        </row>
        <row r="7596">
          <cell r="A7596">
            <v>16738</v>
          </cell>
          <cell r="B7596" t="str">
            <v>Against the Grain Loo-a-vuhl Pale Ale 16oz(24)</v>
          </cell>
          <cell r="C7596">
            <v>49</v>
          </cell>
        </row>
        <row r="7597">
          <cell r="A7597">
            <v>16739</v>
          </cell>
          <cell r="B7597" t="str">
            <v>Against the Grain Thunder Ciquen 16oz(24)</v>
          </cell>
          <cell r="C7597">
            <v>95</v>
          </cell>
        </row>
        <row r="7598">
          <cell r="A7598">
            <v>16740</v>
          </cell>
          <cell r="B7598" t="str">
            <v>Evil Twin NYC Greenhouse Imperial Lager American Oak16oz(24)</v>
          </cell>
          <cell r="C7598">
            <v>84</v>
          </cell>
        </row>
        <row r="7599">
          <cell r="A7599">
            <v>16741</v>
          </cell>
          <cell r="B7599" t="str">
            <v>Evil Twin NYC Pastry Seltzer Blueberry blackberry cacao 12oz</v>
          </cell>
          <cell r="C7599">
            <v>71.5</v>
          </cell>
        </row>
        <row r="7600">
          <cell r="A7600">
            <v>16742</v>
          </cell>
          <cell r="B7600" t="str">
            <v>Evil Twin NYC Pastry Seltzer Strawberry wild thai 12oz(24)</v>
          </cell>
          <cell r="C7600">
            <v>71.5</v>
          </cell>
        </row>
        <row r="7601">
          <cell r="A7601">
            <v>16743</v>
          </cell>
          <cell r="B7601" t="str">
            <v>Evil Twin NYC You're not a real New Yorker 16oz(24)</v>
          </cell>
          <cell r="C7601">
            <v>99.5</v>
          </cell>
        </row>
        <row r="7602">
          <cell r="A7602">
            <v>16744</v>
          </cell>
          <cell r="B7602" t="str">
            <v>Evil Twin NYC Ryste Ryste Almond Coconut Vanilla 16oz(24)</v>
          </cell>
          <cell r="C7602">
            <v>118</v>
          </cell>
        </row>
        <row r="7603">
          <cell r="A7603">
            <v>16745</v>
          </cell>
          <cell r="B7603" t="str">
            <v>Evil Twin Pink Pineapple 16oz(24)</v>
          </cell>
          <cell r="C7603">
            <v>49.95</v>
          </cell>
        </row>
        <row r="7604">
          <cell r="A7604">
            <v>16746</v>
          </cell>
          <cell r="B7604" t="str">
            <v>Evil Twin Pink Pineapple 1/6 bbl</v>
          </cell>
          <cell r="C7604">
            <v>85</v>
          </cell>
        </row>
        <row r="7605">
          <cell r="A7605">
            <v>16747</v>
          </cell>
          <cell r="B7605" t="str">
            <v>Hoof Hearted Everybody Wants Some Strata 16oz(24)</v>
          </cell>
          <cell r="C7605">
            <v>79</v>
          </cell>
        </row>
        <row r="7606">
          <cell r="A7606">
            <v>16748</v>
          </cell>
          <cell r="B7606" t="str">
            <v>Hoof Hearted Everybody Wants Some Strata 1/6 bbl</v>
          </cell>
          <cell r="C7606">
            <v>119</v>
          </cell>
        </row>
        <row r="7607">
          <cell r="A7607">
            <v>16749</v>
          </cell>
          <cell r="B7607" t="str">
            <v>Hoof Hearted Tailpipin 16oz(24)</v>
          </cell>
          <cell r="C7607">
            <v>65</v>
          </cell>
        </row>
        <row r="7608">
          <cell r="A7608">
            <v>16750</v>
          </cell>
          <cell r="B7608" t="str">
            <v>Hoof Hearted Tailpipin 1/6 bbl</v>
          </cell>
          <cell r="C7608">
            <v>119</v>
          </cell>
        </row>
        <row r="7609">
          <cell r="A7609">
            <v>16751</v>
          </cell>
          <cell r="B7609" t="str">
            <v>Omnipollo Daidalos 16oz(24)</v>
          </cell>
          <cell r="C7609">
            <v>99</v>
          </cell>
        </row>
        <row r="7610">
          <cell r="A7610">
            <v>16752</v>
          </cell>
          <cell r="B7610" t="str">
            <v>Omnipollo Daidalos 1/6 bbl</v>
          </cell>
          <cell r="C7610">
            <v>0</v>
          </cell>
        </row>
        <row r="7611">
          <cell r="A7611">
            <v>16753</v>
          </cell>
          <cell r="B7611" t="str">
            <v>Skygazer Watercolors Synergy 3 blackberry blueberry16oz (24)</v>
          </cell>
          <cell r="C7611">
            <v>89.5</v>
          </cell>
        </row>
        <row r="7612">
          <cell r="A7612">
            <v>16754</v>
          </cell>
          <cell r="B7612" t="str">
            <v>Skygazer Watercolors Synergy blackberry blueberry1/6 bbl</v>
          </cell>
          <cell r="C7612">
            <v>149</v>
          </cell>
        </row>
        <row r="7613">
          <cell r="A7613">
            <v>16755</v>
          </cell>
          <cell r="B7613" t="str">
            <v>Skygazer Watercolors Synergy apricot peach 16oz(24)</v>
          </cell>
          <cell r="C7613">
            <v>89.5</v>
          </cell>
        </row>
        <row r="7614">
          <cell r="A7614">
            <v>16756</v>
          </cell>
          <cell r="B7614" t="str">
            <v>Skygazer Watercolors Synergy apricot peach 1/6 bbl</v>
          </cell>
          <cell r="C7614">
            <v>149</v>
          </cell>
        </row>
        <row r="7615">
          <cell r="A7615">
            <v>16757</v>
          </cell>
          <cell r="B7615" t="str">
            <v>Evil Twin Pink Pineapple 1/2 bbl</v>
          </cell>
          <cell r="C7615">
            <v>199</v>
          </cell>
        </row>
        <row r="7616">
          <cell r="A7616">
            <v>16758</v>
          </cell>
          <cell r="B7616" t="str">
            <v>Hoof Hearted Everybody Wants Some Strata 1/2 bbl</v>
          </cell>
          <cell r="C7616">
            <v>0</v>
          </cell>
        </row>
        <row r="7617">
          <cell r="A7617">
            <v>16759</v>
          </cell>
          <cell r="B7617" t="str">
            <v>Hoof Hearted Tailpipin 1/2 bbl</v>
          </cell>
          <cell r="C7617">
            <v>265</v>
          </cell>
        </row>
        <row r="7618">
          <cell r="A7618">
            <v>16760</v>
          </cell>
          <cell r="B7618" t="str">
            <v>Omnipollo Daidalos 1/2 bbl</v>
          </cell>
          <cell r="C7618">
            <v>395</v>
          </cell>
        </row>
        <row r="7619">
          <cell r="A7619">
            <v>16761</v>
          </cell>
          <cell r="B7619" t="str">
            <v>Skygazer Watercolors Synergy 3 blackberry blueberry1/2 bbl</v>
          </cell>
          <cell r="C7619">
            <v>0</v>
          </cell>
        </row>
        <row r="7620">
          <cell r="A7620">
            <v>16762</v>
          </cell>
          <cell r="B7620" t="str">
            <v>Skygazer Watercolors Synergy apricot peach 1/2 bbl</v>
          </cell>
          <cell r="C7620">
            <v>325</v>
          </cell>
        </row>
        <row r="7621">
          <cell r="A7621">
            <v>16763</v>
          </cell>
          <cell r="B7621" t="str">
            <v>Westbrook Raspberry Smash 16oz(24)</v>
          </cell>
          <cell r="C7621">
            <v>84</v>
          </cell>
        </row>
        <row r="7622">
          <cell r="A7622">
            <v>16764</v>
          </cell>
          <cell r="B7622" t="str">
            <v>Stillwater Artisanal Flat Earth 16oz(24)</v>
          </cell>
          <cell r="C7622">
            <v>89</v>
          </cell>
        </row>
        <row r="7623">
          <cell r="A7623">
            <v>16765</v>
          </cell>
          <cell r="B7623" t="str">
            <v>Stillwater Artisanal Flat Earth 1/6 bbl</v>
          </cell>
          <cell r="C7623">
            <v>149</v>
          </cell>
        </row>
        <row r="7624">
          <cell r="A7624">
            <v>16766</v>
          </cell>
          <cell r="B7624" t="str">
            <v>Stillwater Artisanal Flat Earth 1/2 bbl</v>
          </cell>
          <cell r="C7624">
            <v>325</v>
          </cell>
        </row>
        <row r="7625">
          <cell r="A7625">
            <v>16770</v>
          </cell>
          <cell r="B7625" t="str">
            <v>American Solera Fat Camp 16oz(24)</v>
          </cell>
          <cell r="C7625">
            <v>99</v>
          </cell>
        </row>
        <row r="7626">
          <cell r="A7626">
            <v>16771</v>
          </cell>
          <cell r="B7626" t="str">
            <v>American Solera Fat Camp 1/6 bbl</v>
          </cell>
          <cell r="C7626">
            <v>159</v>
          </cell>
        </row>
        <row r="7627">
          <cell r="A7627">
            <v>16772</v>
          </cell>
          <cell r="B7627" t="str">
            <v>American Solera Fat Camp 1/2 bbl</v>
          </cell>
          <cell r="C7627">
            <v>0</v>
          </cell>
        </row>
        <row r="7628">
          <cell r="A7628">
            <v>16773</v>
          </cell>
          <cell r="B7628" t="str">
            <v>Evil Twin Once You Label IPA You Negate IPA 16oz(24)</v>
          </cell>
          <cell r="C7628">
            <v>79</v>
          </cell>
        </row>
        <row r="7629">
          <cell r="A7629">
            <v>16774</v>
          </cell>
          <cell r="B7629" t="str">
            <v>Evil Twin Once You Label IPA You Negate IPA 1/6 bbl</v>
          </cell>
          <cell r="C7629">
            <v>139</v>
          </cell>
        </row>
        <row r="7630">
          <cell r="A7630">
            <v>16775</v>
          </cell>
          <cell r="B7630" t="str">
            <v>Evil Twin Once You Label IPA You Negate IPA 1/2 bbl</v>
          </cell>
          <cell r="C7630">
            <v>325</v>
          </cell>
        </row>
        <row r="7631">
          <cell r="A7631">
            <v>16776</v>
          </cell>
          <cell r="B7631" t="str">
            <v>Skygazer Boba Bliss Mango 16oz(24)</v>
          </cell>
          <cell r="C7631">
            <v>84</v>
          </cell>
        </row>
        <row r="7632">
          <cell r="A7632">
            <v>16777</v>
          </cell>
          <cell r="B7632" t="str">
            <v>Skygazer Boba Bliss Mango 1/6 bbl</v>
          </cell>
          <cell r="C7632">
            <v>149</v>
          </cell>
        </row>
        <row r="7633">
          <cell r="A7633">
            <v>16778</v>
          </cell>
          <cell r="B7633" t="str">
            <v>Skygazer Boba Bliss Mango 1/2 bbl</v>
          </cell>
          <cell r="C7633">
            <v>0</v>
          </cell>
        </row>
        <row r="7634">
          <cell r="A7634">
            <v>16779</v>
          </cell>
          <cell r="B7634" t="str">
            <v>Stillwater Freigeist Hybrid Sequence 0.001 6 x75cl Regent</v>
          </cell>
          <cell r="C7634">
            <v>149</v>
          </cell>
        </row>
        <row r="7635">
          <cell r="A7635">
            <v>16780</v>
          </cell>
          <cell r="B7635" t="str">
            <v>Stillwater Freigeist Hybrid Sequence 0.002 6x75cl Silvaner</v>
          </cell>
          <cell r="C7635">
            <v>149</v>
          </cell>
        </row>
        <row r="7636">
          <cell r="A7636">
            <v>16781</v>
          </cell>
          <cell r="B7636" t="str">
            <v>Stillwater Freigeist Hybrid Sequence 0.003 6x75cl Bacchus</v>
          </cell>
          <cell r="C7636">
            <v>149</v>
          </cell>
        </row>
        <row r="7637">
          <cell r="A7637">
            <v>16782</v>
          </cell>
          <cell r="B7637" t="str">
            <v>Stillwater Freigeist Hybrid Sequence 0.004 6x75cl Riesling</v>
          </cell>
          <cell r="C7637">
            <v>149</v>
          </cell>
        </row>
        <row r="7638">
          <cell r="A7638">
            <v>16783</v>
          </cell>
          <cell r="B7638" t="str">
            <v>Stillwater Freigeist Hybrid Sequence 0.006 6x75cl Scheurebe</v>
          </cell>
          <cell r="C7638">
            <v>149</v>
          </cell>
        </row>
        <row r="7639">
          <cell r="A7639">
            <v>16784</v>
          </cell>
          <cell r="B7639" t="str">
            <v>Stillwater Freigeist Hybrid Sequence 0.005 6x75cl Cab Franc</v>
          </cell>
          <cell r="C7639">
            <v>149</v>
          </cell>
        </row>
        <row r="7640">
          <cell r="A7640">
            <v>16785</v>
          </cell>
          <cell r="B7640" t="str">
            <v>Stillwater Freigeist Hybrid Sequence 0.008 6x75cl Riesling2</v>
          </cell>
          <cell r="C7640">
            <v>149</v>
          </cell>
        </row>
        <row r="7641">
          <cell r="A7641">
            <v>16786</v>
          </cell>
          <cell r="B7641" t="str">
            <v>Freigeist/Goose Island Smoke &amp; Ice 24x33cl</v>
          </cell>
          <cell r="C7641">
            <v>159</v>
          </cell>
        </row>
        <row r="7642">
          <cell r="A7642">
            <v>16787</v>
          </cell>
          <cell r="B7642" t="str">
            <v>Freigeist/Goose Island Smoke &amp; Ice 20L</v>
          </cell>
          <cell r="C7642">
            <v>259</v>
          </cell>
        </row>
        <row r="7643">
          <cell r="A7643">
            <v>16788</v>
          </cell>
          <cell r="B7643" t="str">
            <v>Evil Twin Port Barrel-Aged Aun Mas A Jesus 24x33cl</v>
          </cell>
          <cell r="C7643">
            <v>109</v>
          </cell>
        </row>
        <row r="7644">
          <cell r="A7644">
            <v>16789</v>
          </cell>
          <cell r="B7644" t="str">
            <v>Evil Twin Port Barrel-Aged Aun Mas A Jesus 30L</v>
          </cell>
          <cell r="C7644">
            <v>299</v>
          </cell>
        </row>
        <row r="7645">
          <cell r="A7645">
            <v>16790</v>
          </cell>
          <cell r="B7645" t="str">
            <v>Fat Orange Cat Dazed and Confused Teenage Kittens 1/6 bbl</v>
          </cell>
          <cell r="C7645">
            <v>109</v>
          </cell>
        </row>
        <row r="7646">
          <cell r="A7646">
            <v>16791</v>
          </cell>
          <cell r="B7646" t="str">
            <v>Fat Orange Cat Dazed and Confused Teenage Kittens 1/2 bbl</v>
          </cell>
          <cell r="C7646">
            <v>295</v>
          </cell>
        </row>
        <row r="7647">
          <cell r="A7647">
            <v>16793</v>
          </cell>
          <cell r="B7647" t="str">
            <v>Evil Twin NYC It's Banana Nut Cream Coffee 16oz(24)</v>
          </cell>
          <cell r="C7647">
            <v>139</v>
          </cell>
        </row>
        <row r="7648">
          <cell r="A7648">
            <v>16794</v>
          </cell>
          <cell r="B7648" t="str">
            <v>Evil Twin NYC Evil Dooz 16oz(24)</v>
          </cell>
          <cell r="C7648">
            <v>99</v>
          </cell>
        </row>
        <row r="7649">
          <cell r="A7649">
            <v>16795</v>
          </cell>
          <cell r="B7649" t="str">
            <v>Evil Twin NYC Fructus Danica 15 16oz(24)</v>
          </cell>
          <cell r="C7649">
            <v>139</v>
          </cell>
        </row>
        <row r="7650">
          <cell r="A7650">
            <v>16796</v>
          </cell>
          <cell r="B7650" t="str">
            <v>Evil Twin NYC Luxurious Luxury Volume 7</v>
          </cell>
          <cell r="C7650">
            <v>149</v>
          </cell>
        </row>
        <row r="7651">
          <cell r="A7651">
            <v>16797</v>
          </cell>
          <cell r="B7651" t="str">
            <v>Evil Twin NYC What Even is Black Cherry Anyway? 1/6 bbl</v>
          </cell>
          <cell r="C7651">
            <v>159</v>
          </cell>
        </row>
        <row r="7652">
          <cell r="A7652">
            <v>16798</v>
          </cell>
          <cell r="B7652" t="str">
            <v>Evil Twin NYC The Great Northern Barrel Aged Series 9 1/6 bb</v>
          </cell>
          <cell r="C7652">
            <v>399</v>
          </cell>
        </row>
        <row r="7653">
          <cell r="A7653">
            <v>16799</v>
          </cell>
          <cell r="B7653" t="str">
            <v>Evil Twin NYC The Great Northern Barrel Aged Series10 1/6 bb</v>
          </cell>
          <cell r="C7653">
            <v>159</v>
          </cell>
        </row>
        <row r="7654">
          <cell r="A7654">
            <v>16800</v>
          </cell>
          <cell r="B7654" t="str">
            <v>Evil Twin NYC R&amp;B Dead Men on Holiday 1/6 bbl</v>
          </cell>
          <cell r="C7654">
            <v>159</v>
          </cell>
        </row>
        <row r="7655">
          <cell r="A7655">
            <v>16801</v>
          </cell>
          <cell r="B7655" t="str">
            <v>Evil Twin NYC What Even is Black Cherry Anyway 16oz(24)</v>
          </cell>
          <cell r="C7655">
            <v>119</v>
          </cell>
        </row>
        <row r="7656">
          <cell r="A7656">
            <v>16802</v>
          </cell>
          <cell r="B7656" t="str">
            <v>Evil Twin NYC Fructus Danica 16 16oz(24)</v>
          </cell>
          <cell r="C7656">
            <v>139</v>
          </cell>
        </row>
        <row r="7657">
          <cell r="A7657">
            <v>16803</v>
          </cell>
          <cell r="B7657" t="str">
            <v>Evil Twin NYC ET Stay Home 6 ROYAL TREATMENT 16oz(24)</v>
          </cell>
          <cell r="C7657">
            <v>149</v>
          </cell>
        </row>
        <row r="7658">
          <cell r="A7658">
            <v>16804</v>
          </cell>
          <cell r="B7658" t="str">
            <v>Skygazer Watercolors Replay 2 passionfruit mango tan 16oz(24)</v>
          </cell>
          <cell r="C7658">
            <v>89.5</v>
          </cell>
        </row>
        <row r="7659">
          <cell r="A7659">
            <v>16805</v>
          </cell>
          <cell r="B7659" t="str">
            <v>Skygazer Watercolors Replay 2 passionfruit mango tan 1/6 bbl</v>
          </cell>
          <cell r="C7659">
            <v>149</v>
          </cell>
        </row>
        <row r="7660">
          <cell r="A7660">
            <v>16806</v>
          </cell>
          <cell r="B7660" t="str">
            <v>Skygazer Watercolors Replay 2 passionfruit mango tan 1/2 bbl</v>
          </cell>
          <cell r="C7660">
            <v>0</v>
          </cell>
        </row>
        <row r="7661">
          <cell r="A7661">
            <v>16807</v>
          </cell>
          <cell r="B7661" t="str">
            <v>Fat Orange Cat She Drives a 2nd Generation Plymouth 16oz(24)</v>
          </cell>
          <cell r="C7661">
            <v>59.5</v>
          </cell>
        </row>
        <row r="7662">
          <cell r="A7662">
            <v>16808</v>
          </cell>
          <cell r="B7662" t="str">
            <v>Fat Orange Cat She Drives a 2nd Generation Plymouth 1/6 bbl</v>
          </cell>
          <cell r="C7662">
            <v>99</v>
          </cell>
        </row>
        <row r="7663">
          <cell r="A7663">
            <v>16809</v>
          </cell>
          <cell r="B7663" t="str">
            <v>Fat Orange Cat She Drives a 2nd Generation Plymouth 1/2 bbl</v>
          </cell>
          <cell r="C7663">
            <v>249</v>
          </cell>
        </row>
        <row r="7664">
          <cell r="A7664">
            <v>16810</v>
          </cell>
          <cell r="B7664" t="str">
            <v>Decadent Ales Marble Cheesecake 16oz(24)</v>
          </cell>
          <cell r="C7664">
            <v>0</v>
          </cell>
        </row>
        <row r="7665">
          <cell r="A7665">
            <v>16811</v>
          </cell>
          <cell r="B7665" t="str">
            <v>Tox Brewing Digitox 16oz(24)</v>
          </cell>
          <cell r="C7665">
            <v>79</v>
          </cell>
        </row>
        <row r="7666">
          <cell r="A7666">
            <v>16812</v>
          </cell>
          <cell r="B7666" t="str">
            <v>Tox Brewing Digitox 1/6 bbl</v>
          </cell>
          <cell r="C7666">
            <v>139</v>
          </cell>
        </row>
        <row r="7667">
          <cell r="A7667">
            <v>16813</v>
          </cell>
          <cell r="B7667" t="str">
            <v>Tox Brewing Digitox 1/2 bbl</v>
          </cell>
          <cell r="C7667">
            <v>0</v>
          </cell>
        </row>
        <row r="7668">
          <cell r="A7668">
            <v>16814</v>
          </cell>
          <cell r="B7668" t="str">
            <v>Edmund's Oast Sour Blueberry Mango 16oz(24)</v>
          </cell>
          <cell r="C7668">
            <v>149</v>
          </cell>
        </row>
        <row r="7669">
          <cell r="A7669">
            <v>16815</v>
          </cell>
          <cell r="B7669" t="str">
            <v>Crooked Stave 10th Anniversary Maple Bourbon Stout 375ml(12)</v>
          </cell>
          <cell r="C7669">
            <v>0</v>
          </cell>
        </row>
        <row r="7670">
          <cell r="A7670">
            <v>16816</v>
          </cell>
          <cell r="B7670" t="str">
            <v>Crooked Stave Appleation 16oz(12)</v>
          </cell>
          <cell r="C7670">
            <v>62</v>
          </cell>
        </row>
        <row r="7671">
          <cell r="A7671">
            <v>16817</v>
          </cell>
          <cell r="B7671" t="str">
            <v>Crooked Stave Juicy West 12oz(24)</v>
          </cell>
          <cell r="C7671">
            <v>45</v>
          </cell>
        </row>
        <row r="7672">
          <cell r="A7672">
            <v>16818</v>
          </cell>
          <cell r="B7672" t="str">
            <v>Crooked Stave Sour Rita 12oz(24)</v>
          </cell>
          <cell r="C7672">
            <v>55</v>
          </cell>
        </row>
        <row r="7673">
          <cell r="A7673">
            <v>16819</v>
          </cell>
          <cell r="B7673" t="str">
            <v>Crooked Stave Member Berries Albarino 2018 1/6 bbl</v>
          </cell>
          <cell r="C7673">
            <v>119</v>
          </cell>
        </row>
        <row r="7674">
          <cell r="A7674">
            <v>16820</v>
          </cell>
          <cell r="B7674" t="str">
            <v>Crooked Stave Member Berries Petite Sirah 2018 1/6 bbl</v>
          </cell>
          <cell r="C7674">
            <v>119</v>
          </cell>
        </row>
        <row r="7675">
          <cell r="A7675">
            <v>16821</v>
          </cell>
          <cell r="B7675" t="str">
            <v>Crooked Stave Member Berries Riesling 2018 1/6 bbl</v>
          </cell>
          <cell r="C7675">
            <v>119</v>
          </cell>
        </row>
        <row r="7676">
          <cell r="A7676">
            <v>16822</v>
          </cell>
          <cell r="B7676" t="str">
            <v>Crooked Stave Member Berries Tempranillo 2016 1/6 bbl</v>
          </cell>
          <cell r="C7676">
            <v>119</v>
          </cell>
        </row>
        <row r="7677">
          <cell r="A7677">
            <v>16823</v>
          </cell>
          <cell r="B7677" t="str">
            <v>Crooked Stave See DeLight 1/6 bbl</v>
          </cell>
          <cell r="C7677">
            <v>119</v>
          </cell>
        </row>
        <row r="7678">
          <cell r="A7678">
            <v>16824</v>
          </cell>
          <cell r="B7678" t="str">
            <v>Omnipollo Theoricus Jawbreaker 16oz(24)</v>
          </cell>
          <cell r="C7678">
            <v>109</v>
          </cell>
        </row>
        <row r="7679">
          <cell r="A7679">
            <v>16825</v>
          </cell>
          <cell r="B7679" t="str">
            <v>Omnipollo Theoricus Jawbreaker 1/6 bbl</v>
          </cell>
          <cell r="C7679">
            <v>169</v>
          </cell>
        </row>
        <row r="7680">
          <cell r="A7680">
            <v>16826</v>
          </cell>
          <cell r="B7680" t="str">
            <v>Omnipollo Theoricus Jawbreaker 1/2 bbl</v>
          </cell>
          <cell r="C7680">
            <v>0</v>
          </cell>
        </row>
        <row r="7681">
          <cell r="A7681">
            <v>16827</v>
          </cell>
          <cell r="B7681" t="str">
            <v>Omnipollo Fatamorgana Nelson 16oz(24)</v>
          </cell>
          <cell r="C7681">
            <v>99</v>
          </cell>
        </row>
        <row r="7682">
          <cell r="A7682">
            <v>16828</v>
          </cell>
          <cell r="B7682" t="str">
            <v>Omnipollo Fatamorgana Nelson 1/6 bbl</v>
          </cell>
          <cell r="C7682">
            <v>149</v>
          </cell>
        </row>
        <row r="7683">
          <cell r="A7683">
            <v>16829</v>
          </cell>
          <cell r="B7683" t="str">
            <v>Omnipollo Fatamorgana Nelson 1/2 bbl</v>
          </cell>
          <cell r="C7683">
            <v>0</v>
          </cell>
        </row>
        <row r="7684">
          <cell r="A7684">
            <v>16830</v>
          </cell>
          <cell r="B7684" t="str">
            <v>Omnipollo Fatamorgana Galaxy EP 16oz(24)</v>
          </cell>
          <cell r="C7684">
            <v>99</v>
          </cell>
        </row>
        <row r="7685">
          <cell r="A7685">
            <v>16831</v>
          </cell>
          <cell r="B7685" t="str">
            <v>Omnipollo Fatamorgana Galaxy EP 1/6 bbl</v>
          </cell>
          <cell r="C7685">
            <v>149</v>
          </cell>
        </row>
        <row r="7686">
          <cell r="A7686">
            <v>16832</v>
          </cell>
          <cell r="B7686" t="str">
            <v>Omnipollo Fatamorgana Galaxy EP 1/2 bbl</v>
          </cell>
          <cell r="C7686">
            <v>0</v>
          </cell>
        </row>
        <row r="7687">
          <cell r="A7687">
            <v>16833</v>
          </cell>
          <cell r="B7687" t="str">
            <v>Omnipollo In Plenty 16oz(24)</v>
          </cell>
          <cell r="C7687">
            <v>115</v>
          </cell>
        </row>
        <row r="7688">
          <cell r="A7688">
            <v>16834</v>
          </cell>
          <cell r="B7688" t="str">
            <v>Omnipollo In Plenty 1/6 bbl</v>
          </cell>
          <cell r="C7688">
            <v>189</v>
          </cell>
        </row>
        <row r="7689">
          <cell r="A7689">
            <v>16835</v>
          </cell>
          <cell r="B7689" t="str">
            <v>Omnipollo In Plenty 1/2 bbl</v>
          </cell>
          <cell r="C7689">
            <v>0</v>
          </cell>
        </row>
        <row r="7690">
          <cell r="A7690">
            <v>16836</v>
          </cell>
          <cell r="B7690" t="str">
            <v>Off Color Beer for Cafes 16oz(24)</v>
          </cell>
          <cell r="C7690">
            <v>54</v>
          </cell>
        </row>
        <row r="7691">
          <cell r="A7691">
            <v>16837</v>
          </cell>
          <cell r="B7691" t="str">
            <v>Off Color Beer for Burgers 16oz(24)</v>
          </cell>
          <cell r="C7691">
            <v>67.5</v>
          </cell>
        </row>
        <row r="7692">
          <cell r="A7692">
            <v>16838</v>
          </cell>
          <cell r="B7692" t="str">
            <v>Off Color Space Tiger! 250ml(24)</v>
          </cell>
          <cell r="C7692">
            <v>67</v>
          </cell>
        </row>
        <row r="7693">
          <cell r="A7693">
            <v>16839</v>
          </cell>
          <cell r="B7693" t="str">
            <v>Skygazer/Fat Orange Cat Strawberry Floofer 16oz(24)</v>
          </cell>
          <cell r="C7693">
            <v>109</v>
          </cell>
        </row>
        <row r="7694">
          <cell r="A7694">
            <v>16840</v>
          </cell>
          <cell r="B7694" t="str">
            <v>Skygazer/Fat Orange Cat Strawberry Floofer 1/6 bbl</v>
          </cell>
          <cell r="C7694">
            <v>199</v>
          </cell>
        </row>
        <row r="7695">
          <cell r="A7695">
            <v>16841</v>
          </cell>
          <cell r="B7695" t="str">
            <v>Skygazer/Fat Orange Cat Strawberry Floofer 1/2 bbl</v>
          </cell>
          <cell r="C7695">
            <v>399</v>
          </cell>
        </row>
        <row r="7696">
          <cell r="A7696">
            <v>16842</v>
          </cell>
          <cell r="B7696" t="str">
            <v>Timber Ales Insomniac's Daydream V3 Nelson 16oz(24)</v>
          </cell>
          <cell r="C7696">
            <v>76</v>
          </cell>
        </row>
        <row r="7697">
          <cell r="A7697">
            <v>16843</v>
          </cell>
          <cell r="B7697" t="str">
            <v>Timber Ales Insomniac's Daydream V3 Nelson 1/6 bbl</v>
          </cell>
          <cell r="C7697">
            <v>129</v>
          </cell>
        </row>
        <row r="7698">
          <cell r="A7698">
            <v>16844</v>
          </cell>
          <cell r="B7698" t="str">
            <v>Timber Ales Insomniac's Daydream V3 Nelson &amp; Strata 1/2 bbl</v>
          </cell>
          <cell r="C7698">
            <v>299</v>
          </cell>
        </row>
        <row r="7699">
          <cell r="A7699">
            <v>16845</v>
          </cell>
          <cell r="B7699" t="str">
            <v>Westbrook Strawberry Milkshake IPA 16oz(24)</v>
          </cell>
          <cell r="C7699">
            <v>86</v>
          </cell>
        </row>
        <row r="7700">
          <cell r="A7700">
            <v>16846</v>
          </cell>
          <cell r="B7700" t="str">
            <v>Westbrook Rinse/Repeat Idaho 7 Cashmere 16oz(24)</v>
          </cell>
          <cell r="C7700">
            <v>69</v>
          </cell>
        </row>
        <row r="7701">
          <cell r="A7701">
            <v>16847</v>
          </cell>
          <cell r="B7701" t="str">
            <v>Evil Twin Left Home v2 16oz(24)</v>
          </cell>
          <cell r="C7701">
            <v>119</v>
          </cell>
        </row>
        <row r="7702">
          <cell r="A7702">
            <v>16848</v>
          </cell>
          <cell r="B7702" t="str">
            <v>Evil Twin Left Home v2 1/6 bbl</v>
          </cell>
          <cell r="C7702">
            <v>175</v>
          </cell>
        </row>
        <row r="7703">
          <cell r="A7703">
            <v>16849</v>
          </cell>
          <cell r="B7703" t="str">
            <v>Decadent Ales Fruit Machine Kiwi Strawberry Lemon 16oz(24)</v>
          </cell>
          <cell r="C7703">
            <v>74</v>
          </cell>
        </row>
        <row r="7704">
          <cell r="A7704">
            <v>16850</v>
          </cell>
          <cell r="B7704" t="str">
            <v>Decadent Ales Fruit Machine Kiwi Strawberry Lemon 1/6 bbl</v>
          </cell>
          <cell r="C7704">
            <v>119</v>
          </cell>
        </row>
        <row r="7705">
          <cell r="A7705">
            <v>16851</v>
          </cell>
          <cell r="B7705" t="str">
            <v>Evil Twin Left Home v2 1/2 bbl</v>
          </cell>
          <cell r="C7705">
            <v>0</v>
          </cell>
        </row>
        <row r="7706">
          <cell r="A7706">
            <v>16852</v>
          </cell>
          <cell r="B7706" t="str">
            <v>Decadent Ales Fruit Machine Kiwi Strawberry Lemon 1/2 bbl</v>
          </cell>
          <cell r="C7706">
            <v>0</v>
          </cell>
        </row>
        <row r="7707">
          <cell r="A7707">
            <v>16854</v>
          </cell>
          <cell r="B7707" t="str">
            <v>Evil Twin NYC Great Northern Barrel Aged Series 9 8oz(24)</v>
          </cell>
          <cell r="C7707">
            <v>209</v>
          </cell>
        </row>
        <row r="7708">
          <cell r="A7708">
            <v>16855</v>
          </cell>
          <cell r="B7708" t="str">
            <v>Evil Twin NYC Great Northern Barrel Aged Series 10 8oz(24)</v>
          </cell>
          <cell r="C7708">
            <v>175</v>
          </cell>
        </row>
        <row r="7709">
          <cell r="A7709">
            <v>16856</v>
          </cell>
          <cell r="B7709" t="str">
            <v>Evil Twin NYC LOL 1/6 bbl</v>
          </cell>
          <cell r="C7709">
            <v>145</v>
          </cell>
        </row>
        <row r="7710">
          <cell r="A7710">
            <v>16857</v>
          </cell>
          <cell r="B7710" t="str">
            <v>Evil Twin NYC Midtown Dew J.R.E.A.M Major Melon 1/6 bbl</v>
          </cell>
          <cell r="C7710">
            <v>159</v>
          </cell>
        </row>
        <row r="7711">
          <cell r="A7711">
            <v>16858</v>
          </cell>
          <cell r="B7711" t="str">
            <v>Evil Twin NYC Fructus Danica 17 16oz(24)</v>
          </cell>
          <cell r="C7711">
            <v>139</v>
          </cell>
        </row>
        <row r="7712">
          <cell r="A7712">
            <v>16859</v>
          </cell>
          <cell r="B7712" t="str">
            <v>Twelve Percent Pink Books Collab Facekini 16oz(24)</v>
          </cell>
          <cell r="C7712">
            <v>49.95</v>
          </cell>
        </row>
        <row r="7713">
          <cell r="A7713">
            <v>16860</v>
          </cell>
          <cell r="B7713" t="str">
            <v>Twelve Percent Pink Boots Collab Facekini 1/6 bbl</v>
          </cell>
          <cell r="C7713">
            <v>85</v>
          </cell>
        </row>
        <row r="7714">
          <cell r="A7714">
            <v>16861</v>
          </cell>
          <cell r="B7714" t="str">
            <v>Hoof Hearted Wet When Slippery 16oz(24)</v>
          </cell>
          <cell r="C7714">
            <v>79</v>
          </cell>
        </row>
        <row r="7715">
          <cell r="A7715">
            <v>16862</v>
          </cell>
          <cell r="B7715" t="str">
            <v>Hoof Hearted Wet When Slippery 1/6 bbl</v>
          </cell>
          <cell r="C7715">
            <v>129</v>
          </cell>
        </row>
        <row r="7716">
          <cell r="A7716">
            <v>16863</v>
          </cell>
          <cell r="B7716" t="str">
            <v>Hoof Hearted Wet When Slippery 1/2 bbl</v>
          </cell>
          <cell r="C7716">
            <v>0</v>
          </cell>
        </row>
        <row r="7717">
          <cell r="A7717">
            <v>16864</v>
          </cell>
          <cell r="B7717" t="str">
            <v>Nightmare Brewing Mizuharitsuke 16oz(24)</v>
          </cell>
          <cell r="C7717">
            <v>109</v>
          </cell>
        </row>
        <row r="7718">
          <cell r="A7718">
            <v>16865</v>
          </cell>
          <cell r="B7718" t="str">
            <v>Nightmare Brewing Mizuharitsuke 1/6 bbl</v>
          </cell>
          <cell r="C7718">
            <v>0</v>
          </cell>
        </row>
        <row r="7719">
          <cell r="A7719">
            <v>16866</v>
          </cell>
          <cell r="B7719" t="str">
            <v>Nightmare Brewing Mizuharitsuke 1/2 bbl</v>
          </cell>
          <cell r="C7719">
            <v>0</v>
          </cell>
        </row>
        <row r="7720">
          <cell r="A7720">
            <v>16867</v>
          </cell>
          <cell r="B7720" t="str">
            <v>Timber Ales Lost Memories 16oz(24)</v>
          </cell>
          <cell r="C7720">
            <v>109</v>
          </cell>
        </row>
        <row r="7721">
          <cell r="A7721">
            <v>16868</v>
          </cell>
          <cell r="B7721" t="str">
            <v>Timber Ales Lost Memories 1/6 bbl</v>
          </cell>
          <cell r="C7721">
            <v>179</v>
          </cell>
        </row>
        <row r="7722">
          <cell r="A7722">
            <v>16869</v>
          </cell>
          <cell r="B7722" t="str">
            <v>Timber Ales Lost Memories 1/2 bbl</v>
          </cell>
          <cell r="C7722">
            <v>0</v>
          </cell>
        </row>
        <row r="7723">
          <cell r="A7723">
            <v>16873</v>
          </cell>
          <cell r="B7723" t="str">
            <v>Abomination Brewing Zombie Fog 16oz(24)</v>
          </cell>
          <cell r="C7723">
            <v>94.95</v>
          </cell>
        </row>
        <row r="7724">
          <cell r="A7724">
            <v>16874</v>
          </cell>
          <cell r="B7724" t="str">
            <v>Abomination Brewing Zombie Fog 1/6 bbl</v>
          </cell>
          <cell r="C7724">
            <v>165</v>
          </cell>
        </row>
        <row r="7725">
          <cell r="A7725">
            <v>16875</v>
          </cell>
          <cell r="B7725" t="str">
            <v>Abomination Brewing Zombie Fog 1/2 bbl</v>
          </cell>
          <cell r="C7725">
            <v>0</v>
          </cell>
        </row>
        <row r="7726">
          <cell r="A7726">
            <v>16876</v>
          </cell>
          <cell r="B7726" t="str">
            <v>Short Throw Authoritarian 16oz(24)</v>
          </cell>
          <cell r="C7726">
            <v>109</v>
          </cell>
        </row>
        <row r="7727">
          <cell r="A7727">
            <v>16877</v>
          </cell>
          <cell r="B7727" t="str">
            <v>Short Throw Authoritarian 1/6 bbl</v>
          </cell>
          <cell r="C7727">
            <v>169</v>
          </cell>
        </row>
        <row r="7728">
          <cell r="A7728">
            <v>16878</v>
          </cell>
          <cell r="B7728" t="str">
            <v>Short Throw Authoritarian 1/2 bbl</v>
          </cell>
          <cell r="C7728">
            <v>0</v>
          </cell>
        </row>
        <row r="7729">
          <cell r="A7729">
            <v>16879</v>
          </cell>
          <cell r="B7729" t="str">
            <v>Short Throw Fake Debt 16oz(24)</v>
          </cell>
          <cell r="C7729">
            <v>62.95</v>
          </cell>
        </row>
        <row r="7730">
          <cell r="A7730">
            <v>16880</v>
          </cell>
          <cell r="B7730" t="str">
            <v>Short Throw Fake Debt 1/6 bbl</v>
          </cell>
          <cell r="C7730">
            <v>105</v>
          </cell>
        </row>
        <row r="7731">
          <cell r="A7731">
            <v>16881</v>
          </cell>
          <cell r="B7731" t="str">
            <v>Short Throw Fake Debt 1/2 bbl</v>
          </cell>
          <cell r="C7731">
            <v>0</v>
          </cell>
        </row>
        <row r="7732">
          <cell r="A7732">
            <v>16882</v>
          </cell>
          <cell r="B7732" t="str">
            <v>Short Throw Shallow Pockets 16oz(24)</v>
          </cell>
          <cell r="C7732">
            <v>54.5</v>
          </cell>
        </row>
        <row r="7733">
          <cell r="A7733">
            <v>16883</v>
          </cell>
          <cell r="B7733" t="str">
            <v>Short Throw Shallow Pockets 1/6 bbl</v>
          </cell>
          <cell r="C7733">
            <v>99</v>
          </cell>
        </row>
        <row r="7734">
          <cell r="A7734">
            <v>16884</v>
          </cell>
          <cell r="B7734" t="str">
            <v>Short Throw Shallow Pockets 1/2 bbl</v>
          </cell>
          <cell r="C7734">
            <v>0</v>
          </cell>
        </row>
        <row r="7735">
          <cell r="A7735">
            <v>16885</v>
          </cell>
          <cell r="B7735" t="str">
            <v>Edmund's Oast Sour Blueberry Mango 1/2 bbl</v>
          </cell>
          <cell r="C7735">
            <v>235</v>
          </cell>
        </row>
        <row r="7736">
          <cell r="A7736">
            <v>16886</v>
          </cell>
          <cell r="B7736" t="str">
            <v>Edumund's Oast Sour Blueberry Mango 1/6 bbl</v>
          </cell>
          <cell r="C7736">
            <v>109</v>
          </cell>
        </row>
        <row r="7737">
          <cell r="A7737">
            <v>16887</v>
          </cell>
          <cell r="B7737" t="str">
            <v>Fat Orange Cat Double Pog Walkabout Fog 16oz(24)</v>
          </cell>
          <cell r="C7737">
            <v>119</v>
          </cell>
        </row>
        <row r="7738">
          <cell r="A7738">
            <v>16888</v>
          </cell>
          <cell r="B7738" t="str">
            <v>Fat Orange Cat Double Pog Walkabout Fog 1/6 bbl</v>
          </cell>
          <cell r="C7738">
            <v>179</v>
          </cell>
        </row>
        <row r="7739">
          <cell r="A7739">
            <v>16889</v>
          </cell>
          <cell r="B7739" t="str">
            <v>Fat Orange Cat Double Pog Walkabout Fog 1/2 bbl</v>
          </cell>
          <cell r="C7739">
            <v>0</v>
          </cell>
        </row>
        <row r="7740">
          <cell r="A7740">
            <v>16890</v>
          </cell>
          <cell r="B7740" t="str">
            <v>Skygazer Traveler Series Chapter One Event Horizon 16oz(24)</v>
          </cell>
          <cell r="C7740">
            <v>69.5</v>
          </cell>
        </row>
        <row r="7741">
          <cell r="A7741">
            <v>16891</v>
          </cell>
          <cell r="B7741" t="str">
            <v>Skygazer Traveler Series Chapter One Event Horizon 1/6 bbl</v>
          </cell>
          <cell r="C7741">
            <v>119</v>
          </cell>
        </row>
        <row r="7742">
          <cell r="A7742">
            <v>16892</v>
          </cell>
          <cell r="B7742" t="str">
            <v>Skygazer Traveler Series Chapter One Event Horizon 1/2 bbl</v>
          </cell>
          <cell r="C7742">
            <v>0</v>
          </cell>
        </row>
        <row r="7743">
          <cell r="A7743">
            <v>16893</v>
          </cell>
          <cell r="B7743" t="str">
            <v>Evil Twin Coconut Rum BA 120 Day Dry Aged Stout 16oz(24)</v>
          </cell>
          <cell r="C7743">
            <v>175</v>
          </cell>
        </row>
        <row r="7744">
          <cell r="A7744">
            <v>16894</v>
          </cell>
          <cell r="B7744" t="str">
            <v>Evil Twin Coconut Rum BA 120 Day Dry Aged Stout 1/6 bbl</v>
          </cell>
          <cell r="C7744">
            <v>215</v>
          </cell>
        </row>
        <row r="7745">
          <cell r="A7745">
            <v>16895</v>
          </cell>
          <cell r="B7745" t="str">
            <v>Evil Twin Rum BA 120 Day Dry Aged Stout 16oz(24)</v>
          </cell>
          <cell r="C7745">
            <v>155</v>
          </cell>
        </row>
        <row r="7746">
          <cell r="A7746">
            <v>16896</v>
          </cell>
          <cell r="B7746" t="str">
            <v>Evil Twin Rum BA 120 Day Dry Aged Stout 1/6 bbl</v>
          </cell>
          <cell r="C7746">
            <v>215</v>
          </cell>
        </row>
        <row r="7747">
          <cell r="A7747">
            <v>16897</v>
          </cell>
          <cell r="B7747" t="str">
            <v>Decadent Ales Lil Gushy 16oz(24)</v>
          </cell>
          <cell r="C7747">
            <v>64.95</v>
          </cell>
        </row>
        <row r="7748">
          <cell r="A7748">
            <v>16899</v>
          </cell>
          <cell r="B7748" t="str">
            <v>Decadent Ales Lil Gushy 1/6 bbl</v>
          </cell>
          <cell r="C7748">
            <v>109</v>
          </cell>
        </row>
        <row r="7749">
          <cell r="A7749">
            <v>16900</v>
          </cell>
          <cell r="B7749" t="str">
            <v>Evil Twin Scandi Noir 16oz(24)</v>
          </cell>
          <cell r="C7749">
            <v>89.5</v>
          </cell>
        </row>
        <row r="7750">
          <cell r="A7750">
            <v>16901</v>
          </cell>
          <cell r="B7750" t="str">
            <v>Evil Twin Scandi Noir 1/6 bbl</v>
          </cell>
          <cell r="C7750">
            <v>149</v>
          </cell>
        </row>
        <row r="7751">
          <cell r="A7751">
            <v>16902</v>
          </cell>
          <cell r="B7751" t="str">
            <v>Hoof Hearted Skin Froot 16oz(24)</v>
          </cell>
          <cell r="C7751">
            <v>69.5</v>
          </cell>
        </row>
        <row r="7752">
          <cell r="A7752">
            <v>16903</v>
          </cell>
          <cell r="B7752" t="str">
            <v>Hoof Hearted Skin Froot 1/6 bbl</v>
          </cell>
          <cell r="C7752">
            <v>119</v>
          </cell>
        </row>
        <row r="7753">
          <cell r="A7753">
            <v>16904</v>
          </cell>
          <cell r="B7753" t="str">
            <v>Blackberry Farm Goat Hill 12oz(24)</v>
          </cell>
          <cell r="C7753">
            <v>49.45</v>
          </cell>
        </row>
        <row r="7754">
          <cell r="A7754">
            <v>16905</v>
          </cell>
          <cell r="B7754" t="str">
            <v>Blackberry Farm Mountain Lager 30L</v>
          </cell>
          <cell r="C7754">
            <v>129</v>
          </cell>
        </row>
        <row r="7755">
          <cell r="A7755">
            <v>16906</v>
          </cell>
          <cell r="B7755" t="str">
            <v>Fast Fashion MoMo 16oz(24)</v>
          </cell>
          <cell r="C7755">
            <v>98</v>
          </cell>
        </row>
        <row r="7756">
          <cell r="A7756">
            <v>16907</v>
          </cell>
          <cell r="B7756" t="str">
            <v>Fast Fashion Tears for Spheres 16oz(24)</v>
          </cell>
          <cell r="C7756">
            <v>98</v>
          </cell>
        </row>
        <row r="7757">
          <cell r="A7757">
            <v>16908</v>
          </cell>
          <cell r="B7757" t="str">
            <v>Fast Fashion Interstellar Space 16oz(24)</v>
          </cell>
          <cell r="C7757">
            <v>104</v>
          </cell>
        </row>
        <row r="7758">
          <cell r="A7758">
            <v>16909</v>
          </cell>
          <cell r="B7758" t="str">
            <v>Marlowe Artisanal Ales Always Forward 16oz(24)</v>
          </cell>
          <cell r="C7758">
            <v>63.95</v>
          </cell>
        </row>
        <row r="7759">
          <cell r="A7759">
            <v>16910</v>
          </cell>
          <cell r="B7759" t="str">
            <v>Marlowe Artisanal Ales Always Forward 1/6 bbl</v>
          </cell>
          <cell r="C7759">
            <v>109</v>
          </cell>
        </row>
        <row r="7760">
          <cell r="A7760">
            <v>16911</v>
          </cell>
          <cell r="B7760" t="str">
            <v>Marlowe Artisanal Ales Always Forward 1/2 bbl</v>
          </cell>
          <cell r="C7760">
            <v>255</v>
          </cell>
        </row>
        <row r="7761">
          <cell r="A7761">
            <v>16912</v>
          </cell>
          <cell r="B7761" t="str">
            <v>Evil Twin Scandi Noir 1/2 bbl</v>
          </cell>
          <cell r="C7761">
            <v>0</v>
          </cell>
        </row>
        <row r="7762">
          <cell r="A7762">
            <v>16913</v>
          </cell>
          <cell r="B7762" t="str">
            <v>Decadent Ales Lil Gushy 1/2 bbl</v>
          </cell>
          <cell r="C7762">
            <v>0</v>
          </cell>
        </row>
        <row r="7763">
          <cell r="A7763">
            <v>16914</v>
          </cell>
          <cell r="B7763" t="str">
            <v>Evil Twin NYC Greenhouse Czech Lager 16oz(24)</v>
          </cell>
          <cell r="C7763">
            <v>79</v>
          </cell>
        </row>
        <row r="7764">
          <cell r="A7764">
            <v>16915</v>
          </cell>
          <cell r="B7764" t="str">
            <v>Evil Twin NYC Greenhouse Czech Lager 1/6 bbl</v>
          </cell>
          <cell r="C7764">
            <v>129</v>
          </cell>
        </row>
        <row r="7765">
          <cell r="A7765">
            <v>16916</v>
          </cell>
          <cell r="B7765" t="str">
            <v>Evil Twin NYC Evil Water Pastry Seltzer Clementine 12oz(24)</v>
          </cell>
          <cell r="C7765">
            <v>71.5</v>
          </cell>
        </row>
        <row r="7766">
          <cell r="A7766">
            <v>16917</v>
          </cell>
          <cell r="B7766" t="str">
            <v>Evil Twin NYC Evil Water Wellness Boost 16oz(24)</v>
          </cell>
          <cell r="C7766">
            <v>71.5</v>
          </cell>
        </row>
        <row r="7767">
          <cell r="A7767">
            <v>16918</v>
          </cell>
          <cell r="B7767" t="str">
            <v>Evil Twin NYC Dolly's Evil Twin 16oz(24)</v>
          </cell>
          <cell r="C7767">
            <v>89</v>
          </cell>
        </row>
        <row r="7768">
          <cell r="A7768">
            <v>16919</v>
          </cell>
          <cell r="B7768" t="str">
            <v>Evil Twin NYC Dolly's Evil Twin 1/6 bbl</v>
          </cell>
          <cell r="C7768">
            <v>149</v>
          </cell>
        </row>
        <row r="7769">
          <cell r="A7769">
            <v>16920</v>
          </cell>
          <cell r="B7769" t="str">
            <v>Evil Twin NYC Fructus Danica 18 1/6 bbl</v>
          </cell>
          <cell r="C7769">
            <v>189</v>
          </cell>
        </row>
        <row r="7770">
          <cell r="A7770">
            <v>16921</v>
          </cell>
          <cell r="B7770" t="str">
            <v>Evil Twin NYC ET Stay(ed) Home 15 ROYAL TREATMENT 16oz(24)</v>
          </cell>
          <cell r="C7770">
            <v>149</v>
          </cell>
        </row>
        <row r="7771">
          <cell r="A7771">
            <v>16922</v>
          </cell>
          <cell r="B7771" t="str">
            <v>Evil Twin NYC Sour Bikini 1/6 bbl</v>
          </cell>
          <cell r="C7771">
            <v>139</v>
          </cell>
        </row>
        <row r="7772">
          <cell r="A7772">
            <v>16923</v>
          </cell>
          <cell r="B7772" t="str">
            <v>Evil Twin NYC ET Stay Home 16 1/6 bbl</v>
          </cell>
          <cell r="C7772">
            <v>209</v>
          </cell>
        </row>
        <row r="7773">
          <cell r="A7773">
            <v>16924</v>
          </cell>
          <cell r="B7773" t="str">
            <v>Evil Twin NYC I wish it had snowed less this winter 1/6 bbl</v>
          </cell>
          <cell r="C7773">
            <v>175</v>
          </cell>
        </row>
        <row r="7774">
          <cell r="A7774">
            <v>16925</v>
          </cell>
          <cell r="B7774" t="str">
            <v>Skygazer Watercolors Creamee Raspberry Blueberry 16oz(24)</v>
          </cell>
          <cell r="C7774">
            <v>89.5</v>
          </cell>
        </row>
        <row r="7775">
          <cell r="A7775">
            <v>16926</v>
          </cell>
          <cell r="B7775" t="str">
            <v>Skygazer Watercolors Creamee Raspberry Blueberry 1/6 bbl</v>
          </cell>
          <cell r="C7775">
            <v>149</v>
          </cell>
        </row>
        <row r="7776">
          <cell r="A7776">
            <v>16927</v>
          </cell>
          <cell r="B7776" t="str">
            <v>Skygazer Watercolors Creamee Raspberry Blueberry 1/2 bbl</v>
          </cell>
          <cell r="C7776">
            <v>255</v>
          </cell>
        </row>
        <row r="7777">
          <cell r="A7777">
            <v>16928</v>
          </cell>
          <cell r="B7777" t="str">
            <v>Hoof Hearted Skin Froot 1/2 bbl</v>
          </cell>
          <cell r="C7777">
            <v>0</v>
          </cell>
        </row>
        <row r="7778">
          <cell r="A7778">
            <v>16929</v>
          </cell>
          <cell r="B7778" t="str">
            <v>Evil Twin Port Barrel-Aged Aun Mas A Jesus 20L</v>
          </cell>
          <cell r="C7778">
            <v>0</v>
          </cell>
        </row>
        <row r="7779">
          <cell r="A7779">
            <v>16930</v>
          </cell>
          <cell r="B7779" t="str">
            <v>Abomination Brewing Midnight Snack 3 Cheesecake 16oz(24)</v>
          </cell>
          <cell r="C7779">
            <v>115</v>
          </cell>
        </row>
        <row r="7780">
          <cell r="A7780">
            <v>16931</v>
          </cell>
          <cell r="B7780" t="str">
            <v>Abomination Brewing Midnight Snack 3 Cheesecake 1/6 bbl</v>
          </cell>
          <cell r="C7780">
            <v>179</v>
          </cell>
        </row>
        <row r="7781">
          <cell r="A7781">
            <v>16932</v>
          </cell>
          <cell r="B7781" t="str">
            <v>Abomination Brewing Midnight Snack 3 Cheesecake 1/2 bbl</v>
          </cell>
          <cell r="C7781">
            <v>0</v>
          </cell>
        </row>
        <row r="7782">
          <cell r="A7782">
            <v>16933</v>
          </cell>
          <cell r="B7782" t="str">
            <v>Fat Orange Cat One Cat on the Chessboard 16oz(24)</v>
          </cell>
          <cell r="C7782">
            <v>64.5</v>
          </cell>
        </row>
        <row r="7783">
          <cell r="A7783">
            <v>16934</v>
          </cell>
          <cell r="B7783" t="str">
            <v>Fat Orange Cat One Cat on the Chessboard 1/6 bbl</v>
          </cell>
          <cell r="C7783">
            <v>109</v>
          </cell>
        </row>
        <row r="7784">
          <cell r="A7784">
            <v>16935</v>
          </cell>
          <cell r="B7784" t="str">
            <v>Fat Orange Cat One Cat on the Chessboard 1/2 bbl</v>
          </cell>
          <cell r="C7784">
            <v>0</v>
          </cell>
        </row>
        <row r="7785">
          <cell r="A7785">
            <v>16936</v>
          </cell>
          <cell r="B7785" t="str">
            <v>Timber Ales Intros In The Sand 16oz(24)</v>
          </cell>
          <cell r="C7785">
            <v>74</v>
          </cell>
        </row>
        <row r="7786">
          <cell r="A7786">
            <v>16937</v>
          </cell>
          <cell r="B7786" t="str">
            <v>Timber Ales Intros In The Sand 1/6 bbl</v>
          </cell>
          <cell r="C7786">
            <v>119</v>
          </cell>
        </row>
        <row r="7787">
          <cell r="A7787">
            <v>16938</v>
          </cell>
          <cell r="B7787" t="str">
            <v>Timber Ales Intros In The Sand 1/2 bbl</v>
          </cell>
          <cell r="C7787">
            <v>0</v>
          </cell>
        </row>
        <row r="7788">
          <cell r="A7788">
            <v>16939</v>
          </cell>
          <cell r="B7788" t="str">
            <v>Barclay Brewing Vanilla Waves 16oz(24)</v>
          </cell>
          <cell r="C7788">
            <v>0</v>
          </cell>
        </row>
        <row r="7789">
          <cell r="A7789">
            <v>16940</v>
          </cell>
          <cell r="B7789" t="str">
            <v>Barclay Brewing Vanilla Waves 1/6 bbl</v>
          </cell>
          <cell r="C7789">
            <v>0</v>
          </cell>
        </row>
        <row r="7790">
          <cell r="A7790">
            <v>16941</v>
          </cell>
          <cell r="B7790" t="str">
            <v>Barclay Brewing Vanilla Waves 1/2 bbl</v>
          </cell>
          <cell r="C7790">
            <v>0</v>
          </cell>
        </row>
        <row r="7791">
          <cell r="A7791">
            <v>16942</v>
          </cell>
          <cell r="B7791" t="str">
            <v>American Solera Handsome Brothers 16oz(24)</v>
          </cell>
          <cell r="C7791">
            <v>62.5</v>
          </cell>
        </row>
        <row r="7792">
          <cell r="A7792">
            <v>16943</v>
          </cell>
          <cell r="B7792" t="str">
            <v>American Solera Handsome Brothers 1/6 bbl</v>
          </cell>
          <cell r="C7792">
            <v>109</v>
          </cell>
        </row>
        <row r="7793">
          <cell r="A7793">
            <v>16944</v>
          </cell>
          <cell r="B7793" t="str">
            <v>American Solera Handsome Brothers 1/2 bbl</v>
          </cell>
          <cell r="C7793">
            <v>255</v>
          </cell>
        </row>
        <row r="7794">
          <cell r="A7794">
            <v>16945</v>
          </cell>
          <cell r="B7794" t="str">
            <v>Evil Twin NYC Cookies 'n Cream Choc Chili 16oz(24)</v>
          </cell>
          <cell r="C7794">
            <v>0</v>
          </cell>
        </row>
        <row r="7795">
          <cell r="A7795">
            <v>16946</v>
          </cell>
          <cell r="B7795" t="str">
            <v>Evil Twin NYC I wish it had snowed less this winter 16oz(24)</v>
          </cell>
          <cell r="C7795">
            <v>0</v>
          </cell>
        </row>
        <row r="7796">
          <cell r="A7796">
            <v>16947</v>
          </cell>
          <cell r="B7796" t="str">
            <v>Evil Twin NYC Sour Bikini NYC Version 16oz(24)</v>
          </cell>
          <cell r="C7796">
            <v>0</v>
          </cell>
        </row>
        <row r="7797">
          <cell r="A7797">
            <v>16948</v>
          </cell>
          <cell r="B7797" t="str">
            <v>Evil Twin NYC ET Stay Home 16 16oz(24)</v>
          </cell>
          <cell r="C7797">
            <v>135</v>
          </cell>
        </row>
        <row r="7798">
          <cell r="A7798">
            <v>16949</v>
          </cell>
          <cell r="B7798" t="str">
            <v>Evil Twin NYC R&amp;B Eyes Without a Face 1/2 bbl</v>
          </cell>
          <cell r="C7798">
            <v>0</v>
          </cell>
        </row>
        <row r="7799">
          <cell r="A7799">
            <v>16950</v>
          </cell>
          <cell r="B7799" t="str">
            <v>Timber Ales Vanilla Maris 1/2 bbl</v>
          </cell>
          <cell r="C7799">
            <v>0</v>
          </cell>
        </row>
        <row r="7800">
          <cell r="A7800">
            <v>16951</v>
          </cell>
          <cell r="B7800" t="str">
            <v>Evil Twin Lemon Meringue 16oz(24)</v>
          </cell>
          <cell r="C7800">
            <v>49.95</v>
          </cell>
        </row>
        <row r="7801">
          <cell r="A7801">
            <v>16952</v>
          </cell>
          <cell r="B7801" t="str">
            <v>Evil Twin Lemon Meringue 1/6 bbl</v>
          </cell>
          <cell r="C7801">
            <v>85</v>
          </cell>
        </row>
        <row r="7802">
          <cell r="A7802">
            <v>16953</v>
          </cell>
          <cell r="B7802" t="str">
            <v>Westbrook Gose 1/2 bbl</v>
          </cell>
          <cell r="C7802">
            <v>0</v>
          </cell>
        </row>
        <row r="7803">
          <cell r="A7803">
            <v>16954</v>
          </cell>
          <cell r="B7803" t="str">
            <v>Evil Twin NYC Greenhouse Rotbier Am. Oak Foudre 16oz(24)</v>
          </cell>
          <cell r="C7803">
            <v>79</v>
          </cell>
        </row>
        <row r="7804">
          <cell r="A7804">
            <v>16955</v>
          </cell>
          <cell r="B7804" t="str">
            <v>Evil Twin NYC Definitely the most ridiculous beer 16oz(24)</v>
          </cell>
          <cell r="C7804">
            <v>145</v>
          </cell>
        </row>
        <row r="7805">
          <cell r="A7805">
            <v>16956</v>
          </cell>
          <cell r="B7805" t="str">
            <v>Evil Twin NYC Even fresher feet and still no chicken 16oz</v>
          </cell>
          <cell r="C7805">
            <v>135</v>
          </cell>
        </row>
        <row r="7806">
          <cell r="A7806">
            <v>16957</v>
          </cell>
          <cell r="B7806" t="str">
            <v>Evil Twin NYC ET Stay Home 17 16oz(24)</v>
          </cell>
          <cell r="C7806">
            <v>135</v>
          </cell>
        </row>
        <row r="7807">
          <cell r="A7807">
            <v>16958</v>
          </cell>
          <cell r="B7807" t="str">
            <v>Evil Twin NYC ET Stay Home 17 1/6 bbl</v>
          </cell>
          <cell r="C7807">
            <v>189</v>
          </cell>
        </row>
        <row r="7808">
          <cell r="A7808">
            <v>16959</v>
          </cell>
          <cell r="B7808" t="str">
            <v>Proclamation Ale Emu War 16oz(24)</v>
          </cell>
          <cell r="C7808">
            <v>89</v>
          </cell>
        </row>
        <row r="7809">
          <cell r="A7809">
            <v>16960</v>
          </cell>
          <cell r="B7809" t="str">
            <v>Abomination Brewing Dreamatorium 16oz(24)</v>
          </cell>
          <cell r="C7809">
            <v>115</v>
          </cell>
        </row>
        <row r="7810">
          <cell r="A7810">
            <v>16961</v>
          </cell>
          <cell r="B7810" t="str">
            <v>Abomination Brewing Dreamatorium 1/6 bbl</v>
          </cell>
          <cell r="C7810">
            <v>179</v>
          </cell>
        </row>
        <row r="7811">
          <cell r="A7811">
            <v>16962</v>
          </cell>
          <cell r="B7811" t="str">
            <v>Abomination Brewing Dreamatorium 1/2 bbl</v>
          </cell>
          <cell r="C7811">
            <v>0</v>
          </cell>
        </row>
        <row r="7812">
          <cell r="A7812">
            <v>16963</v>
          </cell>
          <cell r="B7812" t="str">
            <v>Abomination Brewing Dreamscape Parfait 16oz(24)</v>
          </cell>
          <cell r="C7812">
            <v>105</v>
          </cell>
        </row>
        <row r="7813">
          <cell r="A7813">
            <v>16964</v>
          </cell>
          <cell r="B7813" t="str">
            <v>Abomination Brewing Dreamscape Parfait 1/6 bbl</v>
          </cell>
          <cell r="C7813">
            <v>169</v>
          </cell>
        </row>
        <row r="7814">
          <cell r="A7814">
            <v>16965</v>
          </cell>
          <cell r="B7814" t="str">
            <v>Abomination Brewing Dreamscape Parfait 1/2 bbl</v>
          </cell>
          <cell r="C7814">
            <v>0</v>
          </cell>
        </row>
        <row r="7815">
          <cell r="A7815">
            <v>16966</v>
          </cell>
          <cell r="B7815" t="str">
            <v>Abomination Brewing Dreamsphere Parfait 16oz(24)</v>
          </cell>
          <cell r="C7815">
            <v>105</v>
          </cell>
        </row>
        <row r="7816">
          <cell r="A7816">
            <v>16967</v>
          </cell>
          <cell r="B7816" t="str">
            <v>Abomination Brewing Dreamsphere Parfait 1/6 bbl</v>
          </cell>
          <cell r="C7816">
            <v>169</v>
          </cell>
        </row>
        <row r="7817">
          <cell r="A7817">
            <v>16968</v>
          </cell>
          <cell r="B7817" t="str">
            <v>Abomination Brewing Dreamsphere Parfait 1/2 bbl</v>
          </cell>
          <cell r="C7817">
            <v>0</v>
          </cell>
        </row>
        <row r="7818">
          <cell r="A7818">
            <v>16972</v>
          </cell>
          <cell r="B7818" t="str">
            <v>Nightmare Brewing Sororicide 16oz(24)</v>
          </cell>
          <cell r="C7818">
            <v>115</v>
          </cell>
        </row>
        <row r="7819">
          <cell r="A7819">
            <v>16973</v>
          </cell>
          <cell r="B7819" t="str">
            <v>Nightmare Brewing Sororicide 1/6 bbl</v>
          </cell>
          <cell r="C7819">
            <v>195</v>
          </cell>
        </row>
        <row r="7820">
          <cell r="A7820">
            <v>16974</v>
          </cell>
          <cell r="B7820" t="str">
            <v>Nightmare Brewing Sororicide 1/2 bbl</v>
          </cell>
          <cell r="C7820">
            <v>0</v>
          </cell>
        </row>
        <row r="7821">
          <cell r="A7821">
            <v>16977</v>
          </cell>
          <cell r="B7821" t="str">
            <v>Marlowe Artisanal Ales I Wish You Weren't So Awkward Bud 1/2</v>
          </cell>
          <cell r="C7821">
            <v>295</v>
          </cell>
        </row>
        <row r="7822">
          <cell r="A7822">
            <v>16978</v>
          </cell>
          <cell r="B7822" t="str">
            <v>Tox Brewing Crude Smores 16oz(24)</v>
          </cell>
          <cell r="C7822">
            <v>109</v>
          </cell>
        </row>
        <row r="7823">
          <cell r="A7823">
            <v>16979</v>
          </cell>
          <cell r="B7823" t="str">
            <v>Tox Brewing Crude Smores 1/6 bbl</v>
          </cell>
          <cell r="C7823">
            <v>169</v>
          </cell>
        </row>
        <row r="7824">
          <cell r="A7824">
            <v>16980</v>
          </cell>
          <cell r="B7824" t="str">
            <v>Tox Brewing Crude Smores 1/2 bbl</v>
          </cell>
          <cell r="C7824">
            <v>0</v>
          </cell>
        </row>
        <row r="7825">
          <cell r="A7825">
            <v>16981</v>
          </cell>
          <cell r="B7825" t="str">
            <v>Front Porch Weighing Me Down 16oz(24)</v>
          </cell>
          <cell r="C7825">
            <v>54.5</v>
          </cell>
        </row>
        <row r="7826">
          <cell r="A7826">
            <v>16982</v>
          </cell>
          <cell r="B7826" t="str">
            <v>Front Porch Weighing Me Down 1/6 bbl</v>
          </cell>
          <cell r="C7826">
            <v>99</v>
          </cell>
        </row>
        <row r="7827">
          <cell r="A7827">
            <v>16983</v>
          </cell>
          <cell r="B7827" t="str">
            <v>Front Porch Weighing Me Down 1/2 bbl</v>
          </cell>
          <cell r="C7827">
            <v>0</v>
          </cell>
        </row>
        <row r="7828">
          <cell r="A7828">
            <v>16984</v>
          </cell>
          <cell r="B7828" t="str">
            <v>Omnipollo Hilma Double Gulp 16oz(24)</v>
          </cell>
          <cell r="C7828">
            <v>97</v>
          </cell>
        </row>
        <row r="7829">
          <cell r="A7829">
            <v>16985</v>
          </cell>
          <cell r="B7829" t="str">
            <v>Omnipollo Hilma Double Gulp 1/6 bbl</v>
          </cell>
          <cell r="C7829">
            <v>149</v>
          </cell>
        </row>
        <row r="7830">
          <cell r="A7830">
            <v>16986</v>
          </cell>
          <cell r="B7830" t="str">
            <v>Omnipollo Hilma Double Gulp 1/2 bbl</v>
          </cell>
          <cell r="C7830">
            <v>0</v>
          </cell>
        </row>
        <row r="7831">
          <cell r="A7831">
            <v>16987</v>
          </cell>
          <cell r="B7831" t="str">
            <v>Omnipollo Ice Creamy White Chocolate Strawberry 16oz(24)</v>
          </cell>
          <cell r="C7831">
            <v>97</v>
          </cell>
        </row>
        <row r="7832">
          <cell r="A7832">
            <v>16988</v>
          </cell>
          <cell r="B7832" t="str">
            <v>Omnipollo Ice Creamy White Chocolate Strawberry 1/6 bbl</v>
          </cell>
          <cell r="C7832">
            <v>169</v>
          </cell>
        </row>
        <row r="7833">
          <cell r="A7833">
            <v>16989</v>
          </cell>
          <cell r="B7833" t="str">
            <v>Omnipollo Ice Creamy White Chocolate Strawberry 1/2 bbl</v>
          </cell>
          <cell r="C7833">
            <v>0</v>
          </cell>
        </row>
        <row r="7834">
          <cell r="A7834">
            <v>16990</v>
          </cell>
          <cell r="B7834" t="str">
            <v>Evil Twin NYC Evil Water Sauvignon Blanc 16oz(24)</v>
          </cell>
          <cell r="C7834">
            <v>0</v>
          </cell>
        </row>
        <row r="7835">
          <cell r="A7835">
            <v>16991</v>
          </cell>
          <cell r="B7835" t="str">
            <v>Evil Twin NYC Evil Water Zinfandel 16oz(24)</v>
          </cell>
          <cell r="C7835">
            <v>69</v>
          </cell>
        </row>
        <row r="7836">
          <cell r="A7836">
            <v>16992</v>
          </cell>
          <cell r="B7836" t="str">
            <v>Evil Twin NYC I've really been getting back into IPA 16oz(24)</v>
          </cell>
          <cell r="C7836">
            <v>105</v>
          </cell>
        </row>
        <row r="7837">
          <cell r="A7837">
            <v>16993</v>
          </cell>
          <cell r="B7837" t="str">
            <v>Evil Twin NYC I've really been getting back into IPA 1/6 bbl</v>
          </cell>
          <cell r="C7837">
            <v>169</v>
          </cell>
        </row>
        <row r="7838">
          <cell r="A7838">
            <v>16994</v>
          </cell>
          <cell r="B7838" t="str">
            <v>Hoof Hearted Did we just become best buddy buddy?16oz(24)</v>
          </cell>
          <cell r="C7838">
            <v>92</v>
          </cell>
        </row>
        <row r="7839">
          <cell r="A7839">
            <v>16995</v>
          </cell>
          <cell r="B7839" t="str">
            <v>Hoof Hearted Florida Room 16oz(24)</v>
          </cell>
          <cell r="C7839">
            <v>62.5</v>
          </cell>
        </row>
        <row r="7840">
          <cell r="A7840">
            <v>16996</v>
          </cell>
          <cell r="B7840" t="str">
            <v>Evil Twin NYC Even More Even More Hydra 16oz(24)</v>
          </cell>
          <cell r="C7840">
            <v>149</v>
          </cell>
        </row>
        <row r="7841">
          <cell r="A7841">
            <v>16997</v>
          </cell>
          <cell r="B7841" t="str">
            <v>Decadent Ales Coconut Orange Drink Tropically 16oz(24)</v>
          </cell>
          <cell r="C7841">
            <v>0</v>
          </cell>
        </row>
        <row r="7842">
          <cell r="A7842">
            <v>16998</v>
          </cell>
          <cell r="B7842" t="str">
            <v>Decadent Ales Jelly Donut 16oz(24)</v>
          </cell>
          <cell r="C7842">
            <v>86</v>
          </cell>
        </row>
        <row r="7843">
          <cell r="A7843">
            <v>16999</v>
          </cell>
          <cell r="B7843" t="str">
            <v>Decadent Ales Peanut Butter Toasted Marshmallow Stout 16oz</v>
          </cell>
          <cell r="C7843">
            <v>60</v>
          </cell>
        </row>
        <row r="7844">
          <cell r="A7844">
            <v>17000</v>
          </cell>
          <cell r="B7844" t="str">
            <v>Decadent Ales Peach Guava Cream Pop 16oz(24)</v>
          </cell>
          <cell r="C7844">
            <v>83</v>
          </cell>
        </row>
        <row r="7845">
          <cell r="A7845">
            <v>17002</v>
          </cell>
          <cell r="B7845" t="str">
            <v>Fat Orange Cat Harga Directors Cut 16oz(24)</v>
          </cell>
          <cell r="C7845">
            <v>109</v>
          </cell>
        </row>
        <row r="7846">
          <cell r="A7846">
            <v>17003</v>
          </cell>
          <cell r="B7846" t="str">
            <v>Fat Orange Cat Harga Directors Cut 1/6 bbl</v>
          </cell>
          <cell r="C7846">
            <v>189</v>
          </cell>
        </row>
        <row r="7847">
          <cell r="A7847">
            <v>17004</v>
          </cell>
          <cell r="B7847" t="str">
            <v>Fat Orange Cat Harga Directors Cut 1/2 bbl</v>
          </cell>
          <cell r="C7847">
            <v>0</v>
          </cell>
        </row>
        <row r="7848">
          <cell r="A7848">
            <v>17005</v>
          </cell>
          <cell r="B7848" t="str">
            <v>Stillwater New Gold 16oz(24)</v>
          </cell>
          <cell r="C7848">
            <v>64.5</v>
          </cell>
        </row>
        <row r="7849">
          <cell r="A7849">
            <v>17006</v>
          </cell>
          <cell r="B7849" t="str">
            <v>Stillwater New Gold 1/6 bbl</v>
          </cell>
          <cell r="C7849">
            <v>0</v>
          </cell>
        </row>
        <row r="7850">
          <cell r="A7850">
            <v>17007</v>
          </cell>
          <cell r="B7850" t="str">
            <v>Stillwater New Gold 1/2 bbl</v>
          </cell>
          <cell r="C7850">
            <v>0</v>
          </cell>
        </row>
        <row r="7851">
          <cell r="A7851">
            <v>17008</v>
          </cell>
          <cell r="B7851" t="str">
            <v>Evil Twin NYC Great Northern Barrel Aged Series 14 8oz(24)</v>
          </cell>
          <cell r="C7851">
            <v>189</v>
          </cell>
        </row>
        <row r="7852">
          <cell r="A7852">
            <v>17009</v>
          </cell>
          <cell r="B7852" t="str">
            <v>Evil Twin NYC Greenhouse German Pilsner cond Am Oak 1/6 bbl</v>
          </cell>
          <cell r="C7852">
            <v>139</v>
          </cell>
        </row>
        <row r="7853">
          <cell r="A7853">
            <v>17010</v>
          </cell>
          <cell r="B7853" t="str">
            <v>Evil Twin NYC Back in a New York State of mind 16oz(24)</v>
          </cell>
          <cell r="C7853">
            <v>95</v>
          </cell>
        </row>
        <row r="7854">
          <cell r="A7854">
            <v>17011</v>
          </cell>
          <cell r="B7854" t="str">
            <v>Evil Twin NYC Back in a New York State of mind 1/6 bbl</v>
          </cell>
          <cell r="C7854">
            <v>149</v>
          </cell>
        </row>
        <row r="7855">
          <cell r="A7855">
            <v>17012</v>
          </cell>
          <cell r="B7855" t="str">
            <v>Evil Twin NYC ET Stay Home 18 16oz(24)</v>
          </cell>
          <cell r="C7855">
            <v>135</v>
          </cell>
        </row>
        <row r="7856">
          <cell r="A7856">
            <v>17013</v>
          </cell>
          <cell r="B7856" t="str">
            <v>Evil Twin NYC ET Stay Home 18 1/6 bbl</v>
          </cell>
          <cell r="C7856">
            <v>209</v>
          </cell>
        </row>
        <row r="7857">
          <cell r="A7857">
            <v>17014</v>
          </cell>
          <cell r="B7857" t="str">
            <v>Off Color Cherry Beer for Pizza 16oz(24)</v>
          </cell>
          <cell r="C7857">
            <v>54</v>
          </cell>
        </row>
        <row r="7858">
          <cell r="A7858">
            <v>17015</v>
          </cell>
          <cell r="B7858" t="str">
            <v>Short Throw Alley Oop 16oz(24)</v>
          </cell>
          <cell r="C7858">
            <v>74.95</v>
          </cell>
        </row>
        <row r="7859">
          <cell r="A7859">
            <v>17016</v>
          </cell>
          <cell r="B7859" t="str">
            <v>Short Throw Alley Oop 1/6 bbl</v>
          </cell>
          <cell r="C7859">
            <v>129</v>
          </cell>
        </row>
        <row r="7860">
          <cell r="A7860">
            <v>17017</v>
          </cell>
          <cell r="B7860" t="str">
            <v>Short THrow Alley Oop 1/2 bbl</v>
          </cell>
          <cell r="C7860">
            <v>0</v>
          </cell>
        </row>
        <row r="7861">
          <cell r="A7861">
            <v>17018</v>
          </cell>
          <cell r="B7861" t="str">
            <v>Evil Twin Raspberry Donut 16oz(24)</v>
          </cell>
          <cell r="C7861">
            <v>95</v>
          </cell>
        </row>
        <row r="7862">
          <cell r="A7862">
            <v>17019</v>
          </cell>
          <cell r="B7862" t="str">
            <v>Evil Twin Raspberry Donut 1/6 bbl</v>
          </cell>
          <cell r="C7862">
            <v>169</v>
          </cell>
        </row>
        <row r="7863">
          <cell r="A7863">
            <v>17020</v>
          </cell>
          <cell r="B7863" t="str">
            <v>Evil Twin Raspberry Donut 1/2 bbl</v>
          </cell>
          <cell r="C7863">
            <v>0</v>
          </cell>
        </row>
        <row r="7864">
          <cell r="A7864">
            <v>17021</v>
          </cell>
          <cell r="B7864" t="str">
            <v>American Solera Daiq Boom Boom 16oz(24)</v>
          </cell>
          <cell r="C7864">
            <v>87</v>
          </cell>
        </row>
        <row r="7865">
          <cell r="A7865">
            <v>17022</v>
          </cell>
          <cell r="B7865" t="str">
            <v>American Solera Daiq Boom Boom 1/6 bbl</v>
          </cell>
          <cell r="C7865">
            <v>149</v>
          </cell>
        </row>
        <row r="7866">
          <cell r="A7866">
            <v>17023</v>
          </cell>
          <cell r="B7866" t="str">
            <v>American Solera Daiq Boom Boom 1/2 bbl</v>
          </cell>
          <cell r="C7866">
            <v>0</v>
          </cell>
        </row>
        <row r="7867">
          <cell r="A7867">
            <v>17024</v>
          </cell>
          <cell r="B7867" t="str">
            <v>Hoof Hearted Quit Your Fussin on Me 16oz(24)</v>
          </cell>
          <cell r="C7867">
            <v>89</v>
          </cell>
        </row>
        <row r="7868">
          <cell r="A7868">
            <v>17025</v>
          </cell>
          <cell r="B7868" t="str">
            <v>Hoof Hearted Quit Your Fussin on Me 1/6 bbl</v>
          </cell>
          <cell r="C7868">
            <v>149</v>
          </cell>
        </row>
        <row r="7869">
          <cell r="A7869">
            <v>17026</v>
          </cell>
          <cell r="B7869" t="str">
            <v>Omnipollo Magnapoli 16oz(24)</v>
          </cell>
          <cell r="C7869">
            <v>115</v>
          </cell>
        </row>
        <row r="7870">
          <cell r="A7870">
            <v>17027</v>
          </cell>
          <cell r="B7870" t="str">
            <v>Omnipollo Magnapoli 1/6 bbl</v>
          </cell>
          <cell r="C7870">
            <v>189</v>
          </cell>
        </row>
        <row r="7871">
          <cell r="A7871">
            <v>17028</v>
          </cell>
          <cell r="B7871" t="str">
            <v>Omnipollo Magnapoli 1/2 bbl</v>
          </cell>
          <cell r="C7871">
            <v>0</v>
          </cell>
        </row>
        <row r="7872">
          <cell r="A7872">
            <v>17029</v>
          </cell>
          <cell r="B7872" t="str">
            <v>Omnipollo Practicus Rainbow 16oz(24)</v>
          </cell>
          <cell r="C7872">
            <v>97</v>
          </cell>
        </row>
        <row r="7873">
          <cell r="A7873">
            <v>17030</v>
          </cell>
          <cell r="B7873" t="str">
            <v>Omnipollo Practicus Rainbow 1/6 bbl</v>
          </cell>
          <cell r="C7873">
            <v>169</v>
          </cell>
        </row>
        <row r="7874">
          <cell r="A7874">
            <v>17031</v>
          </cell>
          <cell r="B7874" t="str">
            <v>Omnipollo Practicus Rainbow 1/2 bbl</v>
          </cell>
          <cell r="C7874">
            <v>0</v>
          </cell>
        </row>
        <row r="7875">
          <cell r="A7875">
            <v>17032</v>
          </cell>
          <cell r="B7875" t="str">
            <v>Omnipollo KONX 16oz(24)</v>
          </cell>
          <cell r="C7875">
            <v>0</v>
          </cell>
        </row>
        <row r="7876">
          <cell r="A7876">
            <v>17033</v>
          </cell>
          <cell r="B7876" t="str">
            <v>Omnipollo KONX 1/6 bbl</v>
          </cell>
          <cell r="C7876">
            <v>0</v>
          </cell>
        </row>
        <row r="7877">
          <cell r="A7877">
            <v>17034</v>
          </cell>
          <cell r="B7877" t="str">
            <v>Omnipollo KONX 1/2 bbl</v>
          </cell>
          <cell r="C7877">
            <v>0</v>
          </cell>
        </row>
        <row r="7878">
          <cell r="A7878">
            <v>17035</v>
          </cell>
          <cell r="B7878" t="str">
            <v>American Solera An Offering of Cherry 16oz(24)</v>
          </cell>
          <cell r="C7878">
            <v>78</v>
          </cell>
        </row>
        <row r="7879">
          <cell r="A7879">
            <v>17036</v>
          </cell>
          <cell r="B7879" t="str">
            <v>American Solera An Offering of Cherry 1/6 bbl</v>
          </cell>
          <cell r="C7879">
            <v>125</v>
          </cell>
        </row>
        <row r="7880">
          <cell r="A7880">
            <v>17037</v>
          </cell>
          <cell r="B7880" t="str">
            <v>Abomination Brewing Harvester (Blue PakTech) Goose Mango Rasp 16oz(24)</v>
          </cell>
          <cell r="C7880">
            <v>89</v>
          </cell>
        </row>
        <row r="7881">
          <cell r="A7881">
            <v>17038</v>
          </cell>
          <cell r="B7881" t="str">
            <v>Abomination Brewing Harvester Goose Mango Rasp 1/6 bbl</v>
          </cell>
          <cell r="C7881">
            <v>149</v>
          </cell>
        </row>
        <row r="7882">
          <cell r="A7882">
            <v>17039</v>
          </cell>
          <cell r="B7882" t="str">
            <v>Stillwater Moonmosa 16oz(24)</v>
          </cell>
          <cell r="C7882">
            <v>69</v>
          </cell>
        </row>
        <row r="7883">
          <cell r="A7883">
            <v>17040</v>
          </cell>
          <cell r="B7883" t="str">
            <v>Stillwater Moonmosa 1/6 bbl</v>
          </cell>
          <cell r="C7883">
            <v>119</v>
          </cell>
        </row>
        <row r="7884">
          <cell r="A7884">
            <v>17041</v>
          </cell>
          <cell r="B7884" t="str">
            <v>Evil Twin What Our Age Lacks 16oz(24)</v>
          </cell>
          <cell r="C7884">
            <v>74</v>
          </cell>
        </row>
        <row r="7885">
          <cell r="A7885">
            <v>17042</v>
          </cell>
          <cell r="B7885" t="str">
            <v>Evil Twin What Our Age Lacks 1/6 bbl</v>
          </cell>
          <cell r="C7885">
            <v>119</v>
          </cell>
        </row>
        <row r="7886">
          <cell r="A7886">
            <v>17043</v>
          </cell>
          <cell r="B7886" t="str">
            <v>Hoof Hearted All My Friends Are Dead 16oz(24)</v>
          </cell>
          <cell r="C7886">
            <v>129</v>
          </cell>
        </row>
        <row r="7887">
          <cell r="A7887">
            <v>17044</v>
          </cell>
          <cell r="B7887" t="str">
            <v>Hoof Hearted All My Friends Are Dead 1/6 bbl</v>
          </cell>
          <cell r="C7887">
            <v>199</v>
          </cell>
        </row>
        <row r="7888">
          <cell r="A7888">
            <v>17045</v>
          </cell>
          <cell r="B7888" t="str">
            <v>Hoof Hearted $120 Nachos 16oz(24)</v>
          </cell>
          <cell r="C7888">
            <v>94</v>
          </cell>
        </row>
        <row r="7889">
          <cell r="A7889">
            <v>17046</v>
          </cell>
          <cell r="B7889" t="str">
            <v>Hoof Hearted $120 Nachos 1/6 bbl</v>
          </cell>
          <cell r="C7889">
            <v>149</v>
          </cell>
        </row>
        <row r="7890">
          <cell r="A7890">
            <v>17047</v>
          </cell>
          <cell r="B7890" t="str">
            <v>Fat Orange Cat Double Walkabout 16oz(24)</v>
          </cell>
          <cell r="C7890">
            <v>119</v>
          </cell>
        </row>
        <row r="7891">
          <cell r="A7891">
            <v>17048</v>
          </cell>
          <cell r="B7891" t="str">
            <v>Fat Orange Cat Double Walkabout 1/6 bbl</v>
          </cell>
          <cell r="C7891">
            <v>179</v>
          </cell>
        </row>
        <row r="7892">
          <cell r="A7892">
            <v>17049</v>
          </cell>
          <cell r="B7892" t="str">
            <v>Marlowe Artisanal Ales What Do I Know 16oz(24)</v>
          </cell>
          <cell r="C7892">
            <v>54.5</v>
          </cell>
        </row>
        <row r="7893">
          <cell r="A7893">
            <v>17050</v>
          </cell>
          <cell r="B7893" t="str">
            <v>Marlowe Artisanal Ales What Do I Know 1/6 bbl</v>
          </cell>
          <cell r="C7893">
            <v>99</v>
          </cell>
        </row>
        <row r="7894">
          <cell r="A7894">
            <v>17051</v>
          </cell>
          <cell r="B7894" t="str">
            <v>Abomination Brewing Wandering into the Fog (amarillo)16oz(24)</v>
          </cell>
          <cell r="C7894">
            <v>78</v>
          </cell>
        </row>
        <row r="7895">
          <cell r="A7895">
            <v>17052</v>
          </cell>
          <cell r="B7895" t="str">
            <v>Abomination Brewing Wandering into the Fog (amarillo)1/6 bbl</v>
          </cell>
          <cell r="C7895">
            <v>129</v>
          </cell>
        </row>
        <row r="7896">
          <cell r="A7896">
            <v>17053</v>
          </cell>
          <cell r="B7896" t="str">
            <v>Abomination Brewing Wandering into the Fog (lotus)16oz(24)</v>
          </cell>
          <cell r="C7896">
            <v>78</v>
          </cell>
        </row>
        <row r="7897">
          <cell r="A7897">
            <v>17054</v>
          </cell>
          <cell r="B7897" t="str">
            <v>Abomination Brewing Wandering into the Fog (lotus)1/6 bbl</v>
          </cell>
          <cell r="C7897">
            <v>129</v>
          </cell>
        </row>
        <row r="7898">
          <cell r="A7898">
            <v>17055</v>
          </cell>
          <cell r="B7898" t="str">
            <v>Decadent Ales Pina Colada 16oz(24)</v>
          </cell>
          <cell r="C7898">
            <v>83</v>
          </cell>
        </row>
        <row r="7899">
          <cell r="A7899">
            <v>17056</v>
          </cell>
          <cell r="B7899" t="str">
            <v>Evil Twin NYC Just another beer flavored beer 16oz(24)</v>
          </cell>
          <cell r="C7899">
            <v>84</v>
          </cell>
        </row>
        <row r="7900">
          <cell r="A7900">
            <v>17057</v>
          </cell>
          <cell r="B7900" t="str">
            <v>Evil Twin NYC Just another beer flavored beer 1/6 bbl</v>
          </cell>
          <cell r="C7900">
            <v>139</v>
          </cell>
        </row>
        <row r="7901">
          <cell r="A7901">
            <v>17058</v>
          </cell>
          <cell r="B7901" t="str">
            <v>Evil Twin NYC Nobody wanted the middle seat anyway 16oz(24)</v>
          </cell>
          <cell r="C7901">
            <v>119</v>
          </cell>
        </row>
        <row r="7902">
          <cell r="A7902">
            <v>17059</v>
          </cell>
          <cell r="B7902" t="str">
            <v>Evil Twin NYC Nobody wanted the middle seat anyway 1/6 bbl</v>
          </cell>
          <cell r="C7902">
            <v>175</v>
          </cell>
        </row>
        <row r="7903">
          <cell r="A7903">
            <v>17060</v>
          </cell>
          <cell r="B7903" t="str">
            <v>Marlowe Artisanal Ales What Do I Know 1/2 bbl</v>
          </cell>
          <cell r="C7903">
            <v>225</v>
          </cell>
        </row>
        <row r="7904">
          <cell r="A7904">
            <v>17061</v>
          </cell>
          <cell r="B7904" t="str">
            <v>Against the Grain DDH Citra Ass Down 16oz(24)</v>
          </cell>
          <cell r="C7904">
            <v>69</v>
          </cell>
        </row>
        <row r="7905">
          <cell r="A7905">
            <v>17062</v>
          </cell>
          <cell r="B7905" t="str">
            <v>Against the Grain Pool Boi 1/6 bbl</v>
          </cell>
          <cell r="C7905">
            <v>95</v>
          </cell>
        </row>
        <row r="7906">
          <cell r="A7906">
            <v>17063</v>
          </cell>
          <cell r="B7906" t="str">
            <v>Front Porch Flow Into Me 16oz(24)</v>
          </cell>
          <cell r="C7906">
            <v>0</v>
          </cell>
        </row>
        <row r="7907">
          <cell r="A7907">
            <v>17064</v>
          </cell>
          <cell r="B7907" t="str">
            <v>Front Porch Flow Into Me 1/6 bbl</v>
          </cell>
          <cell r="C7907">
            <v>0</v>
          </cell>
        </row>
        <row r="7908">
          <cell r="A7908">
            <v>17065</v>
          </cell>
          <cell r="B7908" t="str">
            <v>Front Porch Flow Into Me 1/2 bbl</v>
          </cell>
          <cell r="C7908">
            <v>0</v>
          </cell>
        </row>
        <row r="7909">
          <cell r="A7909">
            <v>17066</v>
          </cell>
          <cell r="B7909" t="str">
            <v>Evil Twin Strawberry Jelly Donut Even More Jesus 16oz(24)</v>
          </cell>
          <cell r="C7909">
            <v>95</v>
          </cell>
        </row>
        <row r="7910">
          <cell r="A7910">
            <v>17067</v>
          </cell>
          <cell r="B7910" t="str">
            <v>Evil Twin Strawberry Jelly Donut Even More Jesus 1/6 bbl</v>
          </cell>
          <cell r="C7910">
            <v>169</v>
          </cell>
        </row>
        <row r="7911">
          <cell r="A7911">
            <v>17068</v>
          </cell>
          <cell r="B7911" t="str">
            <v>Evil Twin Strawberry Jelly Donut Even More Jesus 1/2 bbl</v>
          </cell>
          <cell r="C7911">
            <v>0</v>
          </cell>
        </row>
        <row r="7912">
          <cell r="A7912">
            <v>17069</v>
          </cell>
          <cell r="B7912" t="str">
            <v>Omnipollo Even More Bianca Royal Treatment 16oz(24)</v>
          </cell>
          <cell r="C7912">
            <v>255</v>
          </cell>
        </row>
        <row r="7913">
          <cell r="A7913">
            <v>17070</v>
          </cell>
          <cell r="B7913" t="str">
            <v>Omnipollo Even More Bianca Royal Treatment 1/6 bbl</v>
          </cell>
          <cell r="C7913">
            <v>0</v>
          </cell>
        </row>
        <row r="7914">
          <cell r="A7914">
            <v>17072</v>
          </cell>
          <cell r="B7914" t="str">
            <v>Fat Orange Cat Box of Raining Cats 16oz(24)</v>
          </cell>
          <cell r="C7914">
            <v>74.95</v>
          </cell>
        </row>
        <row r="7915">
          <cell r="A7915">
            <v>17073</v>
          </cell>
          <cell r="B7915" t="str">
            <v>Fat Orange Cat Box of Raining Cats 1/6 bbl</v>
          </cell>
          <cell r="C7915">
            <v>129</v>
          </cell>
        </row>
        <row r="7916">
          <cell r="A7916">
            <v>17074</v>
          </cell>
          <cell r="B7916" t="str">
            <v>Fat Orange Cat Box of Raining Cats 1/2 bbl</v>
          </cell>
          <cell r="C7916">
            <v>297.5</v>
          </cell>
        </row>
        <row r="7917">
          <cell r="A7917">
            <v>17075</v>
          </cell>
          <cell r="B7917" t="str">
            <v>Abomination Brewing Old Ghoulish 12oz(24)</v>
          </cell>
          <cell r="C7917">
            <v>34.5</v>
          </cell>
        </row>
        <row r="7918">
          <cell r="A7918">
            <v>17076</v>
          </cell>
          <cell r="B7918" t="str">
            <v>Abomination Brewing Old Ghoulish 1/6 bbl</v>
          </cell>
          <cell r="C7918">
            <v>69</v>
          </cell>
        </row>
        <row r="7919">
          <cell r="A7919">
            <v>17077</v>
          </cell>
          <cell r="B7919" t="str">
            <v>Abomination Brewing Old Ghoulish 1/2 bbl</v>
          </cell>
          <cell r="C7919">
            <v>169</v>
          </cell>
        </row>
        <row r="7920">
          <cell r="A7920">
            <v>17078</v>
          </cell>
          <cell r="B7920" t="str">
            <v>Westbrook Rinse/Repeat Galaxy/Wakatu 16oz(24)</v>
          </cell>
          <cell r="C7920">
            <v>69</v>
          </cell>
        </row>
        <row r="7921">
          <cell r="A7921">
            <v>17079</v>
          </cell>
          <cell r="B7921" t="str">
            <v>Evil Twin NYC The J.O.E.L.16oz(24)</v>
          </cell>
          <cell r="C7921">
            <v>99</v>
          </cell>
        </row>
        <row r="7922">
          <cell r="A7922">
            <v>17080</v>
          </cell>
          <cell r="B7922" t="str">
            <v>Evil Twin NYC The J.O.E.L. 1/6 bbl</v>
          </cell>
          <cell r="C7922">
            <v>159</v>
          </cell>
        </row>
        <row r="7923">
          <cell r="A7923">
            <v>17081</v>
          </cell>
          <cell r="B7923" t="str">
            <v>Evil Twin NYC Evil Water Pastry Seltzer Dragonfruit 12oz(24)</v>
          </cell>
          <cell r="C7923">
            <v>72</v>
          </cell>
        </row>
        <row r="7924">
          <cell r="A7924">
            <v>17082</v>
          </cell>
          <cell r="B7924" t="str">
            <v>Evil Twin NYC Evil Water Pastry Seltzer Pomegranate 12oz(24)</v>
          </cell>
          <cell r="C7924">
            <v>72</v>
          </cell>
        </row>
        <row r="7925">
          <cell r="A7925">
            <v>17083</v>
          </cell>
          <cell r="B7925" t="str">
            <v>Evil Twin NYC Prima Materia 1/2 bbl</v>
          </cell>
          <cell r="C7925">
            <v>329</v>
          </cell>
        </row>
        <row r="7926">
          <cell r="A7926">
            <v>17084</v>
          </cell>
          <cell r="B7926" t="str">
            <v>Evil Twin NYC Prima Masteria 1/6 bbl</v>
          </cell>
          <cell r="C7926">
            <v>145</v>
          </cell>
        </row>
        <row r="7927">
          <cell r="A7927">
            <v>17085</v>
          </cell>
          <cell r="B7927" t="str">
            <v>Evil Twin NYC ET Stay Home 3 ROYAL TREATMENT 16oz(24)</v>
          </cell>
          <cell r="C7927">
            <v>149</v>
          </cell>
        </row>
        <row r="7928">
          <cell r="A7928">
            <v>17086</v>
          </cell>
          <cell r="B7928" t="str">
            <v>Evil Twin NYC ET Stay Home 3 ROYAL TREATMENT 1/6 bbl</v>
          </cell>
          <cell r="C7928">
            <v>209</v>
          </cell>
        </row>
        <row r="7929">
          <cell r="A7929">
            <v>17087</v>
          </cell>
          <cell r="B7929" t="str">
            <v>Abomination Brewing Wandering into the Fog TDHGalaxy 16oz</v>
          </cell>
          <cell r="C7929">
            <v>85</v>
          </cell>
        </row>
        <row r="7930">
          <cell r="A7930">
            <v>17088</v>
          </cell>
          <cell r="B7930" t="str">
            <v>Abomination Brewing Wandering into the Fog TDHGalaxy 1/6bbl</v>
          </cell>
          <cell r="C7930">
            <v>139</v>
          </cell>
        </row>
        <row r="7931">
          <cell r="A7931">
            <v>17089</v>
          </cell>
          <cell r="B7931" t="str">
            <v>Decadent Ales Peanut Butter Banana Pancake 16oz(24)</v>
          </cell>
          <cell r="C7931">
            <v>86</v>
          </cell>
        </row>
        <row r="7932">
          <cell r="A7932">
            <v>17090</v>
          </cell>
          <cell r="B7932" t="str">
            <v>Twelve Percent Homegrown 16oz(24)</v>
          </cell>
          <cell r="C7932">
            <v>63.95</v>
          </cell>
        </row>
        <row r="7933">
          <cell r="A7933">
            <v>17091</v>
          </cell>
          <cell r="B7933" t="str">
            <v>Twelve Percent Homegrown 1/6 bbl</v>
          </cell>
          <cell r="C7933">
            <v>109</v>
          </cell>
        </row>
        <row r="7934">
          <cell r="A7934">
            <v>17092</v>
          </cell>
          <cell r="B7934" t="str">
            <v>Twelve Percent Homegrown 1/2 bbl</v>
          </cell>
          <cell r="C7934">
            <v>0</v>
          </cell>
        </row>
        <row r="7935">
          <cell r="A7935">
            <v>17093</v>
          </cell>
          <cell r="B7935" t="str">
            <v>Abomination Brewing Harvester Pineapple Passionfruit 16oz(24)</v>
          </cell>
          <cell r="C7935">
            <v>89</v>
          </cell>
        </row>
        <row r="7936">
          <cell r="A7936">
            <v>17094</v>
          </cell>
          <cell r="B7936" t="str">
            <v>Abomination Brewing Harvester Pineapple Passionfruit 1/6 bbl</v>
          </cell>
          <cell r="C7936">
            <v>149</v>
          </cell>
        </row>
        <row r="7937">
          <cell r="A7937">
            <v>17095</v>
          </cell>
          <cell r="B7937" t="str">
            <v>Abomination Brewing Harvester Pineapple Passionfruit 1/2 bbl</v>
          </cell>
          <cell r="C7937">
            <v>0</v>
          </cell>
        </row>
        <row r="7938">
          <cell r="A7938">
            <v>17096</v>
          </cell>
          <cell r="B7938" t="str">
            <v>Proclamation Ale Are You Bored Yet? 16oz(24)</v>
          </cell>
          <cell r="C7938">
            <v>66</v>
          </cell>
        </row>
        <row r="7939">
          <cell r="A7939">
            <v>17097</v>
          </cell>
          <cell r="B7939" t="str">
            <v>Proclamation Ale Middle Tooth 16oz(24)</v>
          </cell>
          <cell r="C7939">
            <v>78</v>
          </cell>
        </row>
        <row r="7940">
          <cell r="A7940">
            <v>17098</v>
          </cell>
          <cell r="B7940" t="str">
            <v>Proclamation Ales Ooh Plumberries 16oz(24)</v>
          </cell>
          <cell r="C7940">
            <v>84</v>
          </cell>
        </row>
        <row r="7941">
          <cell r="A7941">
            <v>17099</v>
          </cell>
          <cell r="B7941" t="str">
            <v>Proclamation Ales Ordinary Man 16oz(24)</v>
          </cell>
          <cell r="C7941">
            <v>66</v>
          </cell>
        </row>
        <row r="7942">
          <cell r="A7942">
            <v>17100</v>
          </cell>
          <cell r="B7942" t="str">
            <v>Freethought Soul Dissolving 16oz(24)</v>
          </cell>
          <cell r="C7942">
            <v>74</v>
          </cell>
        </row>
        <row r="7943">
          <cell r="A7943">
            <v>17101</v>
          </cell>
          <cell r="B7943" t="str">
            <v>Freethought Soul Dissolving 1/6 bbl</v>
          </cell>
          <cell r="C7943">
            <v>129</v>
          </cell>
        </row>
        <row r="7944">
          <cell r="A7944">
            <v>17102</v>
          </cell>
          <cell r="B7944" t="str">
            <v>Freethought Soul Dissolving 1/2 bbl</v>
          </cell>
          <cell r="C7944">
            <v>0</v>
          </cell>
        </row>
        <row r="7945">
          <cell r="A7945">
            <v>17103</v>
          </cell>
          <cell r="B7945" t="str">
            <v>Evil Twin NYC Great Northern Barrel Aged Series 16 8oz(24)</v>
          </cell>
          <cell r="C7945">
            <v>185</v>
          </cell>
        </row>
        <row r="7946">
          <cell r="A7946">
            <v>17104</v>
          </cell>
          <cell r="B7946" t="str">
            <v>Evil Twin NYC Great Northern Barrel Aged Series 17 8oz(24)</v>
          </cell>
          <cell r="C7946">
            <v>185</v>
          </cell>
        </row>
        <row r="7947">
          <cell r="A7947">
            <v>17105</v>
          </cell>
          <cell r="B7947" t="str">
            <v>Evil Twin NYC To The Milky Way &amp; Back 16oz(24)</v>
          </cell>
          <cell r="C7947">
            <v>129</v>
          </cell>
        </row>
        <row r="7948">
          <cell r="A7948">
            <v>17106</v>
          </cell>
          <cell r="B7948" t="str">
            <v>Evil Twin NYC Fire Drink With Me - The Sequel 16oz(24)</v>
          </cell>
          <cell r="C7948">
            <v>129</v>
          </cell>
        </row>
        <row r="7949">
          <cell r="A7949">
            <v>17107</v>
          </cell>
          <cell r="B7949" t="str">
            <v>Abomination Brewing Midnight Snack 4 Cookies Cream 16oz(24)</v>
          </cell>
          <cell r="C7949">
            <v>115</v>
          </cell>
        </row>
        <row r="7950">
          <cell r="A7950">
            <v>17108</v>
          </cell>
          <cell r="B7950" t="str">
            <v>Abomination Brewing Midnight Snack 4 Cookies Cream 1/6 bbl</v>
          </cell>
          <cell r="C7950">
            <v>159</v>
          </cell>
        </row>
        <row r="7951">
          <cell r="A7951">
            <v>17109</v>
          </cell>
          <cell r="B7951" t="str">
            <v>Abomination Brewing Midnight Snack 4 Cookies Cream 1/2 bbl</v>
          </cell>
          <cell r="C7951">
            <v>0</v>
          </cell>
        </row>
        <row r="7952">
          <cell r="A7952">
            <v>17110</v>
          </cell>
          <cell r="B7952" t="str">
            <v>Abomination Brewing Harvester Apple Kiwi Pear 16oz(24)</v>
          </cell>
          <cell r="C7952">
            <v>0</v>
          </cell>
        </row>
        <row r="7953">
          <cell r="A7953">
            <v>17111</v>
          </cell>
          <cell r="B7953" t="str">
            <v>Abomination Brewing Harvester Apple Kiwi Pear 1/6 bbl</v>
          </cell>
          <cell r="C7953">
            <v>0</v>
          </cell>
        </row>
        <row r="7954">
          <cell r="A7954">
            <v>17112</v>
          </cell>
          <cell r="B7954" t="str">
            <v>Abomination Brewing Harvester Apple Kiwi Pear 1/2 bbl</v>
          </cell>
          <cell r="C7954">
            <v>0</v>
          </cell>
        </row>
        <row r="7955">
          <cell r="A7955">
            <v>17113</v>
          </cell>
          <cell r="B7955" t="str">
            <v>Skygazer Watercolors Abstract 3 banana strawberry 16oz(24)</v>
          </cell>
          <cell r="C7955">
            <v>89.5</v>
          </cell>
        </row>
        <row r="7956">
          <cell r="A7956">
            <v>17114</v>
          </cell>
          <cell r="B7956" t="str">
            <v>Skygazer Watercolors Abstract 3 Banana Strawberry 1/6 bbl</v>
          </cell>
          <cell r="C7956">
            <v>149</v>
          </cell>
        </row>
        <row r="7957">
          <cell r="A7957">
            <v>17115</v>
          </cell>
          <cell r="B7957" t="str">
            <v>Skygazer Watercolors Abstract 3 Banana Strawberry 1/2 bbl</v>
          </cell>
          <cell r="C7957">
            <v>0</v>
          </cell>
        </row>
        <row r="7958">
          <cell r="A7958">
            <v>17116</v>
          </cell>
          <cell r="B7958" t="str">
            <v>Decadent Ales Almond Macadamia Swirl 16oz(24)</v>
          </cell>
          <cell r="C7958">
            <v>79</v>
          </cell>
        </row>
        <row r="7959">
          <cell r="A7959">
            <v>17117</v>
          </cell>
          <cell r="B7959" t="str">
            <v>Decadent Ales Almond Macadamia Swirl 1/6 bbl</v>
          </cell>
          <cell r="C7959">
            <v>129</v>
          </cell>
        </row>
        <row r="7960">
          <cell r="A7960">
            <v>17118</v>
          </cell>
          <cell r="B7960" t="str">
            <v>Decadent Ales Almond Macadamia Swirl 1/2 bbl</v>
          </cell>
          <cell r="C7960">
            <v>0</v>
          </cell>
        </row>
        <row r="7961">
          <cell r="A7961">
            <v>17119</v>
          </cell>
          <cell r="B7961" t="str">
            <v>Westbrook Rinse/Repeat Eldorado Mosaic 16oz(24)</v>
          </cell>
          <cell r="C7961">
            <v>66</v>
          </cell>
        </row>
        <row r="7962">
          <cell r="A7962">
            <v>17120</v>
          </cell>
          <cell r="B7962" t="str">
            <v>Westbrook Four Claw 16oz(24)</v>
          </cell>
          <cell r="C7962">
            <v>94</v>
          </cell>
        </row>
        <row r="7963">
          <cell r="A7963">
            <v>17121</v>
          </cell>
          <cell r="B7963" t="str">
            <v>Evil Twin Grape Soda QD 12oz(24)</v>
          </cell>
          <cell r="C7963">
            <v>42</v>
          </cell>
        </row>
        <row r="7964">
          <cell r="A7964">
            <v>17122</v>
          </cell>
          <cell r="B7964" t="str">
            <v>Evil Twin Grape Soda 1/6 bbl</v>
          </cell>
          <cell r="C7964">
            <v>99</v>
          </cell>
        </row>
        <row r="7965">
          <cell r="A7965">
            <v>17123</v>
          </cell>
          <cell r="B7965" t="str">
            <v>Evil Twin Grape Soda 1/2 bbl</v>
          </cell>
          <cell r="C7965">
            <v>225</v>
          </cell>
        </row>
        <row r="7966">
          <cell r="A7966">
            <v>17124</v>
          </cell>
          <cell r="B7966" t="str">
            <v>Evil Twin NYC Greenhouse Spelt Lager 1/6 bbl</v>
          </cell>
          <cell r="C7966">
            <v>139</v>
          </cell>
        </row>
        <row r="7967">
          <cell r="A7967">
            <v>17125</v>
          </cell>
          <cell r="B7967" t="str">
            <v>Evil Twin NYC R&amp;B Collab OPUS 1/6 bbl</v>
          </cell>
          <cell r="C7967">
            <v>149</v>
          </cell>
        </row>
        <row r="7968">
          <cell r="A7968">
            <v>17126</v>
          </cell>
          <cell r="B7968" t="str">
            <v>Evil Twin NYC R&amp;B Collab OPUS 1/2 bbl</v>
          </cell>
          <cell r="C7968">
            <v>289</v>
          </cell>
        </row>
        <row r="7969">
          <cell r="A7969">
            <v>17127</v>
          </cell>
          <cell r="B7969" t="str">
            <v>Evil Twin NYC My tupperware collection has become legit 16oz</v>
          </cell>
          <cell r="C7969">
            <v>94</v>
          </cell>
        </row>
        <row r="7970">
          <cell r="A7970">
            <v>17128</v>
          </cell>
          <cell r="B7970" t="str">
            <v>Evil Twin NYC ET Stay Home 19 16oz(24)</v>
          </cell>
          <cell r="C7970">
            <v>135</v>
          </cell>
        </row>
        <row r="7971">
          <cell r="A7971">
            <v>17129</v>
          </cell>
          <cell r="B7971" t="str">
            <v>Evil Twin NYC ET Stay Home 19 1/6 bbl</v>
          </cell>
          <cell r="C7971">
            <v>209</v>
          </cell>
        </row>
        <row r="7972">
          <cell r="A7972">
            <v>17130</v>
          </cell>
          <cell r="B7972" t="str">
            <v>Tox Brewing Fugu16oz(24)</v>
          </cell>
          <cell r="C7972">
            <v>47.5</v>
          </cell>
        </row>
        <row r="7973">
          <cell r="A7973">
            <v>17131</v>
          </cell>
          <cell r="B7973" t="str">
            <v>Tox Brewing Fugu 1/6 bbl</v>
          </cell>
          <cell r="C7973">
            <v>69</v>
          </cell>
        </row>
        <row r="7974">
          <cell r="A7974">
            <v>17132</v>
          </cell>
          <cell r="B7974" t="str">
            <v>Tox Brewing Fugu 1/2 bbl</v>
          </cell>
          <cell r="C7974">
            <v>139</v>
          </cell>
        </row>
        <row r="7975">
          <cell r="A7975">
            <v>17133</v>
          </cell>
          <cell r="B7975" t="str">
            <v>Freethought Mangata 16oz(24)</v>
          </cell>
          <cell r="C7975">
            <v>0</v>
          </cell>
        </row>
        <row r="7976">
          <cell r="A7976">
            <v>17134</v>
          </cell>
          <cell r="B7976" t="str">
            <v>Freethought Mangata 1/6 bbl</v>
          </cell>
          <cell r="C7976">
            <v>0</v>
          </cell>
        </row>
        <row r="7977">
          <cell r="A7977">
            <v>17135</v>
          </cell>
          <cell r="B7977" t="str">
            <v>Freethought Mangata 1/2 bbl</v>
          </cell>
          <cell r="C7977">
            <v>0</v>
          </cell>
        </row>
        <row r="7978">
          <cell r="A7978">
            <v>17136</v>
          </cell>
          <cell r="B7978" t="str">
            <v>Decadent Ales Strawberry Lemon Meringue 16oz(24)</v>
          </cell>
          <cell r="C7978">
            <v>83</v>
          </cell>
        </row>
        <row r="7979">
          <cell r="A7979">
            <v>17137</v>
          </cell>
          <cell r="B7979" t="str">
            <v>Sparkling Stillwater Mixed QD 12 Pack 12oz(24)</v>
          </cell>
          <cell r="C7979">
            <v>28</v>
          </cell>
        </row>
        <row r="7980">
          <cell r="A7980">
            <v>17138</v>
          </cell>
          <cell r="B7980" t="str">
            <v>Evil Twin Orange Soda QD 12oz(24)</v>
          </cell>
          <cell r="C7980">
            <v>42</v>
          </cell>
        </row>
        <row r="7981">
          <cell r="A7981">
            <v>17139</v>
          </cell>
          <cell r="B7981" t="str">
            <v>Evil Twin Orange Soda 1/6 bbl</v>
          </cell>
          <cell r="C7981">
            <v>99</v>
          </cell>
        </row>
        <row r="7982">
          <cell r="A7982">
            <v>17140</v>
          </cell>
          <cell r="B7982" t="str">
            <v>Evil Twin Orange Soda 1/2 bbl</v>
          </cell>
          <cell r="C7982">
            <v>0</v>
          </cell>
        </row>
        <row r="7983">
          <cell r="A7983">
            <v>17141</v>
          </cell>
          <cell r="B7983" t="str">
            <v>Evil Twin NYC Gingerbread Stout 16oz(24)</v>
          </cell>
          <cell r="C7983">
            <v>139</v>
          </cell>
        </row>
        <row r="7984">
          <cell r="A7984">
            <v>17142</v>
          </cell>
          <cell r="B7984" t="str">
            <v>Evil Twin NYC To The Milky Way &amp; Back II 16oz(24)</v>
          </cell>
          <cell r="C7984">
            <v>129</v>
          </cell>
        </row>
        <row r="7985">
          <cell r="A7985">
            <v>17143</v>
          </cell>
          <cell r="B7985" t="str">
            <v>Evil Twin NYC To The Milky Way &amp; Back II 1/6 bbl</v>
          </cell>
          <cell r="C7985">
            <v>179</v>
          </cell>
        </row>
        <row r="7986">
          <cell r="A7986">
            <v>17144</v>
          </cell>
          <cell r="B7986" t="str">
            <v>Evil Twin NYC Woody's Orange Cream 1/6 bbl</v>
          </cell>
          <cell r="C7986">
            <v>198</v>
          </cell>
        </row>
        <row r="7987">
          <cell r="A7987">
            <v>17145</v>
          </cell>
          <cell r="B7987" t="str">
            <v>Stillwater Fruit Stuff (Late Brunch) 12oz(24)</v>
          </cell>
          <cell r="C7987">
            <v>59</v>
          </cell>
        </row>
        <row r="7988">
          <cell r="A7988">
            <v>17146</v>
          </cell>
          <cell r="B7988" t="str">
            <v>Stillwater Fruit Stuff (Late Brunch) 1/6 bbl</v>
          </cell>
          <cell r="C7988">
            <v>129</v>
          </cell>
        </row>
        <row r="7989">
          <cell r="A7989">
            <v>17147</v>
          </cell>
          <cell r="B7989" t="str">
            <v>Stillwater Fruit Punch Smoothie 12oz(24)</v>
          </cell>
          <cell r="C7989">
            <v>0</v>
          </cell>
        </row>
        <row r="7990">
          <cell r="A7990">
            <v>17148</v>
          </cell>
          <cell r="B7990" t="str">
            <v>Stillwater Fruit Punch Smoothie 1/6 bbl</v>
          </cell>
          <cell r="C7990">
            <v>0</v>
          </cell>
        </row>
        <row r="7991">
          <cell r="A7991">
            <v>17149</v>
          </cell>
          <cell r="B7991" t="str">
            <v>Stillwater Fruit Punch Smoothie 1/2 bbl</v>
          </cell>
          <cell r="C7991">
            <v>0</v>
          </cell>
        </row>
        <row r="7992">
          <cell r="A7992">
            <v>17150</v>
          </cell>
          <cell r="B7992" t="str">
            <v>Evil Twin Root Beer Soda 12oz(24)</v>
          </cell>
          <cell r="C7992">
            <v>42</v>
          </cell>
        </row>
        <row r="7993">
          <cell r="A7993">
            <v>17151</v>
          </cell>
          <cell r="B7993" t="str">
            <v>Evil Twin Root Beer 1/6 bbl</v>
          </cell>
          <cell r="C7993">
            <v>99</v>
          </cell>
        </row>
        <row r="7994">
          <cell r="A7994">
            <v>17152</v>
          </cell>
          <cell r="B7994" t="str">
            <v>Evil Twin Root Beer 1/2 bbl</v>
          </cell>
          <cell r="C7994">
            <v>0</v>
          </cell>
        </row>
        <row r="7995">
          <cell r="A7995">
            <v>17153</v>
          </cell>
          <cell r="B7995" t="str">
            <v>Evil Twin Cola Soda 12oz(24)</v>
          </cell>
          <cell r="C7995">
            <v>42</v>
          </cell>
        </row>
        <row r="7996">
          <cell r="A7996">
            <v>17154</v>
          </cell>
          <cell r="B7996" t="str">
            <v>Evil Twin Cola 1/6 bbl</v>
          </cell>
          <cell r="C7996">
            <v>99</v>
          </cell>
        </row>
        <row r="7997">
          <cell r="A7997">
            <v>17155</v>
          </cell>
          <cell r="B7997" t="str">
            <v>Evil Twin Cola 1/2 bbl</v>
          </cell>
          <cell r="C7997">
            <v>0</v>
          </cell>
        </row>
        <row r="7998">
          <cell r="A7998">
            <v>17156</v>
          </cell>
          <cell r="B7998" t="str">
            <v>Timber Ales Chasing the Chaos 16oz(24)</v>
          </cell>
          <cell r="C7998">
            <v>109</v>
          </cell>
        </row>
        <row r="7999">
          <cell r="A7999">
            <v>17157</v>
          </cell>
          <cell r="B7999" t="str">
            <v>Timber Ales Chasing the Chaos 1/6 bbl</v>
          </cell>
          <cell r="C7999">
            <v>169</v>
          </cell>
        </row>
        <row r="8000">
          <cell r="A8000">
            <v>17158</v>
          </cell>
          <cell r="B8000" t="str">
            <v>Hoof Hearted Drop the Fries 16oz(24)</v>
          </cell>
          <cell r="C8000">
            <v>79</v>
          </cell>
        </row>
        <row r="8001">
          <cell r="A8001">
            <v>17159</v>
          </cell>
          <cell r="B8001" t="str">
            <v>Hoof Hearted Drop the Fries 1/6 bbl</v>
          </cell>
          <cell r="C8001">
            <v>0</v>
          </cell>
        </row>
        <row r="8002">
          <cell r="A8002">
            <v>17160</v>
          </cell>
          <cell r="B8002" t="str">
            <v>Evil Twin To Dare is to Lose One's IPA 16oz(24)</v>
          </cell>
          <cell r="C8002">
            <v>139</v>
          </cell>
        </row>
        <row r="8003">
          <cell r="A8003">
            <v>17161</v>
          </cell>
          <cell r="B8003" t="str">
            <v>Evil Twin To Dare is to Lose One's IPA 1/6 bbl</v>
          </cell>
          <cell r="C8003">
            <v>0</v>
          </cell>
        </row>
        <row r="8004">
          <cell r="A8004">
            <v>17162</v>
          </cell>
          <cell r="B8004" t="str">
            <v>Abomination Brewing Luscious 16oz(24)</v>
          </cell>
          <cell r="C8004">
            <v>62</v>
          </cell>
        </row>
        <row r="8005">
          <cell r="A8005">
            <v>17163</v>
          </cell>
          <cell r="B8005" t="str">
            <v>Abomination Brewing Luscious 1/6 bbl</v>
          </cell>
          <cell r="C8005">
            <v>109</v>
          </cell>
        </row>
        <row r="8006">
          <cell r="A8006">
            <v>17164</v>
          </cell>
          <cell r="B8006" t="str">
            <v>Stillwater Extra Loud 16oz(24)</v>
          </cell>
          <cell r="C8006">
            <v>65</v>
          </cell>
        </row>
        <row r="8007">
          <cell r="A8007">
            <v>17165</v>
          </cell>
          <cell r="B8007" t="str">
            <v>Stillwater Extra Loud 1/6 bbl</v>
          </cell>
          <cell r="C8007">
            <v>109</v>
          </cell>
        </row>
        <row r="8008">
          <cell r="A8008">
            <v>17166</v>
          </cell>
          <cell r="B8008" t="str">
            <v>Stillwater Fruit Stuff (Fruit Punch) 12oz(24)</v>
          </cell>
          <cell r="C8008">
            <v>59</v>
          </cell>
        </row>
        <row r="8009">
          <cell r="A8009">
            <v>17167</v>
          </cell>
          <cell r="B8009" t="str">
            <v>Stillwater Fruit Stuff (Fruit Punch) 1/6 bbl</v>
          </cell>
          <cell r="C8009">
            <v>129</v>
          </cell>
        </row>
        <row r="8010">
          <cell r="A8010">
            <v>17168</v>
          </cell>
          <cell r="B8010" t="str">
            <v>Off Color Beer for Ball Games 16oz(24)</v>
          </cell>
          <cell r="C8010">
            <v>53.95</v>
          </cell>
        </row>
        <row r="8011">
          <cell r="A8011">
            <v>17169</v>
          </cell>
          <cell r="B8011" t="str">
            <v>Gueuzerie Tilquin Maquereau Vert 12x37.5cl</v>
          </cell>
          <cell r="C8011">
            <v>125</v>
          </cell>
        </row>
        <row r="8012">
          <cell r="A8012">
            <v>17170</v>
          </cell>
          <cell r="B8012" t="str">
            <v>Gueuzerie Tilquin Maquereau Vert 6x75cl</v>
          </cell>
          <cell r="C8012">
            <v>115</v>
          </cell>
        </row>
        <row r="8013">
          <cell r="A8013">
            <v>17171</v>
          </cell>
          <cell r="B8013" t="str">
            <v>Gueuzerie Tilquin Lambic Blend 20L</v>
          </cell>
          <cell r="C8013">
            <v>0</v>
          </cell>
        </row>
        <row r="8014">
          <cell r="A8014">
            <v>17172</v>
          </cell>
          <cell r="B8014" t="str">
            <v>Fat Orange Cat Walkabout Raspberry Peach 16oz(24)</v>
          </cell>
          <cell r="C8014">
            <v>0</v>
          </cell>
        </row>
        <row r="8015">
          <cell r="A8015">
            <v>17173</v>
          </cell>
          <cell r="B8015" t="str">
            <v>Fat Orange Cat Walkabout Raspberry Peach 1/6 bbl</v>
          </cell>
          <cell r="C8015">
            <v>0</v>
          </cell>
        </row>
        <row r="8016">
          <cell r="A8016">
            <v>17174</v>
          </cell>
          <cell r="B8016" t="str">
            <v>Fat Orange Cat Walkabout Raspberry Peach 1/2 bbl</v>
          </cell>
          <cell r="C8016">
            <v>0</v>
          </cell>
        </row>
        <row r="8017">
          <cell r="A8017">
            <v>17175</v>
          </cell>
          <cell r="B8017" t="str">
            <v>Westbrook Blueberry Blackberry Smash 16oz(24)</v>
          </cell>
          <cell r="C8017">
            <v>86</v>
          </cell>
        </row>
        <row r="8018">
          <cell r="A8018">
            <v>17176</v>
          </cell>
          <cell r="B8018" t="str">
            <v>Westbrook Blueberry Blackberry Smash 1/6 bbl</v>
          </cell>
          <cell r="C8018">
            <v>105</v>
          </cell>
        </row>
        <row r="8019">
          <cell r="A8019">
            <v>17177</v>
          </cell>
          <cell r="B8019" t="str">
            <v>Westbrook Drinks Well With Otters 16oz(24)</v>
          </cell>
          <cell r="C8019">
            <v>86</v>
          </cell>
        </row>
        <row r="8020">
          <cell r="A8020">
            <v>17178</v>
          </cell>
          <cell r="B8020" t="str">
            <v>Evil Twin NYC Haehae 16oz(24)</v>
          </cell>
          <cell r="C8020">
            <v>145</v>
          </cell>
        </row>
        <row r="8021">
          <cell r="A8021">
            <v>17179</v>
          </cell>
          <cell r="B8021" t="str">
            <v>Evil Twin NYC Life &amp; Fate 6 1/2 bbl</v>
          </cell>
          <cell r="C8021">
            <v>295</v>
          </cell>
        </row>
        <row r="8022">
          <cell r="A8022">
            <v>17180</v>
          </cell>
          <cell r="B8022" t="str">
            <v>Evil Twin NYC To the Milky Way &amp; Back III 16oz(24)</v>
          </cell>
          <cell r="C8022">
            <v>129</v>
          </cell>
        </row>
        <row r="8023">
          <cell r="A8023">
            <v>17181</v>
          </cell>
          <cell r="B8023" t="str">
            <v>Evil Twin NYC To the Milky Way &amp; Back III 1/6 bbl</v>
          </cell>
          <cell r="C8023">
            <v>179</v>
          </cell>
        </row>
        <row r="8024">
          <cell r="A8024">
            <v>17182</v>
          </cell>
          <cell r="B8024" t="str">
            <v>Evil Twin NYC ET Stay Home 20 16oz(24)</v>
          </cell>
          <cell r="C8024">
            <v>135</v>
          </cell>
        </row>
        <row r="8025">
          <cell r="A8025">
            <v>17183</v>
          </cell>
          <cell r="B8025" t="str">
            <v>Evil Twin NYC ET Stay Home 20 1/6 bbl</v>
          </cell>
          <cell r="C8025">
            <v>189</v>
          </cell>
        </row>
        <row r="8026">
          <cell r="A8026">
            <v>17184</v>
          </cell>
          <cell r="B8026" t="str">
            <v>Crooked Stave New Zealand Pilsner 1/2 bbl</v>
          </cell>
          <cell r="C8026">
            <v>179</v>
          </cell>
        </row>
        <row r="8027">
          <cell r="A8027">
            <v>17185</v>
          </cell>
          <cell r="B8027" t="str">
            <v>Crooked Stave Dark Sour Raspberry 16oz(12)</v>
          </cell>
          <cell r="C8027">
            <v>69</v>
          </cell>
        </row>
        <row r="8028">
          <cell r="A8028">
            <v>17187</v>
          </cell>
          <cell r="B8028" t="str">
            <v>Crooked Stave Mountain Rain IPA 12oz(24)</v>
          </cell>
          <cell r="C8028">
            <v>39.5</v>
          </cell>
        </row>
        <row r="8029">
          <cell r="A8029">
            <v>17188</v>
          </cell>
          <cell r="B8029" t="str">
            <v>Crooked Stave Juicy West 1/6 bbl</v>
          </cell>
          <cell r="C8029">
            <v>89</v>
          </cell>
        </row>
        <row r="8030">
          <cell r="A8030">
            <v>17189</v>
          </cell>
          <cell r="B8030" t="str">
            <v>Crooked Stave Member Berries Riesling 2016 1/6 bbl</v>
          </cell>
          <cell r="C8030">
            <v>129</v>
          </cell>
        </row>
        <row r="8031">
          <cell r="A8031">
            <v>17190</v>
          </cell>
          <cell r="B8031" t="str">
            <v>Crooked Stave Mountain Rain IPA 1/6 bbl</v>
          </cell>
          <cell r="C8031">
            <v>89</v>
          </cell>
        </row>
        <row r="8032">
          <cell r="A8032">
            <v>17191</v>
          </cell>
          <cell r="B8032" t="str">
            <v>Marlowe Artisanal Ales I wish you weren't so awkward bud 16o</v>
          </cell>
          <cell r="C8032">
            <v>69</v>
          </cell>
        </row>
        <row r="8033">
          <cell r="A8033">
            <v>17192</v>
          </cell>
          <cell r="B8033" t="str">
            <v>Marlowe Artisanal Ales I wish you weren't so awkward bud 1/6</v>
          </cell>
          <cell r="C8033">
            <v>109</v>
          </cell>
        </row>
        <row r="8034">
          <cell r="A8034">
            <v>17194</v>
          </cell>
          <cell r="B8034" t="str">
            <v>Front Porch Best Wishes 16oz(24)</v>
          </cell>
          <cell r="C8034">
            <v>79</v>
          </cell>
        </row>
        <row r="8035">
          <cell r="A8035">
            <v>17195</v>
          </cell>
          <cell r="B8035" t="str">
            <v>Front Porch Best Wishes 1/6 bbl</v>
          </cell>
          <cell r="C8035">
            <v>119</v>
          </cell>
        </row>
        <row r="8036">
          <cell r="A8036">
            <v>17196</v>
          </cell>
          <cell r="B8036" t="str">
            <v>Fat Orange Cat Walkabout Peach Apricot 16oz(24)</v>
          </cell>
          <cell r="C8036">
            <v>99</v>
          </cell>
        </row>
        <row r="8037">
          <cell r="A8037">
            <v>17197</v>
          </cell>
          <cell r="B8037" t="str">
            <v>Fat Orange Cat Walkabout Peach Apricot 1/6 bbl</v>
          </cell>
          <cell r="C8037">
            <v>169</v>
          </cell>
        </row>
        <row r="8038">
          <cell r="A8038">
            <v>17198</v>
          </cell>
          <cell r="B8038" t="str">
            <v>Timber Ales I Must Be Dreaming BlueberryPeachGraham 16oz(24)</v>
          </cell>
          <cell r="C8038">
            <v>84</v>
          </cell>
        </row>
        <row r="8039">
          <cell r="A8039">
            <v>17199</v>
          </cell>
          <cell r="B8039" t="str">
            <v>Timber Ales I Must Be Dreaming BlueberryPeachGraham 1/6 bb</v>
          </cell>
          <cell r="C8039">
            <v>139</v>
          </cell>
        </row>
        <row r="8040">
          <cell r="A8040">
            <v>17200</v>
          </cell>
          <cell r="B8040" t="str">
            <v>Evil Twin Modern Hipster IPA 16oz(24)</v>
          </cell>
          <cell r="C8040">
            <v>54.5</v>
          </cell>
        </row>
        <row r="8041">
          <cell r="A8041">
            <v>17202</v>
          </cell>
          <cell r="B8041" t="str">
            <v>Blackberry Farm Coyote Tactics IPA 16oz(24)</v>
          </cell>
          <cell r="C8041">
            <v>79</v>
          </cell>
        </row>
        <row r="8042">
          <cell r="A8042">
            <v>17203</v>
          </cell>
          <cell r="B8042" t="str">
            <v>Blackberry Farm Oxheart 16oz(24)</v>
          </cell>
          <cell r="C8042">
            <v>89</v>
          </cell>
        </row>
        <row r="8043">
          <cell r="A8043">
            <v>17204</v>
          </cell>
          <cell r="B8043" t="str">
            <v>Blackberry Farm Oxheart V2 16oz(24)</v>
          </cell>
          <cell r="C8043">
            <v>89</v>
          </cell>
        </row>
        <row r="8044">
          <cell r="A8044">
            <v>17205</v>
          </cell>
          <cell r="B8044" t="str">
            <v>Blackberry Farm Oxheart V3 16oz(24)</v>
          </cell>
          <cell r="C8044">
            <v>89</v>
          </cell>
        </row>
        <row r="8045">
          <cell r="A8045">
            <v>17206</v>
          </cell>
          <cell r="B8045" t="str">
            <v>Blackberry Farm BFB IPA 12oz(24)</v>
          </cell>
          <cell r="C8045">
            <v>49.45</v>
          </cell>
        </row>
        <row r="8046">
          <cell r="A8046">
            <v>17207</v>
          </cell>
          <cell r="B8046" t="str">
            <v>Blackberry Farm Country Lager 16oz(24)</v>
          </cell>
          <cell r="C8046">
            <v>65</v>
          </cell>
        </row>
        <row r="8047">
          <cell r="A8047">
            <v>17208</v>
          </cell>
          <cell r="B8047" t="str">
            <v>Edmund's Oast Lemon Meringue 16oz(24)</v>
          </cell>
          <cell r="C8047">
            <v>62</v>
          </cell>
        </row>
        <row r="8048">
          <cell r="A8048">
            <v>17209</v>
          </cell>
          <cell r="B8048" t="str">
            <v>Edmund's Oast Lemon Meringue 1/6 bbl</v>
          </cell>
          <cell r="C8048">
            <v>85</v>
          </cell>
        </row>
        <row r="8049">
          <cell r="A8049">
            <v>17210</v>
          </cell>
          <cell r="B8049" t="str">
            <v>Edmund's Oast Sour Sherbet 16oz(24)</v>
          </cell>
          <cell r="C8049">
            <v>0</v>
          </cell>
        </row>
        <row r="8050">
          <cell r="A8050">
            <v>17211</v>
          </cell>
          <cell r="B8050" t="str">
            <v>Edmund's Oast Sour Sherbet 1/6 bbl</v>
          </cell>
          <cell r="C8050">
            <v>115</v>
          </cell>
        </row>
        <row r="8051">
          <cell r="A8051">
            <v>17212</v>
          </cell>
          <cell r="B8051" t="str">
            <v>Edmund's Oast Sour Sherbet 1/2 bbl</v>
          </cell>
          <cell r="C8051">
            <v>245</v>
          </cell>
        </row>
        <row r="8052">
          <cell r="A8052">
            <v>17213</v>
          </cell>
          <cell r="B8052" t="str">
            <v>Evil Twin NYC I look forward to the summer of Hedonism 16oz</v>
          </cell>
          <cell r="C8052">
            <v>94</v>
          </cell>
        </row>
        <row r="8053">
          <cell r="A8053">
            <v>17214</v>
          </cell>
          <cell r="B8053" t="str">
            <v>Evil Twin NYC Dumb Fruit 1 16oz(24)</v>
          </cell>
          <cell r="C8053">
            <v>135</v>
          </cell>
        </row>
        <row r="8054">
          <cell r="A8054">
            <v>17215</v>
          </cell>
          <cell r="B8054" t="str">
            <v>Evil Twin NYC Geyser Gose NYC Version 16oz(24)</v>
          </cell>
          <cell r="C8054">
            <v>86</v>
          </cell>
        </row>
        <row r="8055">
          <cell r="A8055">
            <v>17216</v>
          </cell>
          <cell r="B8055" t="str">
            <v>Tox Brewing Angel's Trumpet 16oz(24)</v>
          </cell>
          <cell r="C8055">
            <v>79.95</v>
          </cell>
        </row>
        <row r="8056">
          <cell r="A8056">
            <v>17217</v>
          </cell>
          <cell r="B8056" t="str">
            <v>Tox Brewing Angel's Trumpet 1/6 bbl</v>
          </cell>
          <cell r="C8056">
            <v>139</v>
          </cell>
        </row>
        <row r="8057">
          <cell r="A8057">
            <v>17218</v>
          </cell>
          <cell r="B8057" t="str">
            <v>Tox Brewing Angel's Trumpet 1/2 bbl</v>
          </cell>
          <cell r="C8057">
            <v>349</v>
          </cell>
        </row>
        <row r="8058">
          <cell r="A8058">
            <v>17219</v>
          </cell>
          <cell r="B8058" t="str">
            <v>Decadent Ales Key Lime Pie 16oz(24)</v>
          </cell>
          <cell r="C8058">
            <v>0</v>
          </cell>
        </row>
        <row r="8059">
          <cell r="A8059">
            <v>17220</v>
          </cell>
          <cell r="B8059" t="str">
            <v>Decadent Ales Go Pop Cotton Candy 16oz(24)</v>
          </cell>
          <cell r="C8059">
            <v>0</v>
          </cell>
        </row>
        <row r="8060">
          <cell r="A8060">
            <v>17221</v>
          </cell>
          <cell r="B8060" t="str">
            <v>Decadent Ales Triple Orange Cream Pop 16oz(24)</v>
          </cell>
          <cell r="C8060">
            <v>79</v>
          </cell>
        </row>
        <row r="8061">
          <cell r="A8061">
            <v>17222</v>
          </cell>
          <cell r="B8061" t="str">
            <v>Short Throw Treachery of Fruit Strawberry 16oz(24)</v>
          </cell>
          <cell r="C8061">
            <v>84</v>
          </cell>
        </row>
        <row r="8062">
          <cell r="A8062">
            <v>17223</v>
          </cell>
          <cell r="B8062" t="str">
            <v>Short Throw Treachery of Fruit Strawberry 1/6 bbl</v>
          </cell>
          <cell r="C8062">
            <v>149</v>
          </cell>
        </row>
        <row r="8063">
          <cell r="A8063">
            <v>17224</v>
          </cell>
          <cell r="B8063" t="str">
            <v>Short Throw Treachery of Fruit Strawberry 1/2 bbl</v>
          </cell>
          <cell r="C8063">
            <v>0</v>
          </cell>
        </row>
        <row r="8064">
          <cell r="A8064">
            <v>17225</v>
          </cell>
          <cell r="B8064" t="str">
            <v>Short Throw Treachery of Fruit Tangerine Lime 16oz(24)</v>
          </cell>
          <cell r="C8064">
            <v>84</v>
          </cell>
        </row>
        <row r="8065">
          <cell r="A8065">
            <v>17226</v>
          </cell>
          <cell r="B8065" t="str">
            <v>Short Throw Treachery of Fruit Tangerine Lime 1/6 bbl</v>
          </cell>
          <cell r="C8065">
            <v>0</v>
          </cell>
        </row>
        <row r="8066">
          <cell r="A8066">
            <v>17227</v>
          </cell>
          <cell r="B8066" t="str">
            <v>Short Throw Treachery of Fruit Tangerine Lime 1/2 bbl</v>
          </cell>
          <cell r="C8066">
            <v>0</v>
          </cell>
        </row>
        <row r="8067">
          <cell r="A8067">
            <v>17228</v>
          </cell>
          <cell r="B8067" t="str">
            <v>Skygazer Astro Trip Creamee 16oz(24)</v>
          </cell>
          <cell r="C8067">
            <v>84</v>
          </cell>
        </row>
        <row r="8068">
          <cell r="A8068">
            <v>17229</v>
          </cell>
          <cell r="B8068" t="str">
            <v>Skygazer Astro Trip Creamee 1/6 bbl</v>
          </cell>
          <cell r="C8068">
            <v>0</v>
          </cell>
        </row>
        <row r="8069">
          <cell r="A8069">
            <v>17301</v>
          </cell>
          <cell r="B8069" t="str">
            <v>Evil Twin Left Home v3 16oz(24)</v>
          </cell>
          <cell r="C8069">
            <v>119</v>
          </cell>
        </row>
        <row r="8070">
          <cell r="A8070">
            <v>17302</v>
          </cell>
          <cell r="B8070" t="str">
            <v>Evil Twin Left Home v3 1/6 bbl</v>
          </cell>
          <cell r="C8070">
            <v>175</v>
          </cell>
        </row>
        <row r="8071">
          <cell r="A8071">
            <v>17304</v>
          </cell>
          <cell r="B8071" t="str">
            <v>Hoof Hearted Bjorn Dork 16oz(24)</v>
          </cell>
          <cell r="C8071">
            <v>129</v>
          </cell>
        </row>
        <row r="8072">
          <cell r="A8072">
            <v>17305</v>
          </cell>
          <cell r="B8072" t="str">
            <v>Hoof Hearted Bjorn Dork 1/6 bbl</v>
          </cell>
          <cell r="C8072">
            <v>0</v>
          </cell>
        </row>
        <row r="8073">
          <cell r="A8073">
            <v>17306</v>
          </cell>
          <cell r="B8073" t="str">
            <v>Hoof Hearted Bjorn Dork 1/2 bbl</v>
          </cell>
          <cell r="C8073">
            <v>0</v>
          </cell>
        </row>
        <row r="8074">
          <cell r="A8074">
            <v>17307</v>
          </cell>
          <cell r="B8074" t="str">
            <v>Abomination Brewing Luscious 1/2 bbl</v>
          </cell>
          <cell r="C8074">
            <v>0</v>
          </cell>
        </row>
        <row r="8075">
          <cell r="A8075">
            <v>17309</v>
          </cell>
          <cell r="B8075" t="str">
            <v>Evil Twin NYC To The Milky Way &amp; Back IV 16oz(24)</v>
          </cell>
          <cell r="C8075">
            <v>119</v>
          </cell>
        </row>
        <row r="8076">
          <cell r="A8076">
            <v>17310</v>
          </cell>
          <cell r="B8076" t="str">
            <v>Evil Twin NYC Dumb Fruit 2 16oz(24)</v>
          </cell>
          <cell r="C8076">
            <v>0</v>
          </cell>
        </row>
        <row r="8077">
          <cell r="A8077">
            <v>17311</v>
          </cell>
          <cell r="B8077" t="str">
            <v>Evil Twin NYC Brewers without borders 2021 edition 16oz(24)</v>
          </cell>
          <cell r="C8077">
            <v>0</v>
          </cell>
        </row>
        <row r="8078">
          <cell r="A8078">
            <v>17312</v>
          </cell>
          <cell r="B8078" t="str">
            <v>Evil Twin NYC How much cheese is even more cheese mango 16oz</v>
          </cell>
          <cell r="C8078">
            <v>0</v>
          </cell>
        </row>
        <row r="8079">
          <cell r="A8079">
            <v>17313</v>
          </cell>
          <cell r="B8079" t="str">
            <v>Evil Twin NYC How much cheese is even more cheese mango 1/6</v>
          </cell>
          <cell r="C8079">
            <v>0</v>
          </cell>
        </row>
        <row r="8080">
          <cell r="A8080">
            <v>17314</v>
          </cell>
          <cell r="B8080" t="str">
            <v>Evil Twin NYC Missing Mom's Blackberry Cobbler 16oz(24)</v>
          </cell>
          <cell r="C8080">
            <v>129</v>
          </cell>
        </row>
        <row r="8081">
          <cell r="A8081">
            <v>17315</v>
          </cell>
          <cell r="B8081" t="str">
            <v>Evil Twin NYC Missing Mom's Blackberry Cobbler1/6 bbl</v>
          </cell>
          <cell r="C8081">
            <v>205</v>
          </cell>
        </row>
        <row r="8082">
          <cell r="A8082">
            <v>17316</v>
          </cell>
          <cell r="B8082" t="str">
            <v>Stillwater Artisanal A Sound Saison 16oz(24)</v>
          </cell>
          <cell r="C8082">
            <v>49</v>
          </cell>
        </row>
        <row r="8083">
          <cell r="A8083">
            <v>17317</v>
          </cell>
          <cell r="B8083" t="str">
            <v>StillwaterArtisanal A Sound Saison 1/6 bbl</v>
          </cell>
          <cell r="C8083">
            <v>89</v>
          </cell>
        </row>
        <row r="8084">
          <cell r="A8084">
            <v>17318</v>
          </cell>
          <cell r="B8084" t="str">
            <v>Fat Orange Cat Geriatric Kittens Hit the Beach 16oz(24)</v>
          </cell>
          <cell r="C8084">
            <v>69</v>
          </cell>
        </row>
        <row r="8085">
          <cell r="A8085">
            <v>17319</v>
          </cell>
          <cell r="B8085" t="str">
            <v>Fat Orange Cat Geriatric Kittens Hit the Beach 1/6 bbl</v>
          </cell>
          <cell r="C8085">
            <v>115</v>
          </cell>
        </row>
        <row r="8086">
          <cell r="A8086">
            <v>17320</v>
          </cell>
          <cell r="B8086" t="str">
            <v>Fat Orange Cat Geriatric Kittens Hit the Beach 1/2 bbl</v>
          </cell>
          <cell r="C8086">
            <v>0</v>
          </cell>
        </row>
        <row r="8087">
          <cell r="A8087">
            <v>17321</v>
          </cell>
          <cell r="B8087" t="str">
            <v>Abomination Brewing Everyday Fog 16oz(24)</v>
          </cell>
          <cell r="C8087">
            <v>54.95</v>
          </cell>
        </row>
        <row r="8088">
          <cell r="A8088">
            <v>17322</v>
          </cell>
          <cell r="B8088" t="str">
            <v>Abomination Brewing Everyday Fog 1/6 bbl</v>
          </cell>
          <cell r="C8088">
            <v>99</v>
          </cell>
        </row>
        <row r="8089">
          <cell r="A8089">
            <v>17323</v>
          </cell>
          <cell r="B8089" t="str">
            <v>Abomination Brewing Everyday Fog 1/2 bbl</v>
          </cell>
          <cell r="C8089">
            <v>249</v>
          </cell>
        </row>
        <row r="8090">
          <cell r="A8090">
            <v>17324</v>
          </cell>
          <cell r="B8090" t="str">
            <v>American Solera Take It To The Max 16oz(24)</v>
          </cell>
          <cell r="C8090">
            <v>94</v>
          </cell>
        </row>
        <row r="8091">
          <cell r="A8091">
            <v>17325</v>
          </cell>
          <cell r="B8091" t="str">
            <v>American Solera Take It To The Max 1/6 bbl</v>
          </cell>
          <cell r="C8091">
            <v>0</v>
          </cell>
        </row>
        <row r="8092">
          <cell r="A8092">
            <v>17326</v>
          </cell>
          <cell r="B8092" t="str">
            <v>Abomination Brewing Wandering into the Fog Lemondrop 16oz(24)</v>
          </cell>
          <cell r="C8092">
            <v>0</v>
          </cell>
        </row>
        <row r="8093">
          <cell r="A8093">
            <v>17327</v>
          </cell>
          <cell r="B8093" t="str">
            <v>Abomination Brewing Wandering into the Fog Lemondrop 1/6 bbl</v>
          </cell>
          <cell r="C8093">
            <v>0</v>
          </cell>
        </row>
        <row r="8094">
          <cell r="A8094">
            <v>17328</v>
          </cell>
          <cell r="B8094" t="str">
            <v>Abomination Brewing Wandering into the Fog Lemondrop 1/2 bbl</v>
          </cell>
          <cell r="C8094">
            <v>0</v>
          </cell>
        </row>
        <row r="8095">
          <cell r="A8095">
            <v>17329</v>
          </cell>
          <cell r="B8095" t="str">
            <v>Abomination Wandering Wandering into the Fog TDH Strata 16oz</v>
          </cell>
          <cell r="C8095">
            <v>0</v>
          </cell>
        </row>
        <row r="8096">
          <cell r="A8096">
            <v>17330</v>
          </cell>
          <cell r="B8096" t="str">
            <v>Abomination Brewing Wandering into the Fog TDH Strata 1/6 bb</v>
          </cell>
          <cell r="C8096">
            <v>0</v>
          </cell>
        </row>
        <row r="8097">
          <cell r="A8097">
            <v>17331</v>
          </cell>
          <cell r="B8097" t="str">
            <v>Abomination Wandering Wandering into the Fog TDH Strata 1/2</v>
          </cell>
          <cell r="C8097">
            <v>0</v>
          </cell>
        </row>
        <row r="8098">
          <cell r="A8098">
            <v>17332</v>
          </cell>
          <cell r="B8098" t="str">
            <v>Tox Brewing Water Lily 16oz(24)</v>
          </cell>
          <cell r="C8098">
            <v>84</v>
          </cell>
        </row>
        <row r="8099">
          <cell r="A8099">
            <v>17333</v>
          </cell>
          <cell r="B8099" t="str">
            <v>Tox Brewing Water Lily 1/6 bbl</v>
          </cell>
          <cell r="C8099">
            <v>149</v>
          </cell>
        </row>
        <row r="8100">
          <cell r="A8100">
            <v>17334</v>
          </cell>
          <cell r="B8100" t="str">
            <v>Timber Ales Miles of Trials (Clear Sky) Citra Mosaic Amarillo 16oz(24)</v>
          </cell>
          <cell r="C8100">
            <v>69.5</v>
          </cell>
        </row>
        <row r="8101">
          <cell r="A8101">
            <v>17335</v>
          </cell>
          <cell r="B8101" t="str">
            <v>Timber Ales Miles of Trials (Clear Sky) Citra Mosaic Amarillo 1/6 bbl</v>
          </cell>
          <cell r="C8101">
            <v>119</v>
          </cell>
        </row>
        <row r="8102">
          <cell r="A8102">
            <v>17336</v>
          </cell>
          <cell r="B8102" t="str">
            <v>Timber Ales Miles of Trial (Clear Sky) Citra Mosaic Amarillo 1/2 bbl</v>
          </cell>
          <cell r="C8102">
            <v>0</v>
          </cell>
        </row>
        <row r="8103">
          <cell r="A8103">
            <v>17337</v>
          </cell>
          <cell r="B8103" t="str">
            <v>DO NOT USE Timber Ales Chasing Darkness Coconut Pecan 16oz(24)</v>
          </cell>
          <cell r="C8103">
            <v>0</v>
          </cell>
        </row>
        <row r="8104">
          <cell r="A8104">
            <v>17338</v>
          </cell>
          <cell r="B8104" t="str">
            <v>DO NOT USE Timber Ales Chasing Darkness Coconut Pecan 1/6 bbl</v>
          </cell>
          <cell r="C8104">
            <v>0</v>
          </cell>
        </row>
        <row r="8105">
          <cell r="A8105">
            <v>17339</v>
          </cell>
          <cell r="B8105" t="str">
            <v>DO NOT USE Timber Ales Chasing Darkness Coconut Pecan 1/2 bbl</v>
          </cell>
          <cell r="C8105">
            <v>0</v>
          </cell>
        </row>
        <row r="8106">
          <cell r="A8106">
            <v>17340</v>
          </cell>
          <cell r="B8106" t="str">
            <v>Front Porch Boba Bliss Pink Guava 16oz(24)</v>
          </cell>
          <cell r="C8106">
            <v>84</v>
          </cell>
        </row>
        <row r="8107">
          <cell r="A8107">
            <v>17341</v>
          </cell>
          <cell r="B8107" t="str">
            <v>Front Porch Boba Bliss Pink Guava 1/6 bbl</v>
          </cell>
          <cell r="C8107">
            <v>119</v>
          </cell>
        </row>
        <row r="8108">
          <cell r="A8108">
            <v>17342</v>
          </cell>
          <cell r="B8108" t="str">
            <v>Timber Ales I Assure You We Make Stouts 16oz(24)</v>
          </cell>
          <cell r="C8108">
            <v>125</v>
          </cell>
        </row>
        <row r="8109">
          <cell r="A8109">
            <v>17343</v>
          </cell>
          <cell r="B8109" t="str">
            <v>Timber Ales I Assure You We Make Stouts 1/6 bbl</v>
          </cell>
          <cell r="C8109">
            <v>199</v>
          </cell>
        </row>
        <row r="8110">
          <cell r="A8110">
            <v>17344</v>
          </cell>
          <cell r="B8110" t="str">
            <v>Proclamation Ale Swearwolves 16oz(24)</v>
          </cell>
          <cell r="C8110">
            <v>0</v>
          </cell>
        </row>
        <row r="8111">
          <cell r="A8111">
            <v>17345</v>
          </cell>
          <cell r="B8111" t="str">
            <v>Omnipollo Bianca Guava Lychee Passionfruit 24x50cl</v>
          </cell>
          <cell r="C8111">
            <v>119</v>
          </cell>
        </row>
        <row r="8112">
          <cell r="A8112">
            <v>17346</v>
          </cell>
          <cell r="B8112" t="str">
            <v>Omnipollo Bianca Apricot Vanilla Almond 24x50cl</v>
          </cell>
          <cell r="C8112">
            <v>195</v>
          </cell>
        </row>
        <row r="8113">
          <cell r="A8113">
            <v>17347</v>
          </cell>
          <cell r="B8113" t="str">
            <v>Omnipollo Bianca Blackberry Maple Pancake 24x50cl</v>
          </cell>
          <cell r="C8113">
            <v>82</v>
          </cell>
        </row>
        <row r="8114">
          <cell r="A8114">
            <v>17348</v>
          </cell>
          <cell r="B8114" t="str">
            <v>Evil Twin NYC The Castle 1/2 bbl</v>
          </cell>
          <cell r="C8114">
            <v>0</v>
          </cell>
        </row>
        <row r="8115">
          <cell r="A8115">
            <v>17349</v>
          </cell>
          <cell r="B8115" t="str">
            <v>Evil Twin NYC The Castle 1/6 bbl</v>
          </cell>
          <cell r="C8115">
            <v>0</v>
          </cell>
        </row>
        <row r="8116">
          <cell r="A8116">
            <v>17350</v>
          </cell>
          <cell r="B8116" t="str">
            <v>Evil Twin NYC Midtown Dew JREAM Pitch Black 16oz(24)</v>
          </cell>
          <cell r="C8116">
            <v>0</v>
          </cell>
        </row>
        <row r="8117">
          <cell r="A8117">
            <v>17351</v>
          </cell>
          <cell r="B8117" t="str">
            <v>Evil Twin NYC Midtown Dew JREAM Pitch Black 1/6 bbl</v>
          </cell>
          <cell r="C8117">
            <v>0</v>
          </cell>
        </row>
        <row r="8118">
          <cell r="A8118">
            <v>17352</v>
          </cell>
          <cell r="B8118" t="str">
            <v>Evil Twin NYC Dumb Fruit 3 16oz(24)</v>
          </cell>
          <cell r="C8118">
            <v>0</v>
          </cell>
        </row>
        <row r="8119">
          <cell r="A8119">
            <v>17353</v>
          </cell>
          <cell r="B8119" t="str">
            <v>Evil Twin NYC Dumb Fruit 3 1/6 bbl</v>
          </cell>
          <cell r="C8119">
            <v>0</v>
          </cell>
        </row>
        <row r="8120">
          <cell r="A8120">
            <v>17354</v>
          </cell>
          <cell r="B8120" t="str">
            <v>Crooked Stave DBAC?Bianca?WWB 16oz(24)</v>
          </cell>
          <cell r="C8120">
            <v>95</v>
          </cell>
        </row>
        <row r="8121">
          <cell r="A8121">
            <v>17355</v>
          </cell>
          <cell r="B8121" t="str">
            <v>Crooked Stave Hoppy Sour 16oz(24)</v>
          </cell>
          <cell r="C8121">
            <v>66</v>
          </cell>
        </row>
        <row r="8122">
          <cell r="A8122">
            <v>17356</v>
          </cell>
          <cell r="B8122" t="str">
            <v>Crooked Stave DBAC?Bianca?WWB?1/6 bblL</v>
          </cell>
          <cell r="C8122">
            <v>0</v>
          </cell>
        </row>
        <row r="8123">
          <cell r="A8123">
            <v>17357</v>
          </cell>
          <cell r="B8123" t="str">
            <v>Crooked Stave Petite Sour Plum 1/6 bbl</v>
          </cell>
          <cell r="C8123">
            <v>0</v>
          </cell>
        </row>
        <row r="8124">
          <cell r="A8124">
            <v>17359</v>
          </cell>
          <cell r="B8124" t="str">
            <v>Stillwater Fruit Stuff (Late Brunch) 1/2 bbl</v>
          </cell>
          <cell r="C8124">
            <v>249</v>
          </cell>
        </row>
        <row r="8125">
          <cell r="A8125">
            <v>17360</v>
          </cell>
          <cell r="B8125" t="str">
            <v>Westbrook Lemon Meringue Pie Gose 1/6 bbl</v>
          </cell>
          <cell r="C8125">
            <v>115</v>
          </cell>
        </row>
        <row r="8126">
          <cell r="A8126">
            <v>17361</v>
          </cell>
          <cell r="B8126" t="str">
            <v>Hoof Hearted What The Hell is Even That 16oz(24)</v>
          </cell>
          <cell r="C8126">
            <v>89</v>
          </cell>
        </row>
        <row r="8127">
          <cell r="A8127">
            <v>17362</v>
          </cell>
          <cell r="B8127" t="str">
            <v>Hoof Hearted What The Hell is Even That 1/6 bbl</v>
          </cell>
          <cell r="C8127">
            <v>145</v>
          </cell>
        </row>
        <row r="8128">
          <cell r="A8128">
            <v>17363</v>
          </cell>
          <cell r="B8128" t="str">
            <v>Evil Twin NYC To The Milky Way &amp; Back IV 1/2 bbl</v>
          </cell>
          <cell r="C8128">
            <v>215</v>
          </cell>
        </row>
        <row r="8129">
          <cell r="A8129">
            <v>17364</v>
          </cell>
          <cell r="B8129" t="str">
            <v>Evil Twin NYC Dumb Fruit 2 1/2 bbl</v>
          </cell>
          <cell r="C8129">
            <v>359</v>
          </cell>
        </row>
        <row r="8130">
          <cell r="A8130">
            <v>17365</v>
          </cell>
          <cell r="B8130" t="str">
            <v>Evil Twin NYC Greenhouse Mexican Lager cond. 1/6 bbl</v>
          </cell>
          <cell r="C8130">
            <v>139</v>
          </cell>
        </row>
        <row r="8131">
          <cell r="A8131">
            <v>17366</v>
          </cell>
          <cell r="B8131" t="str">
            <v>Evil Twin NYC Evil Water Lemon Meringue Pie 16oz(24)</v>
          </cell>
          <cell r="C8131">
            <v>72</v>
          </cell>
        </row>
        <row r="8132">
          <cell r="A8132">
            <v>17367</v>
          </cell>
          <cell r="B8132" t="str">
            <v>Evil Twin NYC Trillikini 16oz(24)</v>
          </cell>
          <cell r="C8132">
            <v>89.95</v>
          </cell>
        </row>
        <row r="8133">
          <cell r="A8133">
            <v>17368</v>
          </cell>
          <cell r="B8133" t="str">
            <v>Evil Twin NYC To the Milky Way &amp; Back V 16oz(24)</v>
          </cell>
          <cell r="C8133">
            <v>119</v>
          </cell>
        </row>
        <row r="8134">
          <cell r="A8134">
            <v>17369</v>
          </cell>
          <cell r="B8134" t="str">
            <v>Evil Twin NYC To the Milkyway Way &amp; Back V 1/6 bbl</v>
          </cell>
          <cell r="C8134">
            <v>179</v>
          </cell>
        </row>
        <row r="8135">
          <cell r="A8135">
            <v>17370</v>
          </cell>
          <cell r="B8135" t="str">
            <v>Evil Twin NYC What Even is Pink Pineapple Anyway 1/6 bbl</v>
          </cell>
          <cell r="C8135">
            <v>159</v>
          </cell>
        </row>
        <row r="8136">
          <cell r="A8136">
            <v>17371</v>
          </cell>
          <cell r="B8136" t="str">
            <v>Evil Twin NYC Dumb Fruit 3 1/2 bbl</v>
          </cell>
          <cell r="C8136">
            <v>0</v>
          </cell>
        </row>
        <row r="8137">
          <cell r="A8137">
            <v>17372</v>
          </cell>
          <cell r="B8137" t="str">
            <v>Evil Twin NYC Evil Water Key Lime Pie 16oz(24)</v>
          </cell>
          <cell r="C8137">
            <v>72</v>
          </cell>
        </row>
        <row r="8138">
          <cell r="A8138">
            <v>17373</v>
          </cell>
          <cell r="B8138" t="str">
            <v>Stillwater Artisanal Bourgeois Brunch 16oz(24)</v>
          </cell>
          <cell r="C8138">
            <v>79</v>
          </cell>
        </row>
        <row r="8139">
          <cell r="A8139">
            <v>17374</v>
          </cell>
          <cell r="B8139" t="str">
            <v>Stillwater Artisanal Bourgeois Brunch 1/6 bbl</v>
          </cell>
          <cell r="C8139">
            <v>135</v>
          </cell>
        </row>
        <row r="8140">
          <cell r="A8140">
            <v>17375</v>
          </cell>
          <cell r="B8140" t="str">
            <v>Stillwater Artisanal Bourgeois Brunch 1/2 bbl</v>
          </cell>
          <cell r="C8140">
            <v>0</v>
          </cell>
        </row>
        <row r="8141">
          <cell r="A8141">
            <v>17377</v>
          </cell>
          <cell r="B8141" t="str">
            <v>Off Color Beer for Movies 16oz(24)</v>
          </cell>
          <cell r="C8141">
            <v>0</v>
          </cell>
        </row>
        <row r="8142">
          <cell r="A8142">
            <v>17378</v>
          </cell>
          <cell r="B8142" t="str">
            <v>Off Color Yuzu Fierce 16oz(24)</v>
          </cell>
          <cell r="C8142">
            <v>54</v>
          </cell>
        </row>
        <row r="8143">
          <cell r="A8143">
            <v>17379</v>
          </cell>
          <cell r="B8143" t="str">
            <v>Evil Twin Mixed Soda QD 12 pack (12oz)</v>
          </cell>
          <cell r="C8143">
            <v>34.950000000000003</v>
          </cell>
        </row>
        <row r="8144">
          <cell r="A8144">
            <v>17380</v>
          </cell>
          <cell r="B8144" t="str">
            <v>Edmund's Oast Sour Guava Tangerine 1/2 bbl</v>
          </cell>
          <cell r="C8144">
            <v>269</v>
          </cell>
        </row>
        <row r="8145">
          <cell r="A8145">
            <v>17381</v>
          </cell>
          <cell r="B8145" t="str">
            <v>Edmund's Oast Sour Guava Tangerine 1/6 bbl</v>
          </cell>
          <cell r="C8145">
            <v>119</v>
          </cell>
        </row>
        <row r="8146">
          <cell r="A8146">
            <v>17382</v>
          </cell>
          <cell r="B8146" t="str">
            <v>Tox Brewing Water Lily 1/2 bbl</v>
          </cell>
          <cell r="C8146">
            <v>0</v>
          </cell>
        </row>
        <row r="8147">
          <cell r="A8147">
            <v>17383</v>
          </cell>
          <cell r="B8147" t="str">
            <v>Proclamation Ale Downside Down 16oz(24)</v>
          </cell>
          <cell r="C8147">
            <v>89</v>
          </cell>
        </row>
        <row r="8148">
          <cell r="A8148">
            <v>17384</v>
          </cell>
          <cell r="B8148" t="str">
            <v>Evil Twin NYC Greenhouse Black Lager 1/6 bbl</v>
          </cell>
          <cell r="C8148">
            <v>139</v>
          </cell>
        </row>
        <row r="8149">
          <cell r="A8149">
            <v>17385</v>
          </cell>
          <cell r="B8149" t="str">
            <v>Evil Twin NYC Ooohh it's down under the Manhattan Bridge 16o</v>
          </cell>
          <cell r="C8149">
            <v>0</v>
          </cell>
        </row>
        <row r="8150">
          <cell r="A8150">
            <v>17386</v>
          </cell>
          <cell r="B8150" t="str">
            <v>Evil Twin NYC Dumb Fruit 4 16oz(24)</v>
          </cell>
          <cell r="C8150">
            <v>0</v>
          </cell>
        </row>
        <row r="8151">
          <cell r="A8151">
            <v>17387</v>
          </cell>
          <cell r="B8151" t="str">
            <v>Evil Twin NYC Dumb Fruit 4 1/6 bbl</v>
          </cell>
          <cell r="C8151">
            <v>0</v>
          </cell>
        </row>
        <row r="8152">
          <cell r="A8152">
            <v>17388</v>
          </cell>
          <cell r="B8152" t="str">
            <v>Evil Twin NYC ET Stay Home 1 16oz(24)</v>
          </cell>
          <cell r="C8152">
            <v>135</v>
          </cell>
        </row>
        <row r="8153">
          <cell r="A8153">
            <v>17389</v>
          </cell>
          <cell r="B8153" t="str">
            <v>Abomination Brewing Wandering into the Fog TDH Rakau 16oz(24)</v>
          </cell>
          <cell r="C8153">
            <v>89</v>
          </cell>
        </row>
        <row r="8154">
          <cell r="A8154">
            <v>17390</v>
          </cell>
          <cell r="B8154" t="str">
            <v>Abomination Brewing Wandering into the Fog TDH Rakau 1/6 bbl</v>
          </cell>
          <cell r="C8154">
            <v>149</v>
          </cell>
        </row>
        <row r="8155">
          <cell r="A8155">
            <v>17391</v>
          </cell>
          <cell r="B8155" t="str">
            <v>Abomination Brewing Wandeirng into the Fog TDH Rakau 1/2 bbl</v>
          </cell>
          <cell r="C8155">
            <v>0</v>
          </cell>
        </row>
        <row r="8156">
          <cell r="A8156">
            <v>17392</v>
          </cell>
          <cell r="B8156" t="str">
            <v>American Solera Pale Ale Party 16oz(24)</v>
          </cell>
          <cell r="C8156">
            <v>58.5</v>
          </cell>
        </row>
        <row r="8157">
          <cell r="A8157">
            <v>17393</v>
          </cell>
          <cell r="B8157" t="str">
            <v>American Solera Pale Ale Party 1/6 bbl</v>
          </cell>
          <cell r="C8157">
            <v>99</v>
          </cell>
        </row>
        <row r="8158">
          <cell r="A8158">
            <v>17394</v>
          </cell>
          <cell r="B8158" t="str">
            <v>American Solera Pale Ale Party 1/2 bbl</v>
          </cell>
          <cell r="C8158">
            <v>0</v>
          </cell>
        </row>
        <row r="8159">
          <cell r="A8159">
            <v>17395</v>
          </cell>
          <cell r="B8159" t="str">
            <v>American Solera DIPA is Fun 16oz(24)</v>
          </cell>
          <cell r="C8159">
            <v>78</v>
          </cell>
        </row>
        <row r="8160">
          <cell r="A8160">
            <v>17396</v>
          </cell>
          <cell r="B8160" t="str">
            <v>American Solera DIPA is Fun 1/6 bbl</v>
          </cell>
          <cell r="C8160">
            <v>129</v>
          </cell>
        </row>
        <row r="8161">
          <cell r="A8161">
            <v>17397</v>
          </cell>
          <cell r="B8161" t="str">
            <v>American Solera DIPA is Fun 1/2 bbl</v>
          </cell>
          <cell r="C8161">
            <v>0</v>
          </cell>
        </row>
        <row r="8162">
          <cell r="A8162">
            <v>17398</v>
          </cell>
          <cell r="B8162" t="str">
            <v>American Solera Midwest Blessed Back in the Habit 16oz(24)</v>
          </cell>
          <cell r="C8162">
            <v>85</v>
          </cell>
        </row>
        <row r="8163">
          <cell r="A8163">
            <v>17399</v>
          </cell>
          <cell r="B8163" t="str">
            <v>American Solera Midwest Blessed Back in the Habit 1/6 bbl</v>
          </cell>
          <cell r="C8163">
            <v>139</v>
          </cell>
        </row>
        <row r="8164">
          <cell r="A8164">
            <v>17400</v>
          </cell>
          <cell r="B8164" t="str">
            <v>American Solera Midwest Blessed Back in the Habit 1/2 bbl</v>
          </cell>
          <cell r="C8164">
            <v>0</v>
          </cell>
        </row>
        <row r="8165">
          <cell r="A8165">
            <v>17401</v>
          </cell>
          <cell r="B8165" t="str">
            <v>American Solera Pop A Top 16oz(24)</v>
          </cell>
          <cell r="C8165">
            <v>69.5</v>
          </cell>
        </row>
        <row r="8166">
          <cell r="A8166">
            <v>17402</v>
          </cell>
          <cell r="B8166" t="str">
            <v>American Solera Pop A Top 1/6 bbl</v>
          </cell>
          <cell r="C8166">
            <v>109</v>
          </cell>
        </row>
        <row r="8167">
          <cell r="A8167">
            <v>17403</v>
          </cell>
          <cell r="B8167" t="str">
            <v>American Solera Pop A Top 1/2 bbl</v>
          </cell>
          <cell r="C8167">
            <v>0</v>
          </cell>
        </row>
        <row r="8168">
          <cell r="A8168">
            <v>17404</v>
          </cell>
          <cell r="B8168" t="str">
            <v>American Solera Chi Chi Boom Boom 16oz(24)</v>
          </cell>
          <cell r="C8168">
            <v>89</v>
          </cell>
        </row>
        <row r="8169">
          <cell r="A8169">
            <v>17405</v>
          </cell>
          <cell r="B8169" t="str">
            <v>American Solera Chi Chi Boom Boom 1/6 bbl</v>
          </cell>
          <cell r="C8169">
            <v>149</v>
          </cell>
        </row>
        <row r="8170">
          <cell r="A8170">
            <v>17406</v>
          </cell>
          <cell r="B8170" t="str">
            <v>American Solera Chi Chi Boom Boom 1/2 bbl</v>
          </cell>
          <cell r="C8170">
            <v>0</v>
          </cell>
        </row>
        <row r="8171">
          <cell r="A8171">
            <v>17407</v>
          </cell>
          <cell r="B8171" t="str">
            <v>American Solera Chattahucci Lite 16oz(24)</v>
          </cell>
          <cell r="C8171">
            <v>0</v>
          </cell>
        </row>
        <row r="8172">
          <cell r="A8172">
            <v>17408</v>
          </cell>
          <cell r="B8172" t="str">
            <v>American Solera Chattahucci Lite 1/6 bbl</v>
          </cell>
          <cell r="C8172">
            <v>0</v>
          </cell>
        </row>
        <row r="8173">
          <cell r="A8173">
            <v>17409</v>
          </cell>
          <cell r="B8173" t="str">
            <v>American Solera Chattahucci Lite 1/2 bbl</v>
          </cell>
          <cell r="C8173">
            <v>0</v>
          </cell>
        </row>
        <row r="8174">
          <cell r="A8174">
            <v>17410</v>
          </cell>
          <cell r="B8174" t="str">
            <v>Evil Twin NYC Barley Wine 16oz(24)</v>
          </cell>
          <cell r="C8174">
            <v>149</v>
          </cell>
        </row>
        <row r="8175">
          <cell r="A8175">
            <v>17411</v>
          </cell>
          <cell r="B8175" t="str">
            <v>Evil Twin NYC Don Marleone 16oz(24)</v>
          </cell>
          <cell r="C8175">
            <v>0</v>
          </cell>
        </row>
        <row r="8176">
          <cell r="A8176">
            <v>17412</v>
          </cell>
          <cell r="B8176" t="str">
            <v>Evil Twin NYC Pretty stoked about favorite restaurant 16oz24</v>
          </cell>
          <cell r="C8176">
            <v>0</v>
          </cell>
        </row>
        <row r="8177">
          <cell r="A8177">
            <v>17413</v>
          </cell>
          <cell r="B8177" t="str">
            <v>Evil Twin NYC Pretty stoked about favorite restaurant 1/6bbl</v>
          </cell>
          <cell r="C8177">
            <v>0</v>
          </cell>
        </row>
        <row r="8178">
          <cell r="A8178">
            <v>17414</v>
          </cell>
          <cell r="B8178" t="str">
            <v>Evil Twin NYC Concrete Jungle Fruit Punch 16oz(24)</v>
          </cell>
          <cell r="C8178">
            <v>115</v>
          </cell>
        </row>
        <row r="8179">
          <cell r="A8179">
            <v>17415</v>
          </cell>
          <cell r="B8179" t="str">
            <v>Evil Twin NYC Concrete Jungle Fruit Punch 1/6 bbl</v>
          </cell>
          <cell r="C8179">
            <v>179</v>
          </cell>
        </row>
        <row r="8180">
          <cell r="A8180">
            <v>17416</v>
          </cell>
          <cell r="B8180" t="str">
            <v>Front Porch Reverse Sphinx 16oz(24)</v>
          </cell>
          <cell r="C8180">
            <v>58.5</v>
          </cell>
        </row>
        <row r="8181">
          <cell r="A8181">
            <v>17417</v>
          </cell>
          <cell r="B8181" t="str">
            <v>Front Porch Reverse Sphinx 1/6 bbl</v>
          </cell>
          <cell r="C8181">
            <v>119</v>
          </cell>
        </row>
        <row r="8182">
          <cell r="A8182">
            <v>17418</v>
          </cell>
          <cell r="B8182" t="str">
            <v>Tox Brewing Eft 16oz(24)</v>
          </cell>
          <cell r="C8182">
            <v>64.5</v>
          </cell>
        </row>
        <row r="8183">
          <cell r="A8183">
            <v>17419</v>
          </cell>
          <cell r="B8183" t="str">
            <v>Tox Brewing Eft 1/6 bbl</v>
          </cell>
          <cell r="C8183">
            <v>119</v>
          </cell>
        </row>
        <row r="8184">
          <cell r="A8184">
            <v>17420</v>
          </cell>
          <cell r="B8184" t="str">
            <v>Tox Brewing Eft 1/2 bbl</v>
          </cell>
          <cell r="C8184">
            <v>0</v>
          </cell>
        </row>
        <row r="8185">
          <cell r="A8185">
            <v>17421</v>
          </cell>
          <cell r="B8185" t="str">
            <v>Short Throw No Requests 16oz(24)</v>
          </cell>
          <cell r="C8185">
            <v>109</v>
          </cell>
        </row>
        <row r="8186">
          <cell r="A8186">
            <v>17422</v>
          </cell>
          <cell r="B8186" t="str">
            <v>Short Throw No Requests 1/6 bbl</v>
          </cell>
          <cell r="C8186">
            <v>155</v>
          </cell>
        </row>
        <row r="8187">
          <cell r="A8187">
            <v>17423</v>
          </cell>
          <cell r="B8187" t="str">
            <v>Short Throw No Requests 1/2 bbl</v>
          </cell>
          <cell r="C8187">
            <v>0</v>
          </cell>
        </row>
        <row r="8188">
          <cell r="A8188">
            <v>17424</v>
          </cell>
          <cell r="B8188" t="str">
            <v>Short Throw London System 16oz(24)</v>
          </cell>
          <cell r="C8188">
            <v>54.5</v>
          </cell>
        </row>
        <row r="8189">
          <cell r="A8189">
            <v>17425</v>
          </cell>
          <cell r="B8189" t="str">
            <v>Short Throw London System 1/6 bbl</v>
          </cell>
          <cell r="C8189">
            <v>99</v>
          </cell>
        </row>
        <row r="8190">
          <cell r="A8190">
            <v>17426</v>
          </cell>
          <cell r="B8190" t="str">
            <v>Short Throw London System 1/2 bbl</v>
          </cell>
          <cell r="C8190">
            <v>0</v>
          </cell>
        </row>
        <row r="8191">
          <cell r="A8191">
            <v>17427</v>
          </cell>
          <cell r="B8191" t="str">
            <v>Skygazer Watercolors Creamee Orange Mango Guava 16oz(24)</v>
          </cell>
          <cell r="C8191">
            <v>89.5</v>
          </cell>
        </row>
        <row r="8192">
          <cell r="A8192">
            <v>17428</v>
          </cell>
          <cell r="B8192" t="str">
            <v>Skygazer Watercolors Creamee Orange Mango Guava 1/6 bbl</v>
          </cell>
          <cell r="C8192">
            <v>149</v>
          </cell>
        </row>
        <row r="8193">
          <cell r="A8193">
            <v>17429</v>
          </cell>
          <cell r="B8193" t="str">
            <v>Skygazer Watercolors Creamee Orange Mango Guava 1/2 bbl</v>
          </cell>
          <cell r="C8193">
            <v>0</v>
          </cell>
        </row>
        <row r="8194">
          <cell r="A8194">
            <v>17430</v>
          </cell>
          <cell r="B8194" t="str">
            <v>Evil Twin NYC Evil Water Cherry Blossom Cucumber 16oz(24)</v>
          </cell>
          <cell r="C8194">
            <v>72</v>
          </cell>
        </row>
        <row r="8195">
          <cell r="A8195">
            <v>17431</v>
          </cell>
          <cell r="B8195" t="str">
            <v>Evil Twin NYC Evil Water Cherry Blossom Cucumber 1/6 bbl</v>
          </cell>
          <cell r="C8195">
            <v>0</v>
          </cell>
        </row>
        <row r="8196">
          <cell r="A8196">
            <v>17432</v>
          </cell>
          <cell r="B8196" t="str">
            <v>Fat Orange Cat Walk on Water 16oz(24)</v>
          </cell>
          <cell r="C8196">
            <v>99</v>
          </cell>
        </row>
        <row r="8197">
          <cell r="A8197">
            <v>17433</v>
          </cell>
          <cell r="B8197" t="str">
            <v>Fat Orange Cat Walk on Water 1/6 bbl</v>
          </cell>
          <cell r="C8197">
            <v>179</v>
          </cell>
        </row>
        <row r="8198">
          <cell r="A8198">
            <v>17434</v>
          </cell>
          <cell r="B8198" t="str">
            <v>Fat Orange Cat Walk on Water 1/2 bbl</v>
          </cell>
          <cell r="C8198">
            <v>0</v>
          </cell>
        </row>
        <row r="8199">
          <cell r="A8199">
            <v>17435</v>
          </cell>
          <cell r="B8199" t="str">
            <v>Evil Twin NYC How much cheese is even more? Mango 1/2 bbl</v>
          </cell>
          <cell r="C8199">
            <v>345</v>
          </cell>
        </row>
        <row r="8200">
          <cell r="A8200">
            <v>17436</v>
          </cell>
          <cell r="B8200" t="str">
            <v>Evil Twin NYC Midtown Dew J.R.E.A.M. Pitch Black 1/2 bbl</v>
          </cell>
          <cell r="C8200">
            <v>299</v>
          </cell>
        </row>
        <row r="8201">
          <cell r="A8201">
            <v>17437</v>
          </cell>
          <cell r="B8201" t="str">
            <v>Evil Twin NYC Sea Water Dry Hopped w/Citra 16oz(24)</v>
          </cell>
          <cell r="C8201">
            <v>65</v>
          </cell>
        </row>
        <row r="8202">
          <cell r="A8202">
            <v>17438</v>
          </cell>
          <cell r="B8202" t="str">
            <v>Evil Twin NYC Sea Water Guava Kiwi Sea Salt 16oz(24)</v>
          </cell>
          <cell r="C8202">
            <v>72</v>
          </cell>
        </row>
        <row r="8203">
          <cell r="A8203">
            <v>17439</v>
          </cell>
          <cell r="B8203" t="str">
            <v>Evil Twin NYC I always look forward to wearing Sampler 16oz</v>
          </cell>
          <cell r="C8203">
            <v>0</v>
          </cell>
        </row>
        <row r="8204">
          <cell r="A8204">
            <v>17440</v>
          </cell>
          <cell r="B8204" t="str">
            <v>Evil Twin NYC Dumb Fruit 5 16oz(24)</v>
          </cell>
          <cell r="C8204">
            <v>135</v>
          </cell>
        </row>
        <row r="8205">
          <cell r="A8205">
            <v>17441</v>
          </cell>
          <cell r="B8205" t="str">
            <v>Evil Twin NYC Dumb Fruit 5 1/6 bbl</v>
          </cell>
          <cell r="C8205">
            <v>189</v>
          </cell>
        </row>
        <row r="8206">
          <cell r="A8206">
            <v>17442</v>
          </cell>
          <cell r="B8206" t="str">
            <v>Evil Twin NYC Evil Water cherry blossom cucumber 20L</v>
          </cell>
          <cell r="C8206">
            <v>0</v>
          </cell>
        </row>
        <row r="8207">
          <cell r="A8207">
            <v>17443</v>
          </cell>
          <cell r="B8207" t="str">
            <v>Evil Twin NYC Traveling this year? Nah 20L</v>
          </cell>
          <cell r="C8207">
            <v>0</v>
          </cell>
        </row>
        <row r="8208">
          <cell r="A8208">
            <v>17444</v>
          </cell>
          <cell r="B8208" t="str">
            <v>Evil Twin NYC Even Fresher Feet and still no chicken 1/6 bbl</v>
          </cell>
          <cell r="C8208">
            <v>189</v>
          </cell>
        </row>
        <row r="8209">
          <cell r="A8209">
            <v>17445</v>
          </cell>
          <cell r="B8209" t="str">
            <v>Evil Twin NYC Even Fresher Feet still no chicken sampler20L</v>
          </cell>
          <cell r="C8209">
            <v>0</v>
          </cell>
        </row>
        <row r="8210">
          <cell r="A8210">
            <v>17446</v>
          </cell>
          <cell r="B8210" t="str">
            <v>Evil Twin NYC Luxurious Luxury Volume 9 1/6 bbl</v>
          </cell>
          <cell r="C8210">
            <v>175</v>
          </cell>
        </row>
        <row r="8211">
          <cell r="A8211">
            <v>17447</v>
          </cell>
          <cell r="B8211" t="str">
            <v>Evil Twin NYC Dumb Fruit 5 (The Sampler) 20L</v>
          </cell>
          <cell r="C8211">
            <v>0</v>
          </cell>
        </row>
        <row r="8212">
          <cell r="A8212">
            <v>17448</v>
          </cell>
          <cell r="B8212" t="str">
            <v>Abomination Brewing Luscious V2 Banana Strawberry 16oz(24)</v>
          </cell>
          <cell r="C8212">
            <v>62</v>
          </cell>
        </row>
        <row r="8213">
          <cell r="A8213">
            <v>17449</v>
          </cell>
          <cell r="B8213" t="str">
            <v>Abomination Brewing Luscious V2 Banana Strawberry 1/6 bbl</v>
          </cell>
          <cell r="C8213">
            <v>109</v>
          </cell>
        </row>
        <row r="8214">
          <cell r="A8214">
            <v>17450</v>
          </cell>
          <cell r="B8214" t="str">
            <v>Skygazer Watercolors Synergy #5 Cotton Candy16oz(24)</v>
          </cell>
          <cell r="C8214">
            <v>89.5</v>
          </cell>
        </row>
        <row r="8215">
          <cell r="A8215">
            <v>17451</v>
          </cell>
          <cell r="B8215" t="str">
            <v>Skygazer Watercolors Synergy #5 Cotton Candy 1/6 bbl</v>
          </cell>
          <cell r="C8215">
            <v>159</v>
          </cell>
        </row>
        <row r="8216">
          <cell r="A8216">
            <v>17452</v>
          </cell>
          <cell r="B8216" t="str">
            <v>Skygazer Watercolors Synergy #6 Sour Belts 16oz(24)</v>
          </cell>
          <cell r="C8216">
            <v>89.5</v>
          </cell>
        </row>
        <row r="8217">
          <cell r="A8217">
            <v>17453</v>
          </cell>
          <cell r="B8217" t="str">
            <v>Skygazer Watercolors Synergy #6 Sour Belts 1/6 bbl</v>
          </cell>
          <cell r="C8217">
            <v>159</v>
          </cell>
        </row>
        <row r="8218">
          <cell r="A8218">
            <v>17454</v>
          </cell>
          <cell r="B8218" t="str">
            <v>Abomination Brewing Wandering into the Fog Centennial 24x16oz</v>
          </cell>
          <cell r="C8218">
            <v>78</v>
          </cell>
        </row>
        <row r="8219">
          <cell r="A8219">
            <v>17455</v>
          </cell>
          <cell r="B8219" t="str">
            <v>Abomination Brewing Wandering into the Fog Centennial 1/6 bbl</v>
          </cell>
          <cell r="C8219">
            <v>149</v>
          </cell>
        </row>
        <row r="8220">
          <cell r="A8220">
            <v>17457</v>
          </cell>
          <cell r="B8220" t="str">
            <v>Evil Twin NYC Barley Wine 1/2 bbl</v>
          </cell>
          <cell r="C8220">
            <v>0</v>
          </cell>
        </row>
        <row r="8221">
          <cell r="A8221">
            <v>17458</v>
          </cell>
          <cell r="B8221" t="str">
            <v>Evil Twin NYC Concrete Jungle Fruit Puch 1/2 bbl</v>
          </cell>
          <cell r="C8221">
            <v>299</v>
          </cell>
        </row>
        <row r="8222">
          <cell r="A8222">
            <v>17459</v>
          </cell>
          <cell r="B8222" t="str">
            <v>Evil Twin NYC Dumb Fruit 5 1/2 bbl</v>
          </cell>
          <cell r="C8222">
            <v>359</v>
          </cell>
        </row>
        <row r="8223">
          <cell r="A8223">
            <v>17460</v>
          </cell>
          <cell r="B8223" t="str">
            <v>Evil Twin NYC Evil Water Midtown Watermelon 16oz(2</v>
          </cell>
          <cell r="C8223">
            <v>72</v>
          </cell>
        </row>
        <row r="8224">
          <cell r="A8224">
            <v>17461</v>
          </cell>
          <cell r="B8224" t="str">
            <v>Evil Twin NYC Luxurious Luxury Volume 9 16oz(24)</v>
          </cell>
          <cell r="C8224">
            <v>139</v>
          </cell>
        </row>
        <row r="8225">
          <cell r="A8225">
            <v>99989</v>
          </cell>
          <cell r="B8225" t="str">
            <v>Blackberry Farm Steps to Nowhere IPA 30L</v>
          </cell>
          <cell r="C8225">
            <v>0</v>
          </cell>
        </row>
        <row r="8226">
          <cell r="A8226">
            <v>126700</v>
          </cell>
          <cell r="B8226" t="str">
            <v>Omnipollo I Wanna Be Your Dog 19L</v>
          </cell>
          <cell r="C8226">
            <v>0</v>
          </cell>
        </row>
        <row r="8227">
          <cell r="A8227">
            <v>1000011</v>
          </cell>
          <cell r="B8227" t="str">
            <v>Ingredients</v>
          </cell>
          <cell r="C8227">
            <v>0</v>
          </cell>
        </row>
        <row r="8228">
          <cell r="A8228">
            <v>1000018</v>
          </cell>
          <cell r="B8228" t="str">
            <v>Permanent Line Discount</v>
          </cell>
          <cell r="C8228">
            <v>0</v>
          </cell>
        </row>
        <row r="8229">
          <cell r="A8229">
            <v>1000026</v>
          </cell>
          <cell r="B8229" t="str">
            <v>CO2 20lb Gas Tank</v>
          </cell>
          <cell r="C8229">
            <v>0</v>
          </cell>
        </row>
        <row r="8230">
          <cell r="A8230">
            <v>1000028</v>
          </cell>
          <cell r="B8230" t="str">
            <v>Single Can Credit</v>
          </cell>
          <cell r="C8230">
            <v>0</v>
          </cell>
        </row>
        <row r="8231">
          <cell r="A8231">
            <v>1000051</v>
          </cell>
          <cell r="B8231" t="str">
            <v>SPECIALTY 1/6</v>
          </cell>
          <cell r="C823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190E-61DB-BE42-A643-BDA2A4AE8325}">
  <dimension ref="A1:H532"/>
  <sheetViews>
    <sheetView tabSelected="1" topLeftCell="A53" workbookViewId="0">
      <selection activeCell="B64" sqref="B64"/>
    </sheetView>
  </sheetViews>
  <sheetFormatPr baseColWidth="10" defaultRowHeight="16"/>
  <cols>
    <col min="1" max="1" width="32.33203125" style="52" customWidth="1"/>
    <col min="2" max="2" width="48.6640625" style="52" customWidth="1"/>
    <col min="3" max="3" width="10.83203125" style="55"/>
    <col min="4" max="5" width="10.83203125" style="52"/>
    <col min="6" max="6" width="10.83203125" style="53"/>
  </cols>
  <sheetData>
    <row r="1" spans="1:6">
      <c r="A1" s="14" t="s">
        <v>147</v>
      </c>
      <c r="B1" s="54" t="s">
        <v>381</v>
      </c>
      <c r="C1" s="8">
        <v>5.8000000000000003E-2</v>
      </c>
      <c r="D1" s="13" t="s">
        <v>0</v>
      </c>
      <c r="E1" s="52" t="s">
        <v>145</v>
      </c>
      <c r="F1" s="53">
        <v>95</v>
      </c>
    </row>
    <row r="2" spans="1:6">
      <c r="A2" s="14" t="s">
        <v>147</v>
      </c>
      <c r="B2" s="54" t="s">
        <v>311</v>
      </c>
      <c r="C2" s="8">
        <v>5.8000000000000003E-2</v>
      </c>
      <c r="D2" s="13" t="s">
        <v>1</v>
      </c>
      <c r="E2" s="52" t="s">
        <v>146</v>
      </c>
      <c r="F2" s="53">
        <v>53.95</v>
      </c>
    </row>
    <row r="3" spans="1:6">
      <c r="A3" s="14" t="s">
        <v>147</v>
      </c>
      <c r="B3" s="14" t="s">
        <v>228</v>
      </c>
      <c r="C3" s="4">
        <v>0.105</v>
      </c>
      <c r="D3" s="27" t="s">
        <v>0</v>
      </c>
      <c r="E3" s="15" t="s">
        <v>145</v>
      </c>
      <c r="F3" s="2">
        <v>159</v>
      </c>
    </row>
    <row r="4" spans="1:6">
      <c r="A4" s="14" t="s">
        <v>147</v>
      </c>
      <c r="B4" s="14" t="s">
        <v>227</v>
      </c>
      <c r="C4" s="4">
        <v>0.105</v>
      </c>
      <c r="D4" s="27" t="s">
        <v>1</v>
      </c>
      <c r="E4" s="15" t="s">
        <v>146</v>
      </c>
      <c r="F4" s="2">
        <v>99</v>
      </c>
    </row>
    <row r="5" spans="1:6">
      <c r="A5" s="11" t="s">
        <v>147</v>
      </c>
      <c r="B5" s="11" t="s">
        <v>378</v>
      </c>
      <c r="C5" s="4">
        <v>5.5E-2</v>
      </c>
      <c r="D5" s="12" t="s">
        <v>0</v>
      </c>
      <c r="E5" s="52" t="s">
        <v>145</v>
      </c>
      <c r="F5" s="1">
        <v>145</v>
      </c>
    </row>
    <row r="6" spans="1:6">
      <c r="A6" s="11" t="s">
        <v>147</v>
      </c>
      <c r="B6" s="11" t="s">
        <v>377</v>
      </c>
      <c r="C6" s="4">
        <v>5.5E-2</v>
      </c>
      <c r="D6" s="12" t="s">
        <v>1</v>
      </c>
      <c r="E6" s="52" t="s">
        <v>146</v>
      </c>
      <c r="F6" s="1">
        <v>89.5</v>
      </c>
    </row>
    <row r="7" spans="1:6">
      <c r="A7" s="14" t="s">
        <v>147</v>
      </c>
      <c r="B7" s="14" t="s">
        <v>245</v>
      </c>
      <c r="C7" s="4">
        <v>5.5E-2</v>
      </c>
      <c r="D7" s="27" t="s">
        <v>0</v>
      </c>
      <c r="E7" s="15" t="s">
        <v>145</v>
      </c>
      <c r="F7" s="2">
        <v>145</v>
      </c>
    </row>
    <row r="8" spans="1:6">
      <c r="A8" s="14" t="s">
        <v>147</v>
      </c>
      <c r="B8" s="14" t="s">
        <v>246</v>
      </c>
      <c r="C8" s="4">
        <v>5.5E-2</v>
      </c>
      <c r="D8" s="27" t="s">
        <v>1</v>
      </c>
      <c r="E8" s="15" t="s">
        <v>146</v>
      </c>
      <c r="F8" s="2">
        <v>89.5</v>
      </c>
    </row>
    <row r="9" spans="1:6">
      <c r="A9" s="14" t="s">
        <v>147</v>
      </c>
      <c r="B9" s="16" t="s">
        <v>166</v>
      </c>
      <c r="C9" s="4">
        <v>8.7999999999999995E-2</v>
      </c>
      <c r="D9" s="27" t="s">
        <v>0</v>
      </c>
      <c r="E9" s="15" t="s">
        <v>145</v>
      </c>
      <c r="F9" s="2">
        <v>149</v>
      </c>
    </row>
    <row r="10" spans="1:6">
      <c r="A10" s="14" t="s">
        <v>147</v>
      </c>
      <c r="B10" s="16" t="s">
        <v>16</v>
      </c>
      <c r="C10" s="4">
        <v>8.7999999999999995E-2</v>
      </c>
      <c r="D10" s="27" t="s">
        <v>1</v>
      </c>
      <c r="E10" s="15" t="s">
        <v>146</v>
      </c>
      <c r="F10" s="2">
        <v>89.5</v>
      </c>
    </row>
    <row r="11" spans="1:6">
      <c r="A11" s="32" t="s">
        <v>234</v>
      </c>
      <c r="B11" s="33" t="s">
        <v>472</v>
      </c>
      <c r="C11" s="55">
        <v>5.8000000000000003E-2</v>
      </c>
      <c r="D11" s="17" t="s">
        <v>467</v>
      </c>
      <c r="E11" s="15" t="s">
        <v>146</v>
      </c>
      <c r="F11" s="1">
        <v>72</v>
      </c>
    </row>
    <row r="12" spans="1:6">
      <c r="A12" s="32" t="s">
        <v>234</v>
      </c>
      <c r="B12" s="33" t="s">
        <v>472</v>
      </c>
      <c r="C12" s="55">
        <v>5.8000000000000003E-2</v>
      </c>
      <c r="D12" s="17" t="s">
        <v>9</v>
      </c>
      <c r="E12" s="22" t="s">
        <v>145</v>
      </c>
      <c r="F12" s="1">
        <v>125</v>
      </c>
    </row>
    <row r="13" spans="1:6">
      <c r="A13" s="32" t="s">
        <v>234</v>
      </c>
      <c r="B13" s="33" t="s">
        <v>473</v>
      </c>
      <c r="C13" s="55">
        <v>5.8000000000000003E-2</v>
      </c>
      <c r="D13" s="17" t="s">
        <v>467</v>
      </c>
      <c r="E13" s="15" t="s">
        <v>146</v>
      </c>
      <c r="F13" s="53">
        <v>74.5</v>
      </c>
    </row>
    <row r="14" spans="1:6">
      <c r="A14" s="32" t="s">
        <v>234</v>
      </c>
      <c r="B14" s="33" t="s">
        <v>473</v>
      </c>
      <c r="C14" s="55">
        <v>5.8000000000000003E-2</v>
      </c>
      <c r="D14" s="17" t="s">
        <v>9</v>
      </c>
      <c r="E14" s="22" t="s">
        <v>145</v>
      </c>
      <c r="F14" s="53">
        <v>129</v>
      </c>
    </row>
    <row r="15" spans="1:6">
      <c r="A15" s="14" t="s">
        <v>147</v>
      </c>
      <c r="B15" s="28" t="s">
        <v>160</v>
      </c>
      <c r="C15" s="4">
        <v>9.0999999999999998E-2</v>
      </c>
      <c r="D15" s="15" t="s">
        <v>0</v>
      </c>
      <c r="E15" s="15" t="s">
        <v>145</v>
      </c>
      <c r="F15" s="2">
        <v>129</v>
      </c>
    </row>
    <row r="16" spans="1:6">
      <c r="A16" s="14" t="s">
        <v>147</v>
      </c>
      <c r="B16" s="28" t="s">
        <v>2</v>
      </c>
      <c r="C16" s="4">
        <v>9.0999999999999998E-2</v>
      </c>
      <c r="D16" s="15" t="s">
        <v>1</v>
      </c>
      <c r="E16" s="15" t="s">
        <v>146</v>
      </c>
      <c r="F16" s="2">
        <v>78</v>
      </c>
    </row>
    <row r="17" spans="1:6">
      <c r="A17" s="37" t="s">
        <v>234</v>
      </c>
      <c r="B17" s="35" t="s">
        <v>285</v>
      </c>
      <c r="C17" s="55">
        <v>0.04</v>
      </c>
      <c r="D17" s="15" t="s">
        <v>1</v>
      </c>
      <c r="E17" s="15" t="s">
        <v>146</v>
      </c>
      <c r="F17" s="53">
        <v>44.95</v>
      </c>
    </row>
    <row r="18" spans="1:6">
      <c r="A18" s="37" t="s">
        <v>234</v>
      </c>
      <c r="B18" s="35" t="s">
        <v>285</v>
      </c>
      <c r="C18" s="55">
        <v>0.04</v>
      </c>
      <c r="D18" s="15" t="s">
        <v>0</v>
      </c>
      <c r="E18" s="22" t="s">
        <v>145</v>
      </c>
      <c r="F18" s="53">
        <v>79</v>
      </c>
    </row>
    <row r="19" spans="1:6">
      <c r="A19" s="14" t="s">
        <v>147</v>
      </c>
      <c r="B19" s="14" t="s">
        <v>165</v>
      </c>
      <c r="C19" s="4">
        <v>8.5999999999999993E-2</v>
      </c>
      <c r="D19" s="15" t="s">
        <v>0</v>
      </c>
      <c r="E19" s="15" t="s">
        <v>145</v>
      </c>
      <c r="F19" s="2">
        <v>149</v>
      </c>
    </row>
    <row r="20" spans="1:6">
      <c r="A20" s="14" t="s">
        <v>147</v>
      </c>
      <c r="B20" s="14" t="s">
        <v>14</v>
      </c>
      <c r="C20" s="4">
        <v>8.5999999999999993E-2</v>
      </c>
      <c r="D20" s="15" t="s">
        <v>1</v>
      </c>
      <c r="E20" s="15" t="s">
        <v>146</v>
      </c>
      <c r="F20" s="2">
        <v>89.95</v>
      </c>
    </row>
    <row r="21" spans="1:6">
      <c r="A21" s="52" t="s">
        <v>234</v>
      </c>
      <c r="B21" s="35" t="s">
        <v>466</v>
      </c>
      <c r="C21" s="55">
        <v>9.2999999999999999E-2</v>
      </c>
      <c r="D21" s="32" t="s">
        <v>467</v>
      </c>
      <c r="E21" s="15" t="s">
        <v>146</v>
      </c>
      <c r="F21" s="1">
        <v>78</v>
      </c>
    </row>
    <row r="22" spans="1:6">
      <c r="A22" s="52" t="s">
        <v>234</v>
      </c>
      <c r="B22" s="35" t="s">
        <v>466</v>
      </c>
      <c r="C22" s="55">
        <v>9.2999999999999999E-2</v>
      </c>
      <c r="D22" s="32" t="s">
        <v>9</v>
      </c>
      <c r="E22" s="22" t="s">
        <v>145</v>
      </c>
      <c r="F22" s="1">
        <v>139</v>
      </c>
    </row>
    <row r="23" spans="1:6">
      <c r="A23" s="52" t="s">
        <v>234</v>
      </c>
      <c r="B23" s="35" t="s">
        <v>466</v>
      </c>
      <c r="C23" s="55">
        <v>9.2999999999999999E-2</v>
      </c>
      <c r="D23" s="32" t="s">
        <v>9</v>
      </c>
      <c r="E23" s="22" t="s">
        <v>215</v>
      </c>
      <c r="F23" s="1">
        <v>315</v>
      </c>
    </row>
    <row r="24" spans="1:6">
      <c r="A24" s="14" t="s">
        <v>147</v>
      </c>
      <c r="B24" s="28" t="s">
        <v>262</v>
      </c>
      <c r="C24" s="4">
        <v>9.0999999999999998E-2</v>
      </c>
      <c r="D24" s="15" t="s">
        <v>0</v>
      </c>
      <c r="E24" s="15" t="s">
        <v>145</v>
      </c>
      <c r="F24" s="2">
        <v>129</v>
      </c>
    </row>
    <row r="25" spans="1:6">
      <c r="A25" s="14" t="s">
        <v>147</v>
      </c>
      <c r="B25" s="28" t="s">
        <v>3</v>
      </c>
      <c r="C25" s="4">
        <v>9.0999999999999998E-2</v>
      </c>
      <c r="D25" s="15" t="s">
        <v>1</v>
      </c>
      <c r="E25" s="15" t="s">
        <v>146</v>
      </c>
      <c r="F25" s="2">
        <v>78</v>
      </c>
    </row>
    <row r="26" spans="1:6">
      <c r="A26" s="11" t="s">
        <v>147</v>
      </c>
      <c r="B26" s="11" t="s">
        <v>379</v>
      </c>
      <c r="C26" s="4">
        <v>0.06</v>
      </c>
      <c r="D26" s="13" t="s">
        <v>0</v>
      </c>
      <c r="E26" s="52" t="s">
        <v>145</v>
      </c>
      <c r="F26" s="53">
        <v>149</v>
      </c>
    </row>
    <row r="27" spans="1:6">
      <c r="A27" s="11" t="s">
        <v>147</v>
      </c>
      <c r="B27" s="11" t="s">
        <v>304</v>
      </c>
      <c r="C27" s="4">
        <v>0.06</v>
      </c>
      <c r="D27" s="13" t="s">
        <v>1</v>
      </c>
      <c r="E27" s="52" t="s">
        <v>146</v>
      </c>
      <c r="F27" s="53">
        <v>89.95</v>
      </c>
    </row>
    <row r="28" spans="1:6">
      <c r="A28" s="14" t="s">
        <v>147</v>
      </c>
      <c r="B28" s="14" t="s">
        <v>161</v>
      </c>
      <c r="C28" s="4">
        <v>4.4999999999999998E-2</v>
      </c>
      <c r="D28" s="12" t="s">
        <v>0</v>
      </c>
      <c r="E28" s="15" t="s">
        <v>145</v>
      </c>
      <c r="F28" s="2">
        <v>79</v>
      </c>
    </row>
    <row r="29" spans="1:6">
      <c r="A29" s="14" t="s">
        <v>147</v>
      </c>
      <c r="B29" s="14" t="s">
        <v>161</v>
      </c>
      <c r="C29" s="4">
        <v>4.4999999999999998E-2</v>
      </c>
      <c r="D29" s="12" t="s">
        <v>0</v>
      </c>
      <c r="E29" s="15" t="s">
        <v>145</v>
      </c>
      <c r="F29" s="2">
        <v>149</v>
      </c>
    </row>
    <row r="30" spans="1:6">
      <c r="A30" s="14" t="s">
        <v>147</v>
      </c>
      <c r="B30" s="14" t="s">
        <v>4</v>
      </c>
      <c r="C30" s="4">
        <v>4.4999999999999998E-2</v>
      </c>
      <c r="D30" s="12" t="s">
        <v>1</v>
      </c>
      <c r="E30" s="15" t="s">
        <v>212</v>
      </c>
      <c r="F30" s="2">
        <v>39.950000000000003</v>
      </c>
    </row>
    <row r="31" spans="1:6">
      <c r="A31" s="32" t="s">
        <v>234</v>
      </c>
      <c r="B31" s="32" t="s">
        <v>458</v>
      </c>
      <c r="C31" s="55">
        <v>4.4999999999999998E-2</v>
      </c>
      <c r="D31" s="15" t="s">
        <v>1</v>
      </c>
      <c r="E31" s="15" t="s">
        <v>212</v>
      </c>
      <c r="F31" s="53">
        <v>54</v>
      </c>
    </row>
    <row r="32" spans="1:6">
      <c r="A32" s="32" t="s">
        <v>234</v>
      </c>
      <c r="B32" s="32" t="s">
        <v>458</v>
      </c>
      <c r="C32" s="55">
        <v>4.4999999999999998E-2</v>
      </c>
      <c r="D32" s="15" t="s">
        <v>0</v>
      </c>
      <c r="E32" s="22" t="s">
        <v>145</v>
      </c>
      <c r="F32" s="2">
        <v>119</v>
      </c>
    </row>
    <row r="33" spans="1:6">
      <c r="A33" s="14" t="s">
        <v>147</v>
      </c>
      <c r="B33" s="14" t="s">
        <v>17</v>
      </c>
      <c r="C33" s="4">
        <v>9.7000000000000003E-2</v>
      </c>
      <c r="D33" s="15" t="s">
        <v>0</v>
      </c>
      <c r="E33" s="15" t="s">
        <v>145</v>
      </c>
      <c r="F33" s="2">
        <v>155</v>
      </c>
    </row>
    <row r="34" spans="1:6">
      <c r="A34" s="14" t="s">
        <v>147</v>
      </c>
      <c r="B34" s="14" t="s">
        <v>18</v>
      </c>
      <c r="C34" s="4">
        <v>9.7000000000000003E-2</v>
      </c>
      <c r="D34" s="15" t="s">
        <v>1</v>
      </c>
      <c r="E34" s="15" t="s">
        <v>146</v>
      </c>
      <c r="F34" s="2">
        <v>89.95</v>
      </c>
    </row>
    <row r="35" spans="1:6">
      <c r="A35" s="14" t="s">
        <v>147</v>
      </c>
      <c r="B35" s="14" t="s">
        <v>162</v>
      </c>
      <c r="C35" s="4">
        <v>9.6000000000000002E-2</v>
      </c>
      <c r="D35" s="12" t="s">
        <v>1</v>
      </c>
      <c r="E35" s="15" t="s">
        <v>146</v>
      </c>
      <c r="F35" s="2">
        <v>79.5</v>
      </c>
    </row>
    <row r="36" spans="1:6">
      <c r="A36" s="14" t="s">
        <v>147</v>
      </c>
      <c r="B36" s="14" t="s">
        <v>5</v>
      </c>
      <c r="C36" s="4">
        <v>9.6000000000000002E-2</v>
      </c>
      <c r="D36" s="15" t="s">
        <v>6</v>
      </c>
      <c r="E36" s="15" t="s">
        <v>145</v>
      </c>
      <c r="F36" s="2">
        <v>139</v>
      </c>
    </row>
    <row r="37" spans="1:6">
      <c r="A37" s="14" t="s">
        <v>147</v>
      </c>
      <c r="B37" s="14" t="s">
        <v>213</v>
      </c>
      <c r="C37" s="4">
        <v>7.6999999999999999E-2</v>
      </c>
      <c r="D37" s="15" t="s">
        <v>1</v>
      </c>
      <c r="E37" s="15" t="s">
        <v>146</v>
      </c>
      <c r="F37" s="2">
        <v>74.95</v>
      </c>
    </row>
    <row r="38" spans="1:6">
      <c r="A38" s="14" t="s">
        <v>147</v>
      </c>
      <c r="B38" s="14" t="s">
        <v>7</v>
      </c>
      <c r="C38" s="4">
        <v>7.6999999999999999E-2</v>
      </c>
      <c r="D38" s="15" t="s">
        <v>0</v>
      </c>
      <c r="E38" s="15" t="s">
        <v>215</v>
      </c>
      <c r="F38" s="2">
        <v>299</v>
      </c>
    </row>
    <row r="39" spans="1:6">
      <c r="A39" s="14" t="s">
        <v>147</v>
      </c>
      <c r="B39" s="14" t="s">
        <v>214</v>
      </c>
      <c r="C39" s="4">
        <v>7.6999999999999999E-2</v>
      </c>
      <c r="D39" s="15" t="s">
        <v>0</v>
      </c>
      <c r="E39" s="15" t="s">
        <v>145</v>
      </c>
      <c r="F39" s="2">
        <v>129</v>
      </c>
    </row>
    <row r="40" spans="1:6">
      <c r="A40" s="14" t="s">
        <v>147</v>
      </c>
      <c r="B40" s="54" t="s">
        <v>312</v>
      </c>
      <c r="C40" s="8">
        <v>0.105</v>
      </c>
      <c r="D40" s="15" t="s">
        <v>0</v>
      </c>
      <c r="E40" s="52" t="s">
        <v>145</v>
      </c>
      <c r="F40" s="53">
        <v>165</v>
      </c>
    </row>
    <row r="41" spans="1:6">
      <c r="A41" s="14" t="s">
        <v>147</v>
      </c>
      <c r="B41" s="54" t="s">
        <v>313</v>
      </c>
      <c r="C41" s="8">
        <v>0.105</v>
      </c>
      <c r="D41" s="13" t="s">
        <v>1</v>
      </c>
      <c r="E41" s="52" t="s">
        <v>146</v>
      </c>
      <c r="F41" s="53">
        <v>94.95</v>
      </c>
    </row>
    <row r="42" spans="1:6">
      <c r="A42" s="48" t="s">
        <v>234</v>
      </c>
      <c r="B42" s="35" t="s">
        <v>444</v>
      </c>
      <c r="C42" s="55">
        <v>0.16</v>
      </c>
      <c r="D42" s="15" t="s">
        <v>1</v>
      </c>
      <c r="E42" s="15" t="s">
        <v>146</v>
      </c>
      <c r="F42" s="1">
        <v>105</v>
      </c>
    </row>
    <row r="43" spans="1:6">
      <c r="A43" s="48" t="s">
        <v>234</v>
      </c>
      <c r="B43" s="35" t="s">
        <v>444</v>
      </c>
      <c r="C43" s="55">
        <v>0.16</v>
      </c>
      <c r="D43" s="15" t="s">
        <v>0</v>
      </c>
      <c r="E43" s="22" t="s">
        <v>145</v>
      </c>
      <c r="F43" s="53">
        <v>169</v>
      </c>
    </row>
    <row r="44" spans="1:6">
      <c r="A44" s="14" t="s">
        <v>147</v>
      </c>
      <c r="B44" s="14" t="s">
        <v>243</v>
      </c>
      <c r="C44" s="4">
        <v>9.2999999999999999E-2</v>
      </c>
      <c r="D44" s="15" t="s">
        <v>0</v>
      </c>
      <c r="E44" s="15" t="s">
        <v>145</v>
      </c>
      <c r="F44" s="2" t="e">
        <f>VLOOKUP(_xlfn.SINGLE(#REF!),[1]Pricing!A:C,3,FALSE)</f>
        <v>#REF!</v>
      </c>
    </row>
    <row r="45" spans="1:6">
      <c r="A45" s="14" t="s">
        <v>147</v>
      </c>
      <c r="B45" s="14" t="s">
        <v>244</v>
      </c>
      <c r="C45" s="4">
        <v>9.2999999999999999E-2</v>
      </c>
      <c r="D45" s="15" t="s">
        <v>1</v>
      </c>
      <c r="E45" s="15" t="s">
        <v>146</v>
      </c>
      <c r="F45" s="2" t="e">
        <f>VLOOKUP(_xlfn.SINGLE(#REF!),[1]Pricing!A:C,3,FALSE)</f>
        <v>#REF!</v>
      </c>
    </row>
    <row r="46" spans="1:6">
      <c r="A46" s="14" t="s">
        <v>147</v>
      </c>
      <c r="B46" s="14" t="s">
        <v>489</v>
      </c>
      <c r="C46" s="4">
        <v>0.08</v>
      </c>
      <c r="D46" s="15" t="s">
        <v>15</v>
      </c>
      <c r="E46" s="15" t="s">
        <v>146</v>
      </c>
      <c r="F46" s="2">
        <v>64.95</v>
      </c>
    </row>
    <row r="47" spans="1:6">
      <c r="A47" s="14" t="s">
        <v>147</v>
      </c>
      <c r="B47" s="14" t="s">
        <v>488</v>
      </c>
      <c r="C47" s="4">
        <v>0.08</v>
      </c>
      <c r="D47" s="12" t="s">
        <v>0</v>
      </c>
      <c r="E47" s="15" t="s">
        <v>145</v>
      </c>
      <c r="F47" s="2">
        <v>109</v>
      </c>
    </row>
    <row r="48" spans="1:6">
      <c r="A48" s="14" t="s">
        <v>147</v>
      </c>
      <c r="B48" s="14" t="s">
        <v>486</v>
      </c>
      <c r="C48" s="4">
        <v>0.09</v>
      </c>
      <c r="D48" s="12" t="s">
        <v>0</v>
      </c>
      <c r="E48" s="15" t="s">
        <v>145</v>
      </c>
      <c r="F48" s="2">
        <v>109</v>
      </c>
    </row>
    <row r="49" spans="1:6">
      <c r="A49" s="14" t="s">
        <v>147</v>
      </c>
      <c r="B49" s="14" t="s">
        <v>487</v>
      </c>
      <c r="C49" s="4">
        <v>0.09</v>
      </c>
      <c r="D49" s="15" t="s">
        <v>15</v>
      </c>
      <c r="E49" s="15" t="s">
        <v>146</v>
      </c>
      <c r="F49" s="2">
        <v>64.95</v>
      </c>
    </row>
    <row r="50" spans="1:6">
      <c r="A50" s="48" t="s">
        <v>234</v>
      </c>
      <c r="B50" s="35" t="s">
        <v>485</v>
      </c>
      <c r="C50" s="55">
        <v>0.08</v>
      </c>
      <c r="D50" s="15" t="s">
        <v>1</v>
      </c>
      <c r="E50" s="15" t="s">
        <v>146</v>
      </c>
      <c r="F50" s="51">
        <v>64.95</v>
      </c>
    </row>
    <row r="51" spans="1:6">
      <c r="A51" s="48" t="s">
        <v>234</v>
      </c>
      <c r="B51" s="35" t="s">
        <v>485</v>
      </c>
      <c r="C51" s="55">
        <v>0.08</v>
      </c>
      <c r="D51" s="15" t="s">
        <v>0</v>
      </c>
      <c r="E51" s="22" t="s">
        <v>145</v>
      </c>
      <c r="F51" s="51">
        <v>109</v>
      </c>
    </row>
    <row r="52" spans="1:6">
      <c r="A52" s="31" t="s">
        <v>234</v>
      </c>
      <c r="B52" s="31" t="s">
        <v>235</v>
      </c>
      <c r="C52" s="5">
        <v>8.5999999999999993E-2</v>
      </c>
      <c r="D52" s="15" t="s">
        <v>1</v>
      </c>
      <c r="E52" s="15" t="s">
        <v>146</v>
      </c>
      <c r="F52" s="2">
        <v>78</v>
      </c>
    </row>
    <row r="53" spans="1:6">
      <c r="A53" s="31" t="s">
        <v>234</v>
      </c>
      <c r="B53" s="31" t="s">
        <v>235</v>
      </c>
      <c r="C53" s="5">
        <v>8.5999999999999993E-2</v>
      </c>
      <c r="D53" s="15" t="s">
        <v>0</v>
      </c>
      <c r="E53" s="15" t="s">
        <v>145</v>
      </c>
      <c r="F53" s="2">
        <v>139</v>
      </c>
    </row>
    <row r="54" spans="1:6">
      <c r="A54" s="14" t="s">
        <v>147</v>
      </c>
      <c r="B54" s="14" t="s">
        <v>255</v>
      </c>
      <c r="C54" s="4">
        <v>4.4999999999999998E-2</v>
      </c>
      <c r="D54" s="15" t="s">
        <v>0</v>
      </c>
      <c r="E54" s="15" t="s">
        <v>145</v>
      </c>
      <c r="F54" s="2">
        <v>99</v>
      </c>
    </row>
    <row r="55" spans="1:6">
      <c r="A55" s="14" t="s">
        <v>147</v>
      </c>
      <c r="B55" s="14" t="s">
        <v>256</v>
      </c>
      <c r="C55" s="4">
        <v>4.4999999999999998E-2</v>
      </c>
      <c r="D55" s="15" t="s">
        <v>1</v>
      </c>
      <c r="E55" s="15" t="s">
        <v>212</v>
      </c>
      <c r="F55" s="2">
        <v>44.95</v>
      </c>
    </row>
    <row r="56" spans="1:6">
      <c r="A56" s="14" t="s">
        <v>147</v>
      </c>
      <c r="B56" s="14" t="s">
        <v>257</v>
      </c>
      <c r="C56" s="4">
        <v>4.4999999999999998E-2</v>
      </c>
      <c r="D56" s="15" t="s">
        <v>0</v>
      </c>
      <c r="E56" s="15" t="s">
        <v>145</v>
      </c>
      <c r="F56" s="2">
        <v>99</v>
      </c>
    </row>
    <row r="57" spans="1:6">
      <c r="A57" s="14" t="s">
        <v>147</v>
      </c>
      <c r="B57" s="14" t="s">
        <v>258</v>
      </c>
      <c r="C57" s="4">
        <v>4.4999999999999998E-2</v>
      </c>
      <c r="D57" s="15" t="s">
        <v>1</v>
      </c>
      <c r="E57" s="15" t="s">
        <v>212</v>
      </c>
      <c r="F57" s="2">
        <v>44.95</v>
      </c>
    </row>
    <row r="58" spans="1:6">
      <c r="A58" s="32" t="s">
        <v>234</v>
      </c>
      <c r="B58" s="32" t="s">
        <v>448</v>
      </c>
      <c r="C58" s="55">
        <v>0.08</v>
      </c>
      <c r="D58" s="15" t="s">
        <v>1</v>
      </c>
      <c r="E58" s="15" t="s">
        <v>146</v>
      </c>
      <c r="F58" s="1">
        <v>79.5</v>
      </c>
    </row>
    <row r="59" spans="1:6">
      <c r="A59" s="32" t="s">
        <v>234</v>
      </c>
      <c r="B59" s="32" t="s">
        <v>448</v>
      </c>
      <c r="C59" s="55">
        <v>0.08</v>
      </c>
      <c r="D59" s="15" t="s">
        <v>0</v>
      </c>
      <c r="E59" s="22" t="s">
        <v>145</v>
      </c>
      <c r="F59" s="1">
        <v>139</v>
      </c>
    </row>
    <row r="60" spans="1:6">
      <c r="A60" s="14" t="s">
        <v>147</v>
      </c>
      <c r="B60" s="14" t="s">
        <v>167</v>
      </c>
      <c r="C60" s="4">
        <v>8.5000000000000006E-2</v>
      </c>
      <c r="D60" s="15" t="s">
        <v>0</v>
      </c>
      <c r="E60" s="15" t="s">
        <v>145</v>
      </c>
      <c r="F60" s="2">
        <v>159</v>
      </c>
    </row>
    <row r="61" spans="1:6">
      <c r="A61" s="14" t="s">
        <v>147</v>
      </c>
      <c r="B61" s="14" t="s">
        <v>19</v>
      </c>
      <c r="C61" s="4">
        <v>8.5000000000000006E-2</v>
      </c>
      <c r="D61" s="15" t="s">
        <v>1</v>
      </c>
      <c r="E61" s="15" t="s">
        <v>146</v>
      </c>
      <c r="F61" s="2">
        <v>99.95</v>
      </c>
    </row>
    <row r="62" spans="1:6">
      <c r="A62" s="14" t="s">
        <v>147</v>
      </c>
      <c r="B62" s="14" t="s">
        <v>168</v>
      </c>
      <c r="C62" s="4">
        <v>8.5000000000000006E-2</v>
      </c>
      <c r="D62" s="12" t="s">
        <v>0</v>
      </c>
      <c r="E62" s="15" t="s">
        <v>145</v>
      </c>
      <c r="F62" s="2">
        <v>145</v>
      </c>
    </row>
    <row r="63" spans="1:6">
      <c r="A63" s="14" t="s">
        <v>147</v>
      </c>
      <c r="B63" s="14" t="s">
        <v>20</v>
      </c>
      <c r="C63" s="4">
        <v>8.5000000000000006E-2</v>
      </c>
      <c r="D63" s="12" t="s">
        <v>1</v>
      </c>
      <c r="E63" s="15" t="s">
        <v>146</v>
      </c>
      <c r="F63" s="2">
        <v>84.95</v>
      </c>
    </row>
    <row r="64" spans="1:6">
      <c r="A64" s="14" t="s">
        <v>147</v>
      </c>
      <c r="B64" s="54" t="s">
        <v>380</v>
      </c>
      <c r="C64" s="55">
        <v>7.0999999999999994E-2</v>
      </c>
      <c r="D64" s="13" t="s">
        <v>1</v>
      </c>
      <c r="E64" s="52" t="s">
        <v>146</v>
      </c>
      <c r="F64" s="53">
        <v>89.95</v>
      </c>
    </row>
    <row r="65" spans="1:6">
      <c r="A65" s="14" t="s">
        <v>147</v>
      </c>
      <c r="B65" s="54" t="s">
        <v>305</v>
      </c>
      <c r="C65" s="55">
        <v>7.0999999999999994E-2</v>
      </c>
      <c r="D65" s="52" t="s">
        <v>0</v>
      </c>
      <c r="E65" s="52" t="s">
        <v>145</v>
      </c>
      <c r="F65" s="53">
        <v>155</v>
      </c>
    </row>
    <row r="66" spans="1:6">
      <c r="A66" s="17" t="s">
        <v>234</v>
      </c>
      <c r="B66" s="42" t="s">
        <v>292</v>
      </c>
      <c r="C66" s="55">
        <v>8.5999999999999993E-2</v>
      </c>
      <c r="D66" s="15" t="s">
        <v>1</v>
      </c>
      <c r="E66" s="15" t="s">
        <v>146</v>
      </c>
      <c r="F66" s="1">
        <v>79.95</v>
      </c>
    </row>
    <row r="67" spans="1:6">
      <c r="A67" s="17" t="s">
        <v>234</v>
      </c>
      <c r="B67" s="42" t="s">
        <v>292</v>
      </c>
      <c r="C67" s="55">
        <v>8.5999999999999993E-2</v>
      </c>
      <c r="D67" s="15" t="s">
        <v>0</v>
      </c>
      <c r="E67" s="22" t="s">
        <v>145</v>
      </c>
      <c r="F67" s="53">
        <v>139</v>
      </c>
    </row>
    <row r="68" spans="1:6">
      <c r="A68" s="14" t="s">
        <v>147</v>
      </c>
      <c r="B68" s="16" t="s">
        <v>8</v>
      </c>
      <c r="C68" s="5">
        <v>8.5999999999999993E-2</v>
      </c>
      <c r="D68" s="27" t="s">
        <v>9</v>
      </c>
      <c r="E68" s="15" t="s">
        <v>145</v>
      </c>
      <c r="F68" s="2">
        <v>99</v>
      </c>
    </row>
    <row r="69" spans="1:6">
      <c r="A69" s="14" t="s">
        <v>147</v>
      </c>
      <c r="B69" s="16" t="s">
        <v>10</v>
      </c>
      <c r="C69" s="5">
        <v>8.5999999999999993E-2</v>
      </c>
      <c r="D69" s="27" t="s">
        <v>11</v>
      </c>
      <c r="E69" s="15" t="s">
        <v>146</v>
      </c>
      <c r="F69" s="2">
        <v>63.95</v>
      </c>
    </row>
    <row r="70" spans="1:6">
      <c r="A70" s="14" t="s">
        <v>147</v>
      </c>
      <c r="B70" s="54" t="s">
        <v>306</v>
      </c>
      <c r="C70" s="55">
        <v>8.5999999999999993E-2</v>
      </c>
      <c r="D70" s="15" t="s">
        <v>0</v>
      </c>
      <c r="E70" s="52" t="s">
        <v>145</v>
      </c>
      <c r="F70" s="53">
        <v>145</v>
      </c>
    </row>
    <row r="71" spans="1:6">
      <c r="A71" s="14" t="s">
        <v>147</v>
      </c>
      <c r="B71" s="54" t="s">
        <v>307</v>
      </c>
      <c r="C71" s="55">
        <v>8.5999999999999993E-2</v>
      </c>
      <c r="D71" s="13" t="s">
        <v>1</v>
      </c>
      <c r="E71" s="52" t="s">
        <v>146</v>
      </c>
      <c r="F71" s="53">
        <v>84.95</v>
      </c>
    </row>
    <row r="72" spans="1:6">
      <c r="A72" s="32" t="s">
        <v>234</v>
      </c>
      <c r="B72" s="35" t="s">
        <v>291</v>
      </c>
      <c r="C72" s="55">
        <v>8.5999999999999993E-2</v>
      </c>
      <c r="D72" s="15" t="s">
        <v>1</v>
      </c>
      <c r="E72" s="15" t="s">
        <v>146</v>
      </c>
      <c r="F72" s="53">
        <v>89</v>
      </c>
    </row>
    <row r="73" spans="1:6">
      <c r="A73" s="32" t="s">
        <v>234</v>
      </c>
      <c r="B73" s="35" t="s">
        <v>291</v>
      </c>
      <c r="C73" s="55">
        <v>8.5999999999999993E-2</v>
      </c>
      <c r="D73" s="15" t="s">
        <v>0</v>
      </c>
      <c r="E73" s="22" t="s">
        <v>145</v>
      </c>
      <c r="F73" s="53">
        <v>149</v>
      </c>
    </row>
    <row r="74" spans="1:6">
      <c r="A74" s="14" t="s">
        <v>147</v>
      </c>
      <c r="B74" s="54" t="s">
        <v>383</v>
      </c>
      <c r="C74" s="55">
        <v>8.5999999999999993E-2</v>
      </c>
      <c r="D74" s="13" t="s">
        <v>0</v>
      </c>
      <c r="E74" s="52" t="s">
        <v>146</v>
      </c>
      <c r="F74" s="53">
        <v>149</v>
      </c>
    </row>
    <row r="75" spans="1:6">
      <c r="A75" s="14" t="s">
        <v>147</v>
      </c>
      <c r="B75" s="54" t="s">
        <v>308</v>
      </c>
      <c r="C75" s="55">
        <v>8.5999999999999993E-2</v>
      </c>
      <c r="D75" s="13" t="s">
        <v>1</v>
      </c>
      <c r="E75" s="52" t="s">
        <v>145</v>
      </c>
      <c r="F75" s="53">
        <v>89.95</v>
      </c>
    </row>
    <row r="76" spans="1:6">
      <c r="A76" s="14" t="s">
        <v>147</v>
      </c>
      <c r="B76" s="28" t="s">
        <v>163</v>
      </c>
      <c r="C76" s="4">
        <v>9.0999999999999998E-2</v>
      </c>
      <c r="D76" s="15" t="s">
        <v>0</v>
      </c>
      <c r="E76" s="15" t="s">
        <v>145</v>
      </c>
      <c r="F76" s="2">
        <v>129</v>
      </c>
    </row>
    <row r="77" spans="1:6">
      <c r="A77" s="14" t="s">
        <v>147</v>
      </c>
      <c r="B77" s="28" t="s">
        <v>12</v>
      </c>
      <c r="C77" s="4">
        <v>9.0999999999999998E-2</v>
      </c>
      <c r="D77" s="15" t="s">
        <v>1</v>
      </c>
      <c r="E77" s="15" t="s">
        <v>146</v>
      </c>
      <c r="F77" s="2">
        <v>78</v>
      </c>
    </row>
    <row r="78" spans="1:6">
      <c r="A78" s="14" t="s">
        <v>147</v>
      </c>
      <c r="B78" s="14" t="s">
        <v>164</v>
      </c>
      <c r="C78" s="4">
        <v>8.5999999999999993E-2</v>
      </c>
      <c r="D78" s="15" t="s">
        <v>0</v>
      </c>
      <c r="E78" s="15" t="s">
        <v>145</v>
      </c>
      <c r="F78" s="2">
        <v>129</v>
      </c>
    </row>
    <row r="79" spans="1:6">
      <c r="A79" s="14" t="s">
        <v>147</v>
      </c>
      <c r="B79" s="14" t="s">
        <v>13</v>
      </c>
      <c r="C79" s="4">
        <v>8.5999999999999993E-2</v>
      </c>
      <c r="D79" s="15" t="s">
        <v>1</v>
      </c>
      <c r="E79" s="15" t="s">
        <v>146</v>
      </c>
      <c r="F79" s="2">
        <v>74.95</v>
      </c>
    </row>
    <row r="80" spans="1:6">
      <c r="A80" s="14" t="s">
        <v>147</v>
      </c>
      <c r="B80" s="52" t="s">
        <v>309</v>
      </c>
      <c r="C80" s="8">
        <v>0.106</v>
      </c>
      <c r="D80" s="15" t="s">
        <v>0</v>
      </c>
      <c r="E80" s="52" t="s">
        <v>145</v>
      </c>
      <c r="F80" s="1">
        <v>94.95</v>
      </c>
    </row>
    <row r="81" spans="1:6">
      <c r="A81" s="14" t="s">
        <v>147</v>
      </c>
      <c r="B81" s="52" t="s">
        <v>310</v>
      </c>
      <c r="C81" s="8">
        <v>0.106</v>
      </c>
      <c r="D81" s="13" t="s">
        <v>1</v>
      </c>
      <c r="E81" s="52" t="s">
        <v>146</v>
      </c>
      <c r="F81" s="1">
        <v>165</v>
      </c>
    </row>
    <row r="82" spans="1:6">
      <c r="A82" s="16" t="s">
        <v>21</v>
      </c>
      <c r="B82" s="14" t="s">
        <v>248</v>
      </c>
      <c r="C82" s="4">
        <v>9.5000000000000001E-2</v>
      </c>
      <c r="D82" s="12" t="s">
        <v>0</v>
      </c>
      <c r="E82" s="15" t="s">
        <v>145</v>
      </c>
      <c r="F82" s="2">
        <v>145</v>
      </c>
    </row>
    <row r="83" spans="1:6">
      <c r="A83" s="16" t="s">
        <v>21</v>
      </c>
      <c r="B83" s="14" t="s">
        <v>247</v>
      </c>
      <c r="C83" s="4">
        <v>9.5000000000000001E-2</v>
      </c>
      <c r="D83" s="12" t="s">
        <v>1</v>
      </c>
      <c r="E83" s="15" t="s">
        <v>146</v>
      </c>
      <c r="F83" s="2">
        <v>79.95</v>
      </c>
    </row>
    <row r="84" spans="1:6">
      <c r="A84" s="14" t="s">
        <v>21</v>
      </c>
      <c r="B84" s="14" t="s">
        <v>22</v>
      </c>
      <c r="C84" s="4">
        <v>0.11899999999999999</v>
      </c>
      <c r="D84" s="12" t="s">
        <v>0</v>
      </c>
      <c r="E84" s="15" t="s">
        <v>145</v>
      </c>
      <c r="F84" s="2">
        <v>149</v>
      </c>
    </row>
    <row r="85" spans="1:6">
      <c r="A85" s="14" t="s">
        <v>21</v>
      </c>
      <c r="B85" s="14" t="s">
        <v>23</v>
      </c>
      <c r="C85" s="4">
        <v>0.11899999999999999</v>
      </c>
      <c r="D85" s="15" t="s">
        <v>15</v>
      </c>
      <c r="E85" s="15" t="s">
        <v>146</v>
      </c>
      <c r="F85" s="2">
        <v>89.95</v>
      </c>
    </row>
    <row r="86" spans="1:6">
      <c r="A86" s="16" t="s">
        <v>21</v>
      </c>
      <c r="B86" s="16" t="s">
        <v>382</v>
      </c>
      <c r="C86" s="8">
        <v>6.2E-2</v>
      </c>
      <c r="D86" s="13" t="s">
        <v>0</v>
      </c>
      <c r="E86" s="52" t="s">
        <v>146</v>
      </c>
      <c r="F86" s="1">
        <v>109</v>
      </c>
    </row>
    <row r="87" spans="1:6">
      <c r="A87" s="16" t="s">
        <v>21</v>
      </c>
      <c r="B87" s="16" t="s">
        <v>314</v>
      </c>
      <c r="C87" s="8">
        <v>6.2E-2</v>
      </c>
      <c r="D87" s="13" t="s">
        <v>1</v>
      </c>
      <c r="E87" s="52" t="s">
        <v>145</v>
      </c>
      <c r="F87" s="1">
        <v>64.95</v>
      </c>
    </row>
    <row r="88" spans="1:6">
      <c r="A88" s="14" t="s">
        <v>148</v>
      </c>
      <c r="B88" s="14" t="s">
        <v>216</v>
      </c>
      <c r="C88" s="4">
        <v>0.08</v>
      </c>
      <c r="D88" s="15" t="s">
        <v>0</v>
      </c>
      <c r="E88" s="15" t="s">
        <v>145</v>
      </c>
      <c r="F88" s="2">
        <v>145</v>
      </c>
    </row>
    <row r="89" spans="1:6">
      <c r="A89" s="14" t="s">
        <v>148</v>
      </c>
      <c r="B89" s="14" t="s">
        <v>24</v>
      </c>
      <c r="C89" s="4">
        <v>0.08</v>
      </c>
      <c r="D89" s="15" t="s">
        <v>1</v>
      </c>
      <c r="E89" s="15" t="s">
        <v>146</v>
      </c>
      <c r="F89" s="2">
        <v>84.95</v>
      </c>
    </row>
    <row r="90" spans="1:6">
      <c r="A90" s="14" t="s">
        <v>148</v>
      </c>
      <c r="B90" s="14" t="s">
        <v>217</v>
      </c>
      <c r="C90" s="4">
        <v>0.1</v>
      </c>
      <c r="D90" s="15" t="s">
        <v>1</v>
      </c>
      <c r="E90" s="15" t="s">
        <v>146</v>
      </c>
      <c r="F90" s="2">
        <v>89.95</v>
      </c>
    </row>
    <row r="91" spans="1:6">
      <c r="A91" s="14" t="s">
        <v>148</v>
      </c>
      <c r="B91" s="14" t="s">
        <v>25</v>
      </c>
      <c r="C91" s="4">
        <v>0.1</v>
      </c>
      <c r="D91" s="15" t="s">
        <v>0</v>
      </c>
      <c r="E91" s="15" t="s">
        <v>145</v>
      </c>
      <c r="F91" s="2">
        <v>155</v>
      </c>
    </row>
    <row r="92" spans="1:6">
      <c r="A92" s="32" t="s">
        <v>249</v>
      </c>
      <c r="B92" s="32" t="s">
        <v>278</v>
      </c>
      <c r="C92" s="55">
        <v>5.8999999999999997E-2</v>
      </c>
      <c r="D92" s="15" t="s">
        <v>1</v>
      </c>
      <c r="E92" s="15" t="s">
        <v>146</v>
      </c>
      <c r="F92" s="53">
        <v>54.95</v>
      </c>
    </row>
    <row r="93" spans="1:6">
      <c r="A93" s="32" t="s">
        <v>249</v>
      </c>
      <c r="B93" s="32" t="s">
        <v>278</v>
      </c>
      <c r="C93" s="55">
        <v>5.8999999999999997E-2</v>
      </c>
      <c r="D93" s="15" t="s">
        <v>0</v>
      </c>
      <c r="E93" s="15" t="s">
        <v>145</v>
      </c>
      <c r="F93" s="53">
        <v>99</v>
      </c>
    </row>
    <row r="94" spans="1:6">
      <c r="A94" s="14" t="s">
        <v>26</v>
      </c>
      <c r="B94" s="14" t="s">
        <v>384</v>
      </c>
      <c r="C94" s="55">
        <v>0.1</v>
      </c>
      <c r="D94" s="56" t="s">
        <v>0</v>
      </c>
      <c r="E94" s="52" t="s">
        <v>145</v>
      </c>
      <c r="F94" s="53">
        <v>169</v>
      </c>
    </row>
    <row r="95" spans="1:6">
      <c r="A95" s="14" t="s">
        <v>26</v>
      </c>
      <c r="B95" s="14" t="s">
        <v>315</v>
      </c>
      <c r="C95" s="55">
        <v>0.1</v>
      </c>
      <c r="D95" s="56" t="s">
        <v>15</v>
      </c>
      <c r="E95" s="52" t="s">
        <v>146</v>
      </c>
      <c r="F95" s="53">
        <v>99.5</v>
      </c>
    </row>
    <row r="96" spans="1:6">
      <c r="A96" s="32" t="s">
        <v>249</v>
      </c>
      <c r="B96" s="32" t="s">
        <v>468</v>
      </c>
      <c r="C96" s="55">
        <v>6.2E-2</v>
      </c>
      <c r="D96" s="32" t="s">
        <v>467</v>
      </c>
      <c r="E96" s="15" t="s">
        <v>146</v>
      </c>
      <c r="F96" s="53">
        <v>54.95</v>
      </c>
    </row>
    <row r="97" spans="1:6">
      <c r="A97" s="32" t="s">
        <v>249</v>
      </c>
      <c r="B97" s="32" t="s">
        <v>468</v>
      </c>
      <c r="C97" s="55">
        <v>6.2E-2</v>
      </c>
      <c r="D97" s="32" t="s">
        <v>9</v>
      </c>
      <c r="E97" s="22" t="s">
        <v>145</v>
      </c>
      <c r="F97" s="53">
        <v>79</v>
      </c>
    </row>
    <row r="98" spans="1:6">
      <c r="A98" s="14" t="s">
        <v>26</v>
      </c>
      <c r="B98" s="14" t="s">
        <v>169</v>
      </c>
      <c r="C98" s="4">
        <v>0.08</v>
      </c>
      <c r="D98" s="15" t="s">
        <v>0</v>
      </c>
      <c r="E98" s="15" t="s">
        <v>145</v>
      </c>
      <c r="F98" s="2">
        <v>125</v>
      </c>
    </row>
    <row r="99" spans="1:6">
      <c r="A99" s="14" t="s">
        <v>26</v>
      </c>
      <c r="B99" s="14" t="s">
        <v>27</v>
      </c>
      <c r="C99" s="4">
        <v>0.08</v>
      </c>
      <c r="D99" s="15" t="s">
        <v>1</v>
      </c>
      <c r="E99" s="15" t="s">
        <v>146</v>
      </c>
      <c r="F99" s="2">
        <v>79.5</v>
      </c>
    </row>
    <row r="100" spans="1:6">
      <c r="A100" s="14" t="s">
        <v>26</v>
      </c>
      <c r="B100" s="14" t="s">
        <v>385</v>
      </c>
      <c r="C100" s="55">
        <v>7.3999999999999996E-2</v>
      </c>
      <c r="D100" s="17" t="s">
        <v>0</v>
      </c>
      <c r="E100" s="52" t="s">
        <v>145</v>
      </c>
      <c r="F100" s="1">
        <v>125</v>
      </c>
    </row>
    <row r="101" spans="1:6">
      <c r="A101" s="14" t="s">
        <v>26</v>
      </c>
      <c r="B101" s="14" t="s">
        <v>316</v>
      </c>
      <c r="C101" s="55">
        <v>7.3999999999999996E-2</v>
      </c>
      <c r="D101" s="17" t="s">
        <v>1</v>
      </c>
      <c r="E101" s="52" t="s">
        <v>146</v>
      </c>
      <c r="F101" s="1">
        <v>72</v>
      </c>
    </row>
    <row r="102" spans="1:6">
      <c r="A102" s="14" t="s">
        <v>26</v>
      </c>
      <c r="B102" s="14" t="s">
        <v>170</v>
      </c>
      <c r="C102" s="4">
        <v>6.2E-2</v>
      </c>
      <c r="D102" s="15" t="s">
        <v>0</v>
      </c>
      <c r="E102" s="15" t="s">
        <v>145</v>
      </c>
      <c r="F102" s="2">
        <v>119</v>
      </c>
    </row>
    <row r="103" spans="1:6">
      <c r="A103" s="14" t="s">
        <v>26</v>
      </c>
      <c r="B103" s="14" t="s">
        <v>28</v>
      </c>
      <c r="C103" s="4">
        <v>6.2E-2</v>
      </c>
      <c r="D103" s="12" t="s">
        <v>1</v>
      </c>
      <c r="E103" s="15" t="s">
        <v>146</v>
      </c>
      <c r="F103" s="2">
        <v>64.95</v>
      </c>
    </row>
    <row r="104" spans="1:6">
      <c r="A104" s="14" t="s">
        <v>26</v>
      </c>
      <c r="B104" s="14" t="s">
        <v>171</v>
      </c>
      <c r="C104" s="4">
        <v>6.2E-2</v>
      </c>
      <c r="D104" s="15" t="s">
        <v>0</v>
      </c>
      <c r="E104" s="15" t="s">
        <v>145</v>
      </c>
      <c r="F104" s="2">
        <v>109</v>
      </c>
    </row>
    <row r="105" spans="1:6">
      <c r="A105" s="14" t="s">
        <v>26</v>
      </c>
      <c r="B105" s="14" t="s">
        <v>29</v>
      </c>
      <c r="C105" s="4">
        <v>6.2E-2</v>
      </c>
      <c r="D105" s="15" t="s">
        <v>1</v>
      </c>
      <c r="E105" s="15" t="s">
        <v>146</v>
      </c>
      <c r="F105" s="2">
        <v>64.95</v>
      </c>
    </row>
    <row r="106" spans="1:6">
      <c r="A106" s="32" t="s">
        <v>249</v>
      </c>
      <c r="B106" s="32" t="s">
        <v>459</v>
      </c>
      <c r="C106" s="55">
        <v>6.2E-2</v>
      </c>
      <c r="D106" s="15" t="s">
        <v>1</v>
      </c>
      <c r="E106" s="15" t="s">
        <v>146</v>
      </c>
      <c r="F106" s="2">
        <v>64.95</v>
      </c>
    </row>
    <row r="107" spans="1:6">
      <c r="A107" s="32" t="s">
        <v>249</v>
      </c>
      <c r="B107" s="32" t="s">
        <v>459</v>
      </c>
      <c r="C107" s="55">
        <v>6.2E-2</v>
      </c>
      <c r="D107" s="15" t="s">
        <v>0</v>
      </c>
      <c r="E107" s="22" t="s">
        <v>145</v>
      </c>
      <c r="F107" s="2">
        <v>119</v>
      </c>
    </row>
    <row r="108" spans="1:6">
      <c r="A108" s="37" t="s">
        <v>249</v>
      </c>
      <c r="B108" s="35" t="s">
        <v>294</v>
      </c>
      <c r="C108" s="55">
        <v>4.8000000000000001E-2</v>
      </c>
      <c r="D108" s="15" t="s">
        <v>1</v>
      </c>
      <c r="E108" s="15" t="s">
        <v>146</v>
      </c>
      <c r="F108" s="2">
        <v>53.95</v>
      </c>
    </row>
    <row r="109" spans="1:6">
      <c r="A109" s="37" t="s">
        <v>249</v>
      </c>
      <c r="B109" s="35" t="s">
        <v>294</v>
      </c>
      <c r="C109" s="55">
        <v>4.8000000000000001E-2</v>
      </c>
      <c r="D109" s="15" t="s">
        <v>0</v>
      </c>
      <c r="E109" s="22" t="s">
        <v>145</v>
      </c>
      <c r="F109" s="2">
        <v>89</v>
      </c>
    </row>
    <row r="110" spans="1:6">
      <c r="A110" s="14" t="s">
        <v>26</v>
      </c>
      <c r="B110" s="14" t="s">
        <v>251</v>
      </c>
      <c r="C110" s="4">
        <v>0.09</v>
      </c>
      <c r="D110" s="27" t="s">
        <v>0</v>
      </c>
      <c r="E110" s="15" t="s">
        <v>145</v>
      </c>
      <c r="F110" s="2">
        <v>139</v>
      </c>
    </row>
    <row r="111" spans="1:6">
      <c r="A111" s="14" t="s">
        <v>26</v>
      </c>
      <c r="B111" s="14" t="s">
        <v>252</v>
      </c>
      <c r="C111" s="4">
        <v>0.09</v>
      </c>
      <c r="D111" s="12" t="s">
        <v>1</v>
      </c>
      <c r="E111" s="15" t="s">
        <v>146</v>
      </c>
      <c r="F111" s="2">
        <v>79.95</v>
      </c>
    </row>
    <row r="112" spans="1:6">
      <c r="A112" s="14" t="s">
        <v>26</v>
      </c>
      <c r="B112" s="14" t="s">
        <v>386</v>
      </c>
      <c r="C112" s="8">
        <v>6.2E-2</v>
      </c>
      <c r="D112" s="17" t="s">
        <v>0</v>
      </c>
      <c r="E112" s="52" t="s">
        <v>145</v>
      </c>
      <c r="F112" s="1">
        <v>109</v>
      </c>
    </row>
    <row r="113" spans="1:6">
      <c r="A113" s="14" t="s">
        <v>26</v>
      </c>
      <c r="B113" s="14" t="s">
        <v>317</v>
      </c>
      <c r="C113" s="8">
        <v>6.2E-2</v>
      </c>
      <c r="D113" s="17" t="s">
        <v>1</v>
      </c>
      <c r="E113" s="52" t="s">
        <v>146</v>
      </c>
      <c r="F113" s="1">
        <v>64.95</v>
      </c>
    </row>
    <row r="114" spans="1:6">
      <c r="A114" s="14" t="s">
        <v>26</v>
      </c>
      <c r="B114" s="14" t="s">
        <v>172</v>
      </c>
      <c r="C114" s="5">
        <v>4.8000000000000001E-2</v>
      </c>
      <c r="D114" s="15" t="s">
        <v>0</v>
      </c>
      <c r="E114" s="15" t="s">
        <v>145</v>
      </c>
      <c r="F114" s="2">
        <v>109</v>
      </c>
    </row>
    <row r="115" spans="1:6">
      <c r="A115" s="14" t="s">
        <v>26</v>
      </c>
      <c r="B115" s="14" t="s">
        <v>172</v>
      </c>
      <c r="C115" s="5">
        <v>4.8000000000000001E-2</v>
      </c>
      <c r="D115" s="15" t="s">
        <v>0</v>
      </c>
      <c r="E115" s="15" t="s">
        <v>215</v>
      </c>
      <c r="F115" s="2">
        <v>295</v>
      </c>
    </row>
    <row r="116" spans="1:6">
      <c r="A116" s="14" t="s">
        <v>26</v>
      </c>
      <c r="B116" s="14" t="s">
        <v>30</v>
      </c>
      <c r="C116" s="5">
        <v>4.8000000000000001E-2</v>
      </c>
      <c r="D116" s="15" t="s">
        <v>1</v>
      </c>
      <c r="E116" s="15" t="s">
        <v>146</v>
      </c>
      <c r="F116" s="2">
        <v>64.95</v>
      </c>
    </row>
    <row r="117" spans="1:6">
      <c r="A117" s="32" t="s">
        <v>249</v>
      </c>
      <c r="B117" s="33" t="s">
        <v>250</v>
      </c>
      <c r="C117" s="55">
        <v>5.0999999999999997E-2</v>
      </c>
      <c r="D117" s="15" t="s">
        <v>1</v>
      </c>
      <c r="E117" s="15" t="s">
        <v>146</v>
      </c>
      <c r="F117" s="53">
        <v>53.95</v>
      </c>
    </row>
    <row r="118" spans="1:6">
      <c r="A118" s="32" t="s">
        <v>249</v>
      </c>
      <c r="B118" s="33" t="s">
        <v>250</v>
      </c>
      <c r="C118" s="55">
        <v>5.0999999999999997E-2</v>
      </c>
      <c r="D118" s="15" t="s">
        <v>0</v>
      </c>
      <c r="E118" s="15" t="s">
        <v>145</v>
      </c>
      <c r="F118" s="53">
        <v>79</v>
      </c>
    </row>
    <row r="119" spans="1:6">
      <c r="A119" s="32" t="s">
        <v>249</v>
      </c>
      <c r="B119" s="33" t="s">
        <v>250</v>
      </c>
      <c r="C119" s="55">
        <v>5.0999999999999997E-2</v>
      </c>
      <c r="D119" s="15" t="s">
        <v>0</v>
      </c>
      <c r="E119" s="15" t="s">
        <v>215</v>
      </c>
      <c r="F119" s="53">
        <v>199</v>
      </c>
    </row>
    <row r="120" spans="1:6">
      <c r="A120" s="14" t="s">
        <v>26</v>
      </c>
      <c r="B120" s="14" t="s">
        <v>173</v>
      </c>
      <c r="C120" s="4">
        <v>0.105</v>
      </c>
      <c r="D120" s="27" t="s">
        <v>0</v>
      </c>
      <c r="E120" s="15" t="s">
        <v>145</v>
      </c>
      <c r="F120" s="2">
        <v>179</v>
      </c>
    </row>
    <row r="121" spans="1:6">
      <c r="A121" s="14" t="s">
        <v>26</v>
      </c>
      <c r="B121" s="14" t="s">
        <v>31</v>
      </c>
      <c r="C121" s="4">
        <v>0.105</v>
      </c>
      <c r="D121" s="27" t="s">
        <v>1</v>
      </c>
      <c r="E121" s="15" t="s">
        <v>212</v>
      </c>
      <c r="F121" s="2">
        <v>79.95</v>
      </c>
    </row>
    <row r="122" spans="1:6">
      <c r="A122" s="14" t="s">
        <v>26</v>
      </c>
      <c r="B122" s="14" t="s">
        <v>174</v>
      </c>
      <c r="C122" s="4">
        <v>0.08</v>
      </c>
      <c r="D122" s="15" t="s">
        <v>0</v>
      </c>
      <c r="E122" s="15" t="s">
        <v>145</v>
      </c>
      <c r="F122" s="2">
        <v>139</v>
      </c>
    </row>
    <row r="123" spans="1:6">
      <c r="A123" s="14" t="s">
        <v>26</v>
      </c>
      <c r="B123" s="14" t="s">
        <v>32</v>
      </c>
      <c r="C123" s="4">
        <v>0.08</v>
      </c>
      <c r="D123" s="15" t="s">
        <v>1</v>
      </c>
      <c r="E123" s="15" t="s">
        <v>146</v>
      </c>
      <c r="F123" s="2">
        <v>79.95</v>
      </c>
    </row>
    <row r="124" spans="1:6">
      <c r="A124" s="40" t="s">
        <v>280</v>
      </c>
      <c r="B124" s="34" t="s">
        <v>281</v>
      </c>
      <c r="C124" s="55">
        <v>0.12</v>
      </c>
      <c r="D124" s="15" t="s">
        <v>1</v>
      </c>
      <c r="E124" s="15" t="s">
        <v>146</v>
      </c>
      <c r="F124" s="1">
        <v>79.95</v>
      </c>
    </row>
    <row r="125" spans="1:6">
      <c r="A125" s="40" t="s">
        <v>280</v>
      </c>
      <c r="B125" s="34" t="s">
        <v>281</v>
      </c>
      <c r="C125" s="55">
        <v>0.12</v>
      </c>
      <c r="D125" s="15" t="s">
        <v>0</v>
      </c>
      <c r="E125" s="22" t="s">
        <v>145</v>
      </c>
      <c r="F125" s="1">
        <v>139</v>
      </c>
    </row>
    <row r="126" spans="1:6">
      <c r="A126" s="40" t="s">
        <v>280</v>
      </c>
      <c r="B126" s="34" t="s">
        <v>281</v>
      </c>
      <c r="C126" s="55">
        <v>0.12</v>
      </c>
      <c r="D126" s="15" t="s">
        <v>0</v>
      </c>
      <c r="E126" s="22" t="s">
        <v>215</v>
      </c>
      <c r="F126" s="1">
        <v>325</v>
      </c>
    </row>
    <row r="127" spans="1:6">
      <c r="A127" s="54" t="s">
        <v>274</v>
      </c>
      <c r="B127" s="52" t="s">
        <v>318</v>
      </c>
      <c r="C127" s="55">
        <v>0.115</v>
      </c>
      <c r="D127" s="56" t="s">
        <v>0</v>
      </c>
      <c r="E127" s="15" t="s">
        <v>145</v>
      </c>
      <c r="F127" s="2">
        <v>135</v>
      </c>
    </row>
    <row r="128" spans="1:6">
      <c r="A128" s="32" t="s">
        <v>274</v>
      </c>
      <c r="B128" s="32" t="s">
        <v>275</v>
      </c>
      <c r="C128" s="55">
        <v>0.12</v>
      </c>
      <c r="D128" s="15" t="s">
        <v>1</v>
      </c>
      <c r="E128" s="15" t="s">
        <v>212</v>
      </c>
      <c r="F128" s="53">
        <v>59.95</v>
      </c>
    </row>
    <row r="129" spans="1:6">
      <c r="A129" s="32" t="s">
        <v>274</v>
      </c>
      <c r="B129" s="32" t="s">
        <v>275</v>
      </c>
      <c r="C129" s="55">
        <v>0.12</v>
      </c>
      <c r="D129" s="15" t="s">
        <v>0</v>
      </c>
      <c r="E129" s="15" t="s">
        <v>145</v>
      </c>
      <c r="F129" s="53">
        <v>129</v>
      </c>
    </row>
    <row r="130" spans="1:6">
      <c r="A130" s="14" t="s">
        <v>274</v>
      </c>
      <c r="B130" s="14" t="s">
        <v>438</v>
      </c>
      <c r="C130" s="8">
        <v>0.13</v>
      </c>
      <c r="D130" s="56" t="s">
        <v>0</v>
      </c>
      <c r="E130" s="52" t="s">
        <v>145</v>
      </c>
      <c r="F130" s="1">
        <v>125</v>
      </c>
    </row>
    <row r="131" spans="1:6">
      <c r="A131" s="14" t="s">
        <v>274</v>
      </c>
      <c r="B131" s="14" t="s">
        <v>437</v>
      </c>
      <c r="C131" s="8">
        <v>0.13</v>
      </c>
      <c r="D131" s="56" t="s">
        <v>15</v>
      </c>
      <c r="E131" s="52" t="s">
        <v>146</v>
      </c>
      <c r="F131" s="1">
        <v>71.5</v>
      </c>
    </row>
    <row r="132" spans="1:6">
      <c r="A132" s="14" t="s">
        <v>274</v>
      </c>
      <c r="B132" s="18" t="s">
        <v>387</v>
      </c>
      <c r="C132" s="8">
        <v>0.08</v>
      </c>
      <c r="D132" s="56" t="s">
        <v>0</v>
      </c>
      <c r="E132" s="52" t="s">
        <v>145</v>
      </c>
      <c r="F132" s="53">
        <v>99</v>
      </c>
    </row>
    <row r="133" spans="1:6">
      <c r="A133" s="14" t="s">
        <v>274</v>
      </c>
      <c r="B133" s="18" t="s">
        <v>319</v>
      </c>
      <c r="C133" s="8">
        <v>0.08</v>
      </c>
      <c r="D133" s="56" t="s">
        <v>15</v>
      </c>
      <c r="E133" s="52" t="s">
        <v>146</v>
      </c>
      <c r="F133" s="53">
        <v>59.95</v>
      </c>
    </row>
    <row r="134" spans="1:6">
      <c r="A134" s="14" t="s">
        <v>274</v>
      </c>
      <c r="B134" s="16" t="s">
        <v>388</v>
      </c>
      <c r="C134" s="8">
        <v>7.0000000000000007E-2</v>
      </c>
      <c r="D134" s="56" t="s">
        <v>15</v>
      </c>
      <c r="E134" s="52" t="s">
        <v>146</v>
      </c>
      <c r="F134" s="1">
        <v>49.95</v>
      </c>
    </row>
    <row r="135" spans="1:6">
      <c r="A135" s="14" t="s">
        <v>274</v>
      </c>
      <c r="B135" s="16" t="s">
        <v>320</v>
      </c>
      <c r="C135" s="8">
        <v>7.0000000000000007E-2</v>
      </c>
      <c r="D135" s="17" t="s">
        <v>0</v>
      </c>
      <c r="E135" s="52" t="s">
        <v>215</v>
      </c>
      <c r="F135" s="1">
        <v>199</v>
      </c>
    </row>
    <row r="136" spans="1:6">
      <c r="A136" s="14" t="s">
        <v>274</v>
      </c>
      <c r="B136" s="16" t="s">
        <v>321</v>
      </c>
      <c r="C136" s="8">
        <v>7.0000000000000007E-2</v>
      </c>
      <c r="D136" s="19" t="s">
        <v>0</v>
      </c>
      <c r="E136" s="57" t="s">
        <v>145</v>
      </c>
      <c r="F136" s="1">
        <v>85</v>
      </c>
    </row>
    <row r="137" spans="1:6">
      <c r="A137" s="37" t="s">
        <v>280</v>
      </c>
      <c r="B137" s="35" t="s">
        <v>284</v>
      </c>
      <c r="C137" s="55">
        <v>4.2200000000000001E-2</v>
      </c>
      <c r="D137" s="15" t="s">
        <v>1</v>
      </c>
      <c r="E137" s="15" t="s">
        <v>146</v>
      </c>
      <c r="F137" s="53">
        <v>49.45</v>
      </c>
    </row>
    <row r="138" spans="1:6">
      <c r="A138" s="37" t="s">
        <v>280</v>
      </c>
      <c r="B138" s="35" t="s">
        <v>284</v>
      </c>
      <c r="C138" s="55">
        <v>4.2200000000000001E-2</v>
      </c>
      <c r="D138" s="15" t="s">
        <v>0</v>
      </c>
      <c r="E138" s="22" t="s">
        <v>145</v>
      </c>
      <c r="F138" s="53">
        <v>85</v>
      </c>
    </row>
    <row r="139" spans="1:6">
      <c r="A139" s="37" t="s">
        <v>280</v>
      </c>
      <c r="B139" s="35" t="s">
        <v>284</v>
      </c>
      <c r="C139" s="55">
        <v>4.2200000000000001E-2</v>
      </c>
      <c r="D139" s="15" t="s">
        <v>0</v>
      </c>
      <c r="E139" s="22" t="s">
        <v>215</v>
      </c>
      <c r="F139" s="53">
        <v>179</v>
      </c>
    </row>
    <row r="140" spans="1:6">
      <c r="A140" s="14" t="s">
        <v>274</v>
      </c>
      <c r="B140" s="14" t="s">
        <v>441</v>
      </c>
      <c r="C140" s="55">
        <v>0.12</v>
      </c>
      <c r="D140" s="17" t="s">
        <v>0</v>
      </c>
      <c r="E140" s="20" t="s">
        <v>145</v>
      </c>
      <c r="F140" s="53">
        <v>109</v>
      </c>
    </row>
    <row r="141" spans="1:6">
      <c r="A141" s="14" t="s">
        <v>274</v>
      </c>
      <c r="B141" s="14" t="s">
        <v>322</v>
      </c>
      <c r="C141" s="55">
        <v>0.12</v>
      </c>
      <c r="D141" s="17" t="s">
        <v>1</v>
      </c>
      <c r="E141" s="52" t="s">
        <v>146</v>
      </c>
      <c r="F141" s="53">
        <v>69.5</v>
      </c>
    </row>
    <row r="142" spans="1:6">
      <c r="A142" s="16" t="s">
        <v>149</v>
      </c>
      <c r="B142" s="16" t="s">
        <v>176</v>
      </c>
      <c r="C142" s="4">
        <v>7.0000000000000007E-2</v>
      </c>
      <c r="D142" s="15" t="s">
        <v>0</v>
      </c>
      <c r="E142" s="15" t="s">
        <v>145</v>
      </c>
      <c r="F142" s="2">
        <v>85</v>
      </c>
    </row>
    <row r="143" spans="1:6">
      <c r="A143" s="16" t="s">
        <v>149</v>
      </c>
      <c r="B143" s="16" t="s">
        <v>175</v>
      </c>
      <c r="C143" s="4">
        <v>7.0000000000000007E-2</v>
      </c>
      <c r="D143" s="15" t="s">
        <v>1</v>
      </c>
      <c r="E143" s="15" t="s">
        <v>146</v>
      </c>
      <c r="F143" s="2">
        <v>49.95</v>
      </c>
    </row>
    <row r="144" spans="1:6">
      <c r="A144" s="16" t="s">
        <v>149</v>
      </c>
      <c r="B144" s="16" t="s">
        <v>33</v>
      </c>
      <c r="C144" s="4">
        <v>7.0000000000000007E-2</v>
      </c>
      <c r="D144" s="15" t="s">
        <v>0</v>
      </c>
      <c r="E144" s="15" t="s">
        <v>215</v>
      </c>
      <c r="F144" s="2">
        <v>199</v>
      </c>
    </row>
    <row r="145" spans="1:6">
      <c r="A145" s="16" t="s">
        <v>149</v>
      </c>
      <c r="B145" s="14" t="s">
        <v>177</v>
      </c>
      <c r="C145" s="5">
        <v>4.7E-2</v>
      </c>
      <c r="D145" s="27" t="s">
        <v>0</v>
      </c>
      <c r="E145" s="15" t="s">
        <v>145</v>
      </c>
      <c r="F145" s="2">
        <v>85</v>
      </c>
    </row>
    <row r="146" spans="1:6">
      <c r="A146" s="16" t="s">
        <v>149</v>
      </c>
      <c r="B146" s="14" t="s">
        <v>177</v>
      </c>
      <c r="C146" s="5">
        <v>4.7E-2</v>
      </c>
      <c r="D146" s="27" t="s">
        <v>0</v>
      </c>
      <c r="E146" s="15" t="s">
        <v>215</v>
      </c>
      <c r="F146" s="2">
        <v>199</v>
      </c>
    </row>
    <row r="147" spans="1:6">
      <c r="A147" s="16" t="s">
        <v>149</v>
      </c>
      <c r="B147" s="14" t="s">
        <v>34</v>
      </c>
      <c r="C147" s="5">
        <v>4.7E-2</v>
      </c>
      <c r="D147" s="27" t="s">
        <v>1</v>
      </c>
      <c r="E147" s="15" t="s">
        <v>146</v>
      </c>
      <c r="F147" s="2">
        <v>49.95</v>
      </c>
    </row>
    <row r="148" spans="1:6">
      <c r="A148" s="16" t="s">
        <v>149</v>
      </c>
      <c r="B148" s="16" t="s">
        <v>35</v>
      </c>
      <c r="C148" s="4">
        <v>0.05</v>
      </c>
      <c r="D148" s="12" t="s">
        <v>0</v>
      </c>
      <c r="E148" s="15" t="s">
        <v>145</v>
      </c>
      <c r="F148" s="2">
        <v>99</v>
      </c>
    </row>
    <row r="149" spans="1:6">
      <c r="A149" s="16" t="s">
        <v>149</v>
      </c>
      <c r="B149" s="16" t="s">
        <v>36</v>
      </c>
      <c r="C149" s="4">
        <v>0.05</v>
      </c>
      <c r="D149" s="29" t="s">
        <v>1</v>
      </c>
      <c r="E149" s="15" t="s">
        <v>212</v>
      </c>
      <c r="F149" s="2">
        <v>42</v>
      </c>
    </row>
    <row r="150" spans="1:6">
      <c r="A150" s="16" t="s">
        <v>149</v>
      </c>
      <c r="B150" s="15" t="s">
        <v>37</v>
      </c>
      <c r="C150" s="4">
        <v>0.115</v>
      </c>
      <c r="D150" s="15" t="s">
        <v>38</v>
      </c>
      <c r="E150" s="15" t="s">
        <v>146</v>
      </c>
      <c r="F150" s="2">
        <v>78</v>
      </c>
    </row>
    <row r="151" spans="1:6">
      <c r="A151" s="16" t="s">
        <v>149</v>
      </c>
      <c r="B151" s="15" t="s">
        <v>178</v>
      </c>
      <c r="C151" s="4">
        <v>5.5E-2</v>
      </c>
      <c r="D151" s="15" t="s">
        <v>1</v>
      </c>
      <c r="E151" s="15" t="s">
        <v>146</v>
      </c>
      <c r="F151" s="2">
        <v>59.95</v>
      </c>
    </row>
    <row r="152" spans="1:6">
      <c r="A152" s="16" t="s">
        <v>149</v>
      </c>
      <c r="B152" s="15" t="s">
        <v>178</v>
      </c>
      <c r="C152" s="4">
        <v>5.5E-2</v>
      </c>
      <c r="D152" s="15" t="s">
        <v>0</v>
      </c>
      <c r="E152" s="15" t="s">
        <v>145</v>
      </c>
      <c r="F152" s="2">
        <v>99</v>
      </c>
    </row>
    <row r="153" spans="1:6">
      <c r="A153" s="16" t="s">
        <v>149</v>
      </c>
      <c r="B153" s="15" t="s">
        <v>39</v>
      </c>
      <c r="C153" s="4">
        <v>5.5E-2</v>
      </c>
      <c r="D153" s="12" t="s">
        <v>0</v>
      </c>
      <c r="E153" s="15" t="s">
        <v>215</v>
      </c>
      <c r="F153" s="2">
        <v>249</v>
      </c>
    </row>
    <row r="154" spans="1:6">
      <c r="A154" s="16" t="s">
        <v>149</v>
      </c>
      <c r="B154" s="16" t="s">
        <v>40</v>
      </c>
      <c r="C154" s="4">
        <v>0.05</v>
      </c>
      <c r="D154" s="12" t="s">
        <v>0</v>
      </c>
      <c r="E154" s="15" t="s">
        <v>145</v>
      </c>
      <c r="F154" s="2">
        <v>99</v>
      </c>
    </row>
    <row r="155" spans="1:6">
      <c r="A155" s="16" t="s">
        <v>149</v>
      </c>
      <c r="B155" s="16" t="s">
        <v>41</v>
      </c>
      <c r="C155" s="4">
        <v>0.05</v>
      </c>
      <c r="D155" s="29" t="s">
        <v>1</v>
      </c>
      <c r="E155" s="15" t="s">
        <v>212</v>
      </c>
      <c r="F155" s="2">
        <v>42</v>
      </c>
    </row>
    <row r="156" spans="1:6">
      <c r="A156" s="32" t="s">
        <v>236</v>
      </c>
      <c r="B156" s="41" t="s">
        <v>302</v>
      </c>
      <c r="C156" s="55">
        <v>0.12</v>
      </c>
      <c r="D156" s="15" t="s">
        <v>1</v>
      </c>
      <c r="E156" s="15" t="s">
        <v>146</v>
      </c>
      <c r="F156" s="53">
        <v>84.5</v>
      </c>
    </row>
    <row r="157" spans="1:6">
      <c r="A157" s="32" t="s">
        <v>236</v>
      </c>
      <c r="B157" s="41" t="s">
        <v>302</v>
      </c>
      <c r="C157" s="55">
        <v>0.12</v>
      </c>
      <c r="D157" s="15" t="s">
        <v>0</v>
      </c>
      <c r="E157" s="22" t="s">
        <v>145</v>
      </c>
      <c r="F157" s="53">
        <v>129</v>
      </c>
    </row>
    <row r="158" spans="1:6">
      <c r="A158" s="32" t="s">
        <v>236</v>
      </c>
      <c r="B158" s="41" t="s">
        <v>293</v>
      </c>
      <c r="C158" s="55">
        <v>8.5000000000000006E-2</v>
      </c>
      <c r="D158" s="15" t="s">
        <v>1</v>
      </c>
      <c r="E158" s="15" t="s">
        <v>146</v>
      </c>
      <c r="F158" s="53">
        <v>79.95</v>
      </c>
    </row>
    <row r="159" spans="1:6">
      <c r="A159" s="32" t="s">
        <v>236</v>
      </c>
      <c r="B159" s="41" t="s">
        <v>293</v>
      </c>
      <c r="C159" s="55">
        <v>8.5000000000000006E-2</v>
      </c>
      <c r="D159" s="15" t="s">
        <v>0</v>
      </c>
      <c r="E159" s="22" t="s">
        <v>145</v>
      </c>
      <c r="F159" s="53">
        <v>139</v>
      </c>
    </row>
    <row r="160" spans="1:6">
      <c r="A160" s="32" t="s">
        <v>236</v>
      </c>
      <c r="B160" s="41" t="s">
        <v>303</v>
      </c>
      <c r="C160" s="55">
        <v>7.0000000000000007E-2</v>
      </c>
      <c r="D160" s="15" t="s">
        <v>1</v>
      </c>
      <c r="E160" s="15" t="s">
        <v>146</v>
      </c>
      <c r="F160" s="53">
        <v>84.5</v>
      </c>
    </row>
    <row r="161" spans="1:6">
      <c r="A161" s="32" t="s">
        <v>236</v>
      </c>
      <c r="B161" s="41" t="s">
        <v>303</v>
      </c>
      <c r="C161" s="55">
        <v>7.0000000000000007E-2</v>
      </c>
      <c r="D161" s="15" t="s">
        <v>0</v>
      </c>
      <c r="E161" s="22" t="s">
        <v>145</v>
      </c>
      <c r="F161" s="53">
        <v>129</v>
      </c>
    </row>
    <row r="162" spans="1:6">
      <c r="A162" s="32" t="s">
        <v>236</v>
      </c>
      <c r="B162" s="47" t="s">
        <v>301</v>
      </c>
      <c r="C162" s="55">
        <v>0.11</v>
      </c>
      <c r="D162" s="15" t="s">
        <v>1</v>
      </c>
      <c r="E162" s="15" t="s">
        <v>146</v>
      </c>
      <c r="F162" s="53">
        <v>94.5</v>
      </c>
    </row>
    <row r="163" spans="1:6">
      <c r="A163" s="32" t="s">
        <v>236</v>
      </c>
      <c r="B163" s="47" t="s">
        <v>301</v>
      </c>
      <c r="C163" s="55">
        <v>0.11</v>
      </c>
      <c r="D163" s="15" t="s">
        <v>0</v>
      </c>
      <c r="E163" s="22" t="s">
        <v>145</v>
      </c>
      <c r="F163" s="53">
        <v>132.5</v>
      </c>
    </row>
    <row r="164" spans="1:6">
      <c r="A164" s="32" t="s">
        <v>236</v>
      </c>
      <c r="B164" s="41" t="s">
        <v>289</v>
      </c>
      <c r="C164" s="55">
        <v>0.05</v>
      </c>
      <c r="D164" s="15" t="s">
        <v>1</v>
      </c>
      <c r="E164" s="15" t="s">
        <v>146</v>
      </c>
      <c r="F164" s="53">
        <v>49.95</v>
      </c>
    </row>
    <row r="165" spans="1:6">
      <c r="A165" s="32" t="s">
        <v>236</v>
      </c>
      <c r="B165" s="41" t="s">
        <v>289</v>
      </c>
      <c r="C165" s="55">
        <v>0.05</v>
      </c>
      <c r="D165" s="15" t="s">
        <v>0</v>
      </c>
      <c r="E165" s="22" t="s">
        <v>145</v>
      </c>
      <c r="F165" s="53">
        <v>69</v>
      </c>
    </row>
    <row r="166" spans="1:6">
      <c r="A166" s="32" t="s">
        <v>236</v>
      </c>
      <c r="B166" s="41" t="s">
        <v>289</v>
      </c>
      <c r="C166" s="55">
        <v>0.05</v>
      </c>
      <c r="D166" s="15" t="s">
        <v>0</v>
      </c>
      <c r="E166" s="22" t="s">
        <v>215</v>
      </c>
      <c r="F166" s="53">
        <v>149</v>
      </c>
    </row>
    <row r="167" spans="1:6">
      <c r="A167" s="32" t="s">
        <v>236</v>
      </c>
      <c r="B167" s="50" t="s">
        <v>460</v>
      </c>
      <c r="C167" s="55">
        <v>0.05</v>
      </c>
      <c r="D167" s="15" t="s">
        <v>1</v>
      </c>
      <c r="E167" s="15" t="s">
        <v>146</v>
      </c>
      <c r="F167" s="53">
        <v>49.95</v>
      </c>
    </row>
    <row r="168" spans="1:6">
      <c r="A168" s="32" t="s">
        <v>236</v>
      </c>
      <c r="B168" s="50" t="s">
        <v>460</v>
      </c>
      <c r="C168" s="55">
        <v>0.05</v>
      </c>
      <c r="D168" s="15" t="s">
        <v>0</v>
      </c>
      <c r="E168" s="22" t="s">
        <v>145</v>
      </c>
      <c r="F168" s="53">
        <v>69</v>
      </c>
    </row>
    <row r="169" spans="1:6">
      <c r="A169" s="32" t="s">
        <v>236</v>
      </c>
      <c r="B169" s="50" t="s">
        <v>460</v>
      </c>
      <c r="C169" s="55">
        <v>0.05</v>
      </c>
      <c r="D169" s="15" t="s">
        <v>0</v>
      </c>
      <c r="E169" s="22" t="s">
        <v>215</v>
      </c>
      <c r="F169" s="53">
        <v>149</v>
      </c>
    </row>
    <row r="170" spans="1:6">
      <c r="A170" s="16" t="s">
        <v>236</v>
      </c>
      <c r="B170" s="31" t="s">
        <v>237</v>
      </c>
      <c r="C170" s="5">
        <v>4.4999999999999998E-2</v>
      </c>
      <c r="D170" s="15" t="s">
        <v>1</v>
      </c>
      <c r="E170" s="15" t="s">
        <v>146</v>
      </c>
      <c r="F170" s="2">
        <v>74.95</v>
      </c>
    </row>
    <row r="171" spans="1:6">
      <c r="A171" s="16" t="s">
        <v>236</v>
      </c>
      <c r="B171" s="31" t="s">
        <v>237</v>
      </c>
      <c r="C171" s="5">
        <v>4.4999999999999998E-2</v>
      </c>
      <c r="D171" s="15" t="s">
        <v>0</v>
      </c>
      <c r="E171" s="15" t="s">
        <v>145</v>
      </c>
      <c r="F171" s="2">
        <v>129</v>
      </c>
    </row>
    <row r="172" spans="1:6">
      <c r="A172" s="32" t="s">
        <v>236</v>
      </c>
      <c r="B172" s="36" t="s">
        <v>463</v>
      </c>
      <c r="C172" s="55">
        <v>6.6000000000000003E-2</v>
      </c>
      <c r="D172" s="15" t="s">
        <v>1</v>
      </c>
      <c r="E172" s="15" t="s">
        <v>146</v>
      </c>
      <c r="F172" s="53">
        <v>74.95</v>
      </c>
    </row>
    <row r="173" spans="1:6">
      <c r="A173" s="32" t="s">
        <v>236</v>
      </c>
      <c r="B173" s="36" t="s">
        <v>463</v>
      </c>
      <c r="C173" s="55">
        <v>6.6000000000000003E-2</v>
      </c>
      <c r="D173" s="15" t="s">
        <v>0</v>
      </c>
      <c r="E173" s="22" t="s">
        <v>145</v>
      </c>
      <c r="F173" s="53">
        <v>129</v>
      </c>
    </row>
    <row r="174" spans="1:6">
      <c r="A174" s="32" t="s">
        <v>236</v>
      </c>
      <c r="B174" s="39" t="s">
        <v>279</v>
      </c>
      <c r="C174" s="55">
        <v>0.06</v>
      </c>
      <c r="D174" s="15" t="s">
        <v>1</v>
      </c>
      <c r="E174" s="15" t="s">
        <v>146</v>
      </c>
      <c r="F174" s="53">
        <v>49.95</v>
      </c>
    </row>
    <row r="175" spans="1:6">
      <c r="A175" s="32" t="s">
        <v>236</v>
      </c>
      <c r="B175" s="39" t="s">
        <v>279</v>
      </c>
      <c r="C175" s="55">
        <v>0.06</v>
      </c>
      <c r="D175" s="15" t="s">
        <v>0</v>
      </c>
      <c r="E175" s="22" t="s">
        <v>145</v>
      </c>
      <c r="F175" s="53">
        <v>69</v>
      </c>
    </row>
    <row r="176" spans="1:6">
      <c r="A176" s="16" t="s">
        <v>150</v>
      </c>
      <c r="B176" s="14" t="s">
        <v>42</v>
      </c>
      <c r="C176" s="4">
        <v>6.5000000000000002E-2</v>
      </c>
      <c r="D176" s="15" t="s">
        <v>0</v>
      </c>
      <c r="E176" s="15" t="s">
        <v>145</v>
      </c>
      <c r="F176" s="2">
        <v>99</v>
      </c>
    </row>
    <row r="177" spans="1:6">
      <c r="A177" s="16" t="s">
        <v>150</v>
      </c>
      <c r="B177" s="14" t="s">
        <v>43</v>
      </c>
      <c r="C177" s="4">
        <v>6.5000000000000002E-2</v>
      </c>
      <c r="D177" s="15" t="s">
        <v>1</v>
      </c>
      <c r="E177" s="15" t="s">
        <v>146</v>
      </c>
      <c r="F177" s="2">
        <v>59.95</v>
      </c>
    </row>
    <row r="178" spans="1:6">
      <c r="A178" s="32" t="s">
        <v>236</v>
      </c>
      <c r="B178" s="36" t="s">
        <v>271</v>
      </c>
      <c r="C178" s="55">
        <v>0.06</v>
      </c>
      <c r="D178" s="15" t="s">
        <v>1</v>
      </c>
      <c r="E178" s="15" t="s">
        <v>146</v>
      </c>
      <c r="F178" s="53">
        <v>74.95</v>
      </c>
    </row>
    <row r="179" spans="1:6">
      <c r="A179" s="32" t="s">
        <v>236</v>
      </c>
      <c r="B179" s="36" t="s">
        <v>271</v>
      </c>
      <c r="C179" s="55">
        <v>0.06</v>
      </c>
      <c r="D179" s="15" t="s">
        <v>0</v>
      </c>
      <c r="E179" s="15" t="s">
        <v>145</v>
      </c>
      <c r="F179" s="53">
        <v>129</v>
      </c>
    </row>
    <row r="180" spans="1:6">
      <c r="A180" s="32" t="s">
        <v>481</v>
      </c>
      <c r="B180" s="33" t="s">
        <v>482</v>
      </c>
      <c r="C180" s="55">
        <v>7.4999999999999997E-2</v>
      </c>
      <c r="D180" s="17" t="s">
        <v>467</v>
      </c>
      <c r="E180" s="15" t="s">
        <v>146</v>
      </c>
      <c r="F180" s="1">
        <v>64.5</v>
      </c>
    </row>
    <row r="181" spans="1:6">
      <c r="A181" s="32" t="s">
        <v>481</v>
      </c>
      <c r="B181" s="33" t="s">
        <v>482</v>
      </c>
      <c r="C181" s="55">
        <v>7.4999999999999997E-2</v>
      </c>
      <c r="D181" s="17" t="s">
        <v>9</v>
      </c>
      <c r="E181" s="22" t="s">
        <v>145</v>
      </c>
      <c r="F181" s="1">
        <v>105</v>
      </c>
    </row>
    <row r="182" spans="1:6">
      <c r="A182" s="32" t="s">
        <v>446</v>
      </c>
      <c r="B182" s="49" t="s">
        <v>447</v>
      </c>
      <c r="C182" s="55">
        <v>8.7999999999999995E-2</v>
      </c>
      <c r="D182" s="15" t="s">
        <v>1</v>
      </c>
      <c r="E182" s="15" t="s">
        <v>146</v>
      </c>
      <c r="F182" s="2">
        <v>89.95</v>
      </c>
    </row>
    <row r="183" spans="1:6">
      <c r="A183" s="32" t="s">
        <v>446</v>
      </c>
      <c r="B183" s="49" t="s">
        <v>447</v>
      </c>
      <c r="C183" s="55">
        <v>8.7999999999999995E-2</v>
      </c>
      <c r="D183" s="15" t="s">
        <v>0</v>
      </c>
      <c r="E183" s="22" t="s">
        <v>145</v>
      </c>
      <c r="F183" s="2">
        <v>149</v>
      </c>
    </row>
    <row r="184" spans="1:6">
      <c r="A184" s="14" t="s">
        <v>44</v>
      </c>
      <c r="B184" s="14" t="s">
        <v>179</v>
      </c>
      <c r="C184" s="4">
        <v>6.6000000000000003E-2</v>
      </c>
      <c r="D184" s="15" t="s">
        <v>0</v>
      </c>
      <c r="E184" s="15" t="s">
        <v>145</v>
      </c>
      <c r="F184" s="2">
        <v>129</v>
      </c>
    </row>
    <row r="185" spans="1:6">
      <c r="A185" s="14" t="s">
        <v>44</v>
      </c>
      <c r="B185" s="14" t="s">
        <v>45</v>
      </c>
      <c r="C185" s="4">
        <v>6.6000000000000003E-2</v>
      </c>
      <c r="D185" s="15" t="s">
        <v>1</v>
      </c>
      <c r="E185" s="15" t="s">
        <v>146</v>
      </c>
      <c r="F185" s="2">
        <v>74.95</v>
      </c>
    </row>
    <row r="186" spans="1:6">
      <c r="A186" s="32" t="s">
        <v>267</v>
      </c>
      <c r="B186" s="35" t="s">
        <v>268</v>
      </c>
      <c r="C186" s="55">
        <v>0.08</v>
      </c>
      <c r="D186" s="15" t="s">
        <v>1</v>
      </c>
      <c r="E186" s="15" t="s">
        <v>146</v>
      </c>
      <c r="F186" s="1">
        <v>84.95</v>
      </c>
    </row>
    <row r="187" spans="1:6">
      <c r="A187" s="32" t="s">
        <v>267</v>
      </c>
      <c r="B187" s="35" t="s">
        <v>268</v>
      </c>
      <c r="C187" s="55">
        <v>0.08</v>
      </c>
      <c r="D187" s="15" t="s">
        <v>0</v>
      </c>
      <c r="E187" s="15" t="s">
        <v>145</v>
      </c>
      <c r="F187" s="1">
        <v>145</v>
      </c>
    </row>
    <row r="188" spans="1:6">
      <c r="A188" s="32" t="s">
        <v>267</v>
      </c>
      <c r="B188" s="32" t="s">
        <v>449</v>
      </c>
      <c r="C188" s="55">
        <v>0.11</v>
      </c>
      <c r="D188" s="15" t="s">
        <v>0</v>
      </c>
      <c r="E188" s="22" t="s">
        <v>145</v>
      </c>
      <c r="F188" s="1">
        <v>155</v>
      </c>
    </row>
    <row r="189" spans="1:6">
      <c r="A189" s="32" t="s">
        <v>267</v>
      </c>
      <c r="B189" s="32" t="s">
        <v>449</v>
      </c>
      <c r="C189" s="55">
        <v>0.114</v>
      </c>
      <c r="D189" s="15" t="s">
        <v>1</v>
      </c>
      <c r="E189" s="15" t="s">
        <v>146</v>
      </c>
      <c r="F189" s="1">
        <v>99.95</v>
      </c>
    </row>
    <row r="190" spans="1:6">
      <c r="A190" s="32" t="s">
        <v>264</v>
      </c>
      <c r="B190" s="35" t="s">
        <v>290</v>
      </c>
      <c r="C190" s="55">
        <v>7.3999999999999996E-2</v>
      </c>
      <c r="D190" s="15" t="s">
        <v>1</v>
      </c>
      <c r="E190" s="15" t="s">
        <v>146</v>
      </c>
      <c r="F190" s="53">
        <v>64.95</v>
      </c>
    </row>
    <row r="191" spans="1:6">
      <c r="A191" s="32" t="s">
        <v>264</v>
      </c>
      <c r="B191" s="35" t="s">
        <v>290</v>
      </c>
      <c r="C191" s="55">
        <v>7.3999999999999996E-2</v>
      </c>
      <c r="D191" s="15" t="s">
        <v>0</v>
      </c>
      <c r="E191" s="22" t="s">
        <v>145</v>
      </c>
      <c r="F191" s="53">
        <v>109</v>
      </c>
    </row>
    <row r="192" spans="1:6">
      <c r="A192" s="21" t="s">
        <v>46</v>
      </c>
      <c r="B192" s="16" t="s">
        <v>218</v>
      </c>
      <c r="C192" s="5">
        <v>7.1999999999999995E-2</v>
      </c>
      <c r="D192" s="27" t="s">
        <v>0</v>
      </c>
      <c r="E192" s="15" t="s">
        <v>145</v>
      </c>
      <c r="F192" s="2">
        <v>109</v>
      </c>
    </row>
    <row r="193" spans="1:6">
      <c r="A193" s="21" t="s">
        <v>46</v>
      </c>
      <c r="B193" s="16" t="s">
        <v>48</v>
      </c>
      <c r="C193" s="5">
        <v>7.1999999999999995E-2</v>
      </c>
      <c r="D193" s="27" t="s">
        <v>11</v>
      </c>
      <c r="E193" s="15" t="s">
        <v>146</v>
      </c>
      <c r="F193" s="2">
        <v>63</v>
      </c>
    </row>
    <row r="194" spans="1:6">
      <c r="A194" s="21" t="s">
        <v>46</v>
      </c>
      <c r="B194" s="16" t="s">
        <v>389</v>
      </c>
      <c r="C194" s="8">
        <v>4.8000000000000001E-2</v>
      </c>
      <c r="D194" s="17" t="s">
        <v>1</v>
      </c>
      <c r="E194" s="22" t="s">
        <v>212</v>
      </c>
      <c r="F194" s="1">
        <v>29</v>
      </c>
    </row>
    <row r="195" spans="1:6">
      <c r="A195" s="21" t="s">
        <v>46</v>
      </c>
      <c r="B195" s="16" t="s">
        <v>390</v>
      </c>
      <c r="C195" s="8">
        <v>4.8000000000000001E-2</v>
      </c>
      <c r="D195" s="17" t="s">
        <v>0</v>
      </c>
      <c r="E195" s="20" t="s">
        <v>145</v>
      </c>
      <c r="F195" s="1">
        <v>59</v>
      </c>
    </row>
    <row r="196" spans="1:6">
      <c r="A196" s="21" t="s">
        <v>46</v>
      </c>
      <c r="B196" s="16" t="s">
        <v>323</v>
      </c>
      <c r="C196" s="8">
        <v>4.8000000000000001E-2</v>
      </c>
      <c r="D196" s="17" t="s">
        <v>0</v>
      </c>
      <c r="E196" s="20" t="s">
        <v>215</v>
      </c>
      <c r="F196" s="1">
        <v>119</v>
      </c>
    </row>
    <row r="197" spans="1:6">
      <c r="A197" s="21" t="s">
        <v>46</v>
      </c>
      <c r="B197" s="16" t="s">
        <v>391</v>
      </c>
      <c r="C197" s="8">
        <v>4.4999999999999998E-2</v>
      </c>
      <c r="D197" s="17" t="s">
        <v>0</v>
      </c>
      <c r="E197" s="20" t="s">
        <v>145</v>
      </c>
      <c r="F197" s="53">
        <v>59</v>
      </c>
    </row>
    <row r="198" spans="1:6">
      <c r="A198" s="21" t="s">
        <v>46</v>
      </c>
      <c r="B198" s="16" t="s">
        <v>391</v>
      </c>
      <c r="C198" s="8">
        <v>4.4999999999999998E-2</v>
      </c>
      <c r="D198" s="17" t="s">
        <v>0</v>
      </c>
      <c r="E198" s="20" t="s">
        <v>215</v>
      </c>
      <c r="F198" s="53">
        <v>145</v>
      </c>
    </row>
    <row r="199" spans="1:6">
      <c r="A199" s="21" t="s">
        <v>46</v>
      </c>
      <c r="B199" s="16" t="s">
        <v>324</v>
      </c>
      <c r="C199" s="8">
        <v>4.4999999999999998E-2</v>
      </c>
      <c r="D199" s="19" t="s">
        <v>1</v>
      </c>
      <c r="E199" s="22" t="s">
        <v>212</v>
      </c>
      <c r="F199" s="53">
        <v>29</v>
      </c>
    </row>
    <row r="200" spans="1:6">
      <c r="A200" s="21" t="s">
        <v>46</v>
      </c>
      <c r="B200" s="14" t="s">
        <v>49</v>
      </c>
      <c r="C200" s="4">
        <v>6.5000000000000002E-2</v>
      </c>
      <c r="D200" s="15" t="s">
        <v>0</v>
      </c>
      <c r="E200" s="15" t="s">
        <v>215</v>
      </c>
      <c r="F200" s="2">
        <v>149</v>
      </c>
    </row>
    <row r="201" spans="1:6">
      <c r="A201" s="21" t="s">
        <v>46</v>
      </c>
      <c r="B201" s="14" t="s">
        <v>50</v>
      </c>
      <c r="C201" s="4">
        <v>6.5000000000000002E-2</v>
      </c>
      <c r="D201" s="15" t="s">
        <v>0</v>
      </c>
      <c r="E201" s="15" t="s">
        <v>145</v>
      </c>
      <c r="F201" s="2">
        <v>69</v>
      </c>
    </row>
    <row r="202" spans="1:6">
      <c r="A202" s="21" t="s">
        <v>46</v>
      </c>
      <c r="B202" s="14" t="s">
        <v>51</v>
      </c>
      <c r="C202" s="4">
        <v>6.5000000000000002E-2</v>
      </c>
      <c r="D202" s="15" t="s">
        <v>1</v>
      </c>
      <c r="E202" s="15" t="s">
        <v>146</v>
      </c>
      <c r="F202" s="2">
        <v>49.95</v>
      </c>
    </row>
    <row r="203" spans="1:6">
      <c r="A203" s="21" t="s">
        <v>46</v>
      </c>
      <c r="B203" s="16" t="s">
        <v>52</v>
      </c>
      <c r="C203" s="4">
        <v>6.5000000000000002E-2</v>
      </c>
      <c r="D203" s="27" t="s">
        <v>0</v>
      </c>
      <c r="E203" s="15" t="s">
        <v>215</v>
      </c>
      <c r="F203" s="2">
        <v>119</v>
      </c>
    </row>
    <row r="204" spans="1:6">
      <c r="A204" s="21" t="s">
        <v>46</v>
      </c>
      <c r="B204" s="16" t="s">
        <v>53</v>
      </c>
      <c r="C204" s="4">
        <v>6.5000000000000002E-2</v>
      </c>
      <c r="D204" s="27" t="s">
        <v>0</v>
      </c>
      <c r="E204" s="15" t="s">
        <v>145</v>
      </c>
      <c r="F204" s="2">
        <v>59</v>
      </c>
    </row>
    <row r="205" spans="1:6">
      <c r="A205" s="21" t="s">
        <v>46</v>
      </c>
      <c r="B205" s="16" t="s">
        <v>54</v>
      </c>
      <c r="C205" s="4">
        <v>6.5000000000000002E-2</v>
      </c>
      <c r="D205" s="15" t="s">
        <v>1</v>
      </c>
      <c r="E205" s="15" t="s">
        <v>146</v>
      </c>
      <c r="F205" s="2">
        <v>44.95</v>
      </c>
    </row>
    <row r="206" spans="1:6">
      <c r="A206" s="21" t="s">
        <v>46</v>
      </c>
      <c r="B206" s="14" t="s">
        <v>181</v>
      </c>
      <c r="C206" s="4">
        <v>7.4999999999999997E-2</v>
      </c>
      <c r="D206" s="27" t="s">
        <v>1</v>
      </c>
      <c r="E206" s="15" t="s">
        <v>146</v>
      </c>
      <c r="F206" s="2">
        <v>74.95</v>
      </c>
    </row>
    <row r="207" spans="1:6">
      <c r="A207" s="21" t="s">
        <v>46</v>
      </c>
      <c r="B207" s="14" t="s">
        <v>55</v>
      </c>
      <c r="C207" s="4">
        <v>7.4999999999999997E-2</v>
      </c>
      <c r="D207" s="27" t="s">
        <v>0</v>
      </c>
      <c r="E207" s="15" t="s">
        <v>145</v>
      </c>
      <c r="F207" s="2">
        <v>129</v>
      </c>
    </row>
    <row r="208" spans="1:6">
      <c r="A208" s="21" t="s">
        <v>46</v>
      </c>
      <c r="B208" s="14" t="s">
        <v>329</v>
      </c>
      <c r="C208" s="8">
        <v>0.13</v>
      </c>
      <c r="D208" s="17" t="s">
        <v>1</v>
      </c>
      <c r="E208" s="52" t="s">
        <v>146</v>
      </c>
      <c r="F208" s="53">
        <v>94.95</v>
      </c>
    </row>
    <row r="209" spans="1:6">
      <c r="A209" s="21" t="s">
        <v>46</v>
      </c>
      <c r="B209" s="14" t="s">
        <v>329</v>
      </c>
      <c r="C209" s="8">
        <v>0.13</v>
      </c>
      <c r="D209" s="17" t="s">
        <v>0</v>
      </c>
      <c r="E209" s="20" t="s">
        <v>145</v>
      </c>
      <c r="F209" s="53">
        <v>165</v>
      </c>
    </row>
    <row r="210" spans="1:6">
      <c r="A210" s="21" t="s">
        <v>46</v>
      </c>
      <c r="B210" s="14" t="s">
        <v>182</v>
      </c>
      <c r="C210" s="4">
        <v>7.0000000000000007E-2</v>
      </c>
      <c r="D210" s="27" t="s">
        <v>1</v>
      </c>
      <c r="E210" s="15" t="s">
        <v>146</v>
      </c>
      <c r="F210" s="2">
        <v>74.5</v>
      </c>
    </row>
    <row r="211" spans="1:6">
      <c r="A211" s="21" t="s">
        <v>46</v>
      </c>
      <c r="B211" s="14" t="s">
        <v>56</v>
      </c>
      <c r="C211" s="4">
        <v>7.0000000000000007E-2</v>
      </c>
      <c r="D211" s="15" t="s">
        <v>0</v>
      </c>
      <c r="E211" s="15" t="s">
        <v>145</v>
      </c>
      <c r="F211" s="2">
        <v>125</v>
      </c>
    </row>
    <row r="212" spans="1:6">
      <c r="A212" s="21" t="s">
        <v>46</v>
      </c>
      <c r="B212" s="16" t="s">
        <v>392</v>
      </c>
      <c r="C212" s="8">
        <v>7.0000000000000007E-2</v>
      </c>
      <c r="D212" s="19" t="s">
        <v>0</v>
      </c>
      <c r="E212" s="20" t="s">
        <v>145</v>
      </c>
      <c r="F212" s="1">
        <v>129</v>
      </c>
    </row>
    <row r="213" spans="1:6">
      <c r="A213" s="21" t="s">
        <v>46</v>
      </c>
      <c r="B213" s="16" t="s">
        <v>392</v>
      </c>
      <c r="C213" s="8">
        <v>7.0000000000000007E-2</v>
      </c>
      <c r="D213" s="19" t="s">
        <v>0</v>
      </c>
      <c r="E213" s="20" t="s">
        <v>215</v>
      </c>
      <c r="F213" s="1">
        <v>297.5</v>
      </c>
    </row>
    <row r="214" spans="1:6">
      <c r="A214" s="21" t="s">
        <v>46</v>
      </c>
      <c r="B214" s="16" t="s">
        <v>325</v>
      </c>
      <c r="C214" s="8">
        <v>7.0000000000000007E-2</v>
      </c>
      <c r="D214" s="19" t="s">
        <v>1</v>
      </c>
      <c r="E214" s="52" t="s">
        <v>146</v>
      </c>
      <c r="F214" s="1">
        <v>74.95</v>
      </c>
    </row>
    <row r="215" spans="1:6">
      <c r="A215" s="32" t="s">
        <v>264</v>
      </c>
      <c r="B215" s="32" t="s">
        <v>464</v>
      </c>
      <c r="C215" s="55">
        <v>0.08</v>
      </c>
      <c r="D215" s="15" t="s">
        <v>1</v>
      </c>
      <c r="E215" s="15" t="s">
        <v>146</v>
      </c>
      <c r="F215" s="2">
        <v>64.95</v>
      </c>
    </row>
    <row r="216" spans="1:6">
      <c r="A216" s="32" t="s">
        <v>264</v>
      </c>
      <c r="B216" s="32" t="s">
        <v>464</v>
      </c>
      <c r="C216" s="55">
        <v>0.08</v>
      </c>
      <c r="D216" s="15" t="s">
        <v>0</v>
      </c>
      <c r="E216" s="22" t="s">
        <v>145</v>
      </c>
      <c r="F216" s="2">
        <v>119</v>
      </c>
    </row>
    <row r="217" spans="1:6">
      <c r="A217" s="32" t="s">
        <v>264</v>
      </c>
      <c r="B217" s="32" t="s">
        <v>469</v>
      </c>
      <c r="C217" s="55">
        <v>5.1999999999999998E-2</v>
      </c>
      <c r="D217" s="32" t="s">
        <v>467</v>
      </c>
      <c r="E217" s="15" t="s">
        <v>146</v>
      </c>
      <c r="F217" s="1">
        <v>35</v>
      </c>
    </row>
    <row r="218" spans="1:6">
      <c r="A218" s="32" t="s">
        <v>264</v>
      </c>
      <c r="B218" s="32" t="s">
        <v>469</v>
      </c>
      <c r="C218" s="55">
        <v>5.1999999999999998E-2</v>
      </c>
      <c r="D218" s="32" t="s">
        <v>9</v>
      </c>
      <c r="E218" s="22" t="s">
        <v>145</v>
      </c>
      <c r="F218" s="1">
        <v>59</v>
      </c>
    </row>
    <row r="219" spans="1:6">
      <c r="A219" s="21" t="s">
        <v>46</v>
      </c>
      <c r="B219" s="14" t="s">
        <v>440</v>
      </c>
      <c r="C219" s="8">
        <v>6.2E-2</v>
      </c>
      <c r="D219" s="23" t="s">
        <v>0</v>
      </c>
      <c r="E219" s="20" t="s">
        <v>215</v>
      </c>
      <c r="F219" s="1">
        <v>199</v>
      </c>
    </row>
    <row r="220" spans="1:6">
      <c r="A220" s="21" t="s">
        <v>46</v>
      </c>
      <c r="B220" s="14" t="s">
        <v>439</v>
      </c>
      <c r="C220" s="8">
        <v>6.2E-2</v>
      </c>
      <c r="D220" s="23" t="s">
        <v>0</v>
      </c>
      <c r="E220" s="20" t="s">
        <v>145</v>
      </c>
      <c r="F220" s="1">
        <v>85</v>
      </c>
    </row>
    <row r="221" spans="1:6">
      <c r="A221" s="21" t="s">
        <v>46</v>
      </c>
      <c r="B221" s="14" t="s">
        <v>326</v>
      </c>
      <c r="C221" s="8">
        <v>6.2E-2</v>
      </c>
      <c r="D221" s="23" t="s">
        <v>1</v>
      </c>
      <c r="E221" s="52" t="s">
        <v>146</v>
      </c>
      <c r="F221" s="1">
        <v>49.95</v>
      </c>
    </row>
    <row r="222" spans="1:6">
      <c r="A222" s="32" t="s">
        <v>264</v>
      </c>
      <c r="B222" s="32" t="s">
        <v>476</v>
      </c>
      <c r="C222" s="55">
        <v>8.8999999999999996E-2</v>
      </c>
      <c r="D222" s="17" t="s">
        <v>467</v>
      </c>
      <c r="E222" s="15" t="s">
        <v>146</v>
      </c>
      <c r="F222" s="53">
        <v>84.95</v>
      </c>
    </row>
    <row r="223" spans="1:6">
      <c r="A223" s="32" t="s">
        <v>264</v>
      </c>
      <c r="B223" s="32" t="s">
        <v>476</v>
      </c>
      <c r="C223" s="55">
        <v>8.8999999999999996E-2</v>
      </c>
      <c r="D223" s="17" t="s">
        <v>9</v>
      </c>
      <c r="E223" s="22" t="s">
        <v>145</v>
      </c>
      <c r="F223" s="53">
        <v>145</v>
      </c>
    </row>
    <row r="224" spans="1:6">
      <c r="A224" s="48" t="s">
        <v>264</v>
      </c>
      <c r="B224" s="35" t="s">
        <v>479</v>
      </c>
      <c r="C224" s="55">
        <v>7.4999999999999997E-2</v>
      </c>
      <c r="D224" s="17" t="s">
        <v>467</v>
      </c>
      <c r="E224" s="15" t="s">
        <v>146</v>
      </c>
      <c r="F224" s="53">
        <v>69</v>
      </c>
    </row>
    <row r="225" spans="1:6">
      <c r="A225" s="48" t="s">
        <v>264</v>
      </c>
      <c r="B225" s="35" t="s">
        <v>479</v>
      </c>
      <c r="C225" s="55">
        <v>7.4999999999999997E-2</v>
      </c>
      <c r="D225" s="17" t="s">
        <v>9</v>
      </c>
      <c r="E225" s="22" t="s">
        <v>145</v>
      </c>
      <c r="F225" s="53">
        <v>119</v>
      </c>
    </row>
    <row r="226" spans="1:6">
      <c r="A226" s="32" t="s">
        <v>264</v>
      </c>
      <c r="B226" s="58" t="s">
        <v>483</v>
      </c>
      <c r="C226" s="55">
        <v>7.4999999999999997E-2</v>
      </c>
      <c r="D226" s="15" t="s">
        <v>1</v>
      </c>
      <c r="E226" s="15" t="s">
        <v>146</v>
      </c>
      <c r="F226" s="53">
        <v>69</v>
      </c>
    </row>
    <row r="227" spans="1:6">
      <c r="A227" s="32" t="s">
        <v>264</v>
      </c>
      <c r="B227" s="58" t="s">
        <v>483</v>
      </c>
      <c r="C227" s="55">
        <v>7.4999999999999997E-2</v>
      </c>
      <c r="D227" s="15" t="s">
        <v>0</v>
      </c>
      <c r="E227" s="22" t="s">
        <v>145</v>
      </c>
      <c r="F227" s="53">
        <v>119</v>
      </c>
    </row>
    <row r="228" spans="1:6">
      <c r="A228" s="32" t="s">
        <v>264</v>
      </c>
      <c r="B228" s="32" t="s">
        <v>480</v>
      </c>
      <c r="C228" s="55">
        <v>5.2999999999999999E-2</v>
      </c>
      <c r="D228" s="17" t="s">
        <v>467</v>
      </c>
      <c r="E228" s="15" t="s">
        <v>146</v>
      </c>
      <c r="F228" s="53">
        <v>54.95</v>
      </c>
    </row>
    <row r="229" spans="1:6">
      <c r="A229" s="32" t="s">
        <v>264</v>
      </c>
      <c r="B229" s="32" t="s">
        <v>480</v>
      </c>
      <c r="C229" s="55">
        <v>5.2999999999999999E-2</v>
      </c>
      <c r="D229" s="17" t="s">
        <v>9</v>
      </c>
      <c r="E229" s="22" t="s">
        <v>145</v>
      </c>
      <c r="F229" s="53">
        <v>119</v>
      </c>
    </row>
    <row r="230" spans="1:6">
      <c r="A230" s="21" t="s">
        <v>46</v>
      </c>
      <c r="B230" s="14" t="s">
        <v>394</v>
      </c>
      <c r="C230" s="8">
        <v>6.5000000000000002E-2</v>
      </c>
      <c r="D230" s="23" t="s">
        <v>1</v>
      </c>
      <c r="E230" s="52" t="s">
        <v>146</v>
      </c>
      <c r="F230" s="53">
        <v>74.95</v>
      </c>
    </row>
    <row r="231" spans="1:6">
      <c r="A231" s="32" t="s">
        <v>264</v>
      </c>
      <c r="B231" s="58" t="s">
        <v>462</v>
      </c>
      <c r="C231" s="55">
        <v>0.05</v>
      </c>
      <c r="D231" s="15" t="s">
        <v>1</v>
      </c>
      <c r="E231" s="15" t="s">
        <v>212</v>
      </c>
      <c r="F231" s="53">
        <v>39.950000000000003</v>
      </c>
    </row>
    <row r="232" spans="1:6">
      <c r="A232" s="32" t="s">
        <v>264</v>
      </c>
      <c r="B232" s="58" t="s">
        <v>462</v>
      </c>
      <c r="C232" s="55">
        <v>0.05</v>
      </c>
      <c r="D232" s="15" t="s">
        <v>1</v>
      </c>
      <c r="E232" s="15" t="s">
        <v>146</v>
      </c>
      <c r="F232" s="53">
        <v>44.95</v>
      </c>
    </row>
    <row r="233" spans="1:6">
      <c r="A233" s="21" t="s">
        <v>46</v>
      </c>
      <c r="B233" s="14" t="s">
        <v>58</v>
      </c>
      <c r="C233" s="5">
        <v>6.3E-2</v>
      </c>
      <c r="D233" s="15" t="s">
        <v>1</v>
      </c>
      <c r="E233" s="15" t="s">
        <v>146</v>
      </c>
      <c r="F233" s="2">
        <v>44.95</v>
      </c>
    </row>
    <row r="234" spans="1:6">
      <c r="A234" s="21" t="s">
        <v>46</v>
      </c>
      <c r="B234" s="14" t="s">
        <v>59</v>
      </c>
      <c r="C234" s="4">
        <v>8.8999999999999996E-2</v>
      </c>
      <c r="D234" s="15" t="s">
        <v>0</v>
      </c>
      <c r="E234" s="15" t="s">
        <v>145</v>
      </c>
      <c r="F234" s="2">
        <v>139</v>
      </c>
    </row>
    <row r="235" spans="1:6">
      <c r="A235" s="21" t="s">
        <v>46</v>
      </c>
      <c r="B235" s="14" t="s">
        <v>60</v>
      </c>
      <c r="C235" s="4">
        <v>8.8999999999999996E-2</v>
      </c>
      <c r="D235" s="15" t="s">
        <v>15</v>
      </c>
      <c r="E235" s="15" t="s">
        <v>146</v>
      </c>
      <c r="F235" s="2">
        <v>79.95</v>
      </c>
    </row>
    <row r="236" spans="1:6">
      <c r="A236" s="36" t="s">
        <v>264</v>
      </c>
      <c r="B236" s="36" t="s">
        <v>445</v>
      </c>
      <c r="C236" s="55">
        <v>7.9000000000000001E-2</v>
      </c>
      <c r="D236" s="15" t="s">
        <v>1</v>
      </c>
      <c r="E236" s="15" t="s">
        <v>146</v>
      </c>
      <c r="F236" s="53">
        <v>69.5</v>
      </c>
    </row>
    <row r="237" spans="1:6">
      <c r="A237" s="36" t="s">
        <v>264</v>
      </c>
      <c r="B237" s="36" t="s">
        <v>445</v>
      </c>
      <c r="C237" s="55">
        <v>7.9000000000000001E-2</v>
      </c>
      <c r="D237" s="15" t="s">
        <v>0</v>
      </c>
      <c r="E237" s="22" t="s">
        <v>145</v>
      </c>
      <c r="F237" s="53">
        <v>125</v>
      </c>
    </row>
    <row r="238" spans="1:6">
      <c r="A238" s="21" t="s">
        <v>46</v>
      </c>
      <c r="B238" s="16" t="s">
        <v>61</v>
      </c>
      <c r="C238" s="5">
        <v>7.4999999999999997E-2</v>
      </c>
      <c r="D238" s="16" t="s">
        <v>62</v>
      </c>
      <c r="E238" s="15" t="s">
        <v>145</v>
      </c>
      <c r="F238" s="2">
        <v>125</v>
      </c>
    </row>
    <row r="239" spans="1:6">
      <c r="A239" s="21" t="s">
        <v>46</v>
      </c>
      <c r="B239" s="16" t="s">
        <v>63</v>
      </c>
      <c r="C239" s="5">
        <v>7.4999999999999997E-2</v>
      </c>
      <c r="D239" s="16" t="s">
        <v>11</v>
      </c>
      <c r="E239" s="15" t="s">
        <v>146</v>
      </c>
      <c r="F239" s="2">
        <v>69.5</v>
      </c>
    </row>
    <row r="240" spans="1:6">
      <c r="A240" s="17" t="s">
        <v>264</v>
      </c>
      <c r="B240" s="34" t="s">
        <v>266</v>
      </c>
      <c r="C240" s="8">
        <v>8.7499999999999994E-2</v>
      </c>
      <c r="D240" s="15" t="s">
        <v>1</v>
      </c>
      <c r="E240" s="15" t="s">
        <v>146</v>
      </c>
      <c r="F240" s="1">
        <v>79.95</v>
      </c>
    </row>
    <row r="241" spans="1:6">
      <c r="A241" s="17" t="s">
        <v>264</v>
      </c>
      <c r="B241" s="34" t="s">
        <v>266</v>
      </c>
      <c r="C241" s="8">
        <v>8.7499999999999994E-2</v>
      </c>
      <c r="D241" s="15" t="s">
        <v>0</v>
      </c>
      <c r="E241" s="15" t="s">
        <v>145</v>
      </c>
      <c r="F241" s="1">
        <v>139</v>
      </c>
    </row>
    <row r="242" spans="1:6">
      <c r="A242" s="21" t="s">
        <v>46</v>
      </c>
      <c r="B242" s="14" t="s">
        <v>64</v>
      </c>
      <c r="C242" s="4">
        <v>5.8999999999999997E-2</v>
      </c>
      <c r="D242" s="15" t="s">
        <v>0</v>
      </c>
      <c r="E242" s="15" t="s">
        <v>215</v>
      </c>
      <c r="F242" s="2">
        <v>179</v>
      </c>
    </row>
    <row r="243" spans="1:6">
      <c r="A243" s="21" t="s">
        <v>46</v>
      </c>
      <c r="B243" s="14" t="s">
        <v>185</v>
      </c>
      <c r="C243" s="4">
        <v>5.8999999999999997E-2</v>
      </c>
      <c r="D243" s="15" t="s">
        <v>0</v>
      </c>
      <c r="E243" s="15" t="s">
        <v>145</v>
      </c>
      <c r="F243" s="2">
        <v>79</v>
      </c>
    </row>
    <row r="244" spans="1:6">
      <c r="A244" s="21" t="s">
        <v>46</v>
      </c>
      <c r="B244" s="14" t="s">
        <v>65</v>
      </c>
      <c r="C244" s="4">
        <v>5.8999999999999997E-2</v>
      </c>
      <c r="D244" s="15" t="s">
        <v>1</v>
      </c>
      <c r="E244" s="15" t="s">
        <v>212</v>
      </c>
      <c r="F244" s="2">
        <v>29.95</v>
      </c>
    </row>
    <row r="245" spans="1:6">
      <c r="A245" s="21" t="s">
        <v>46</v>
      </c>
      <c r="B245" s="14" t="s">
        <v>66</v>
      </c>
      <c r="C245" s="4">
        <v>5.8999999999999997E-2</v>
      </c>
      <c r="D245" s="15" t="s">
        <v>1</v>
      </c>
      <c r="E245" s="15" t="s">
        <v>212</v>
      </c>
      <c r="F245" s="2">
        <v>29.95</v>
      </c>
    </row>
    <row r="246" spans="1:6">
      <c r="A246" s="21" t="s">
        <v>46</v>
      </c>
      <c r="B246" s="14" t="s">
        <v>184</v>
      </c>
      <c r="C246" s="4">
        <v>7.0999999999999994E-2</v>
      </c>
      <c r="D246" s="27" t="s">
        <v>1</v>
      </c>
      <c r="E246" s="15" t="s">
        <v>146</v>
      </c>
      <c r="F246" s="2">
        <v>64.95</v>
      </c>
    </row>
    <row r="247" spans="1:6">
      <c r="A247" s="21" t="s">
        <v>46</v>
      </c>
      <c r="B247" s="14" t="s">
        <v>183</v>
      </c>
      <c r="C247" s="4">
        <v>7.0999999999999994E-2</v>
      </c>
      <c r="D247" s="12" t="s">
        <v>0</v>
      </c>
      <c r="E247" s="15" t="s">
        <v>145</v>
      </c>
      <c r="F247" s="2">
        <v>109</v>
      </c>
    </row>
    <row r="248" spans="1:6">
      <c r="A248" s="21" t="s">
        <v>46</v>
      </c>
      <c r="B248" s="14" t="s">
        <v>186</v>
      </c>
      <c r="C248" s="4">
        <v>0.11</v>
      </c>
      <c r="D248" s="15" t="s">
        <v>1</v>
      </c>
      <c r="E248" s="15" t="s">
        <v>146</v>
      </c>
      <c r="F248" s="2">
        <v>89.5</v>
      </c>
    </row>
    <row r="249" spans="1:6">
      <c r="A249" s="21" t="s">
        <v>46</v>
      </c>
      <c r="B249" s="14" t="s">
        <v>67</v>
      </c>
      <c r="C249" s="4">
        <v>0.11</v>
      </c>
      <c r="D249" s="15" t="s">
        <v>0</v>
      </c>
      <c r="E249" s="15" t="s">
        <v>145</v>
      </c>
      <c r="F249" s="2">
        <v>149</v>
      </c>
    </row>
    <row r="250" spans="1:6">
      <c r="A250" s="21" t="s">
        <v>46</v>
      </c>
      <c r="B250" s="14" t="s">
        <v>187</v>
      </c>
      <c r="C250" s="4">
        <v>0.05</v>
      </c>
      <c r="D250" s="29" t="s">
        <v>0</v>
      </c>
      <c r="E250" s="15" t="s">
        <v>145</v>
      </c>
      <c r="F250" s="2">
        <v>199</v>
      </c>
    </row>
    <row r="251" spans="1:6">
      <c r="A251" s="21" t="s">
        <v>46</v>
      </c>
      <c r="B251" s="14" t="s">
        <v>68</v>
      </c>
      <c r="C251" s="4">
        <v>0.05</v>
      </c>
      <c r="D251" s="29" t="s">
        <v>1</v>
      </c>
      <c r="E251" s="15" t="s">
        <v>146</v>
      </c>
      <c r="F251" s="2">
        <v>109</v>
      </c>
    </row>
    <row r="252" spans="1:6">
      <c r="A252" s="21" t="s">
        <v>46</v>
      </c>
      <c r="B252" s="14" t="s">
        <v>188</v>
      </c>
      <c r="C252" s="4">
        <v>5.5E-2</v>
      </c>
      <c r="D252" s="29" t="s">
        <v>0</v>
      </c>
      <c r="E252" s="15" t="s">
        <v>145</v>
      </c>
      <c r="F252" s="2">
        <v>179</v>
      </c>
    </row>
    <row r="253" spans="1:6">
      <c r="A253" s="21" t="s">
        <v>46</v>
      </c>
      <c r="B253" s="14" t="s">
        <v>69</v>
      </c>
      <c r="C253" s="4">
        <v>5.5E-2</v>
      </c>
      <c r="D253" s="29" t="s">
        <v>1</v>
      </c>
      <c r="E253" s="15" t="s">
        <v>146</v>
      </c>
      <c r="F253" s="2">
        <v>99</v>
      </c>
    </row>
    <row r="254" spans="1:6">
      <c r="A254" s="21" t="s">
        <v>46</v>
      </c>
      <c r="B254" s="14" t="s">
        <v>189</v>
      </c>
      <c r="C254" s="5">
        <v>5.2999999999999999E-2</v>
      </c>
      <c r="D254" s="29" t="s">
        <v>1</v>
      </c>
      <c r="E254" s="15" t="s">
        <v>146</v>
      </c>
      <c r="F254" s="2">
        <v>99</v>
      </c>
    </row>
    <row r="255" spans="1:6">
      <c r="A255" s="21" t="s">
        <v>46</v>
      </c>
      <c r="B255" s="14" t="s">
        <v>70</v>
      </c>
      <c r="C255" s="5">
        <v>5.2999999999999999E-2</v>
      </c>
      <c r="D255" s="15" t="s">
        <v>0</v>
      </c>
      <c r="E255" s="15" t="s">
        <v>145</v>
      </c>
      <c r="F255" s="2">
        <v>159</v>
      </c>
    </row>
    <row r="256" spans="1:6">
      <c r="A256" s="21" t="s">
        <v>46</v>
      </c>
      <c r="B256" s="14" t="s">
        <v>71</v>
      </c>
      <c r="C256" s="4">
        <v>5.5E-2</v>
      </c>
      <c r="D256" s="15" t="s">
        <v>0</v>
      </c>
      <c r="E256" s="15" t="s">
        <v>145</v>
      </c>
      <c r="F256" s="2">
        <v>169</v>
      </c>
    </row>
    <row r="257" spans="1:6">
      <c r="A257" s="21" t="s">
        <v>46</v>
      </c>
      <c r="B257" s="14" t="s">
        <v>72</v>
      </c>
      <c r="C257" s="4">
        <v>5.5E-2</v>
      </c>
      <c r="D257" s="15" t="s">
        <v>1</v>
      </c>
      <c r="E257" s="15" t="s">
        <v>146</v>
      </c>
      <c r="F257" s="2">
        <v>99.95</v>
      </c>
    </row>
    <row r="258" spans="1:6">
      <c r="A258" s="21" t="s">
        <v>46</v>
      </c>
      <c r="B258" s="14" t="s">
        <v>395</v>
      </c>
      <c r="C258" s="8">
        <v>5.5E-2</v>
      </c>
      <c r="D258" s="23" t="s">
        <v>1</v>
      </c>
      <c r="E258" s="52" t="s">
        <v>146</v>
      </c>
      <c r="F258" s="1">
        <v>99</v>
      </c>
    </row>
    <row r="259" spans="1:6">
      <c r="A259" s="21" t="s">
        <v>46</v>
      </c>
      <c r="B259" s="14" t="s">
        <v>327</v>
      </c>
      <c r="C259" s="8">
        <v>5.5E-2</v>
      </c>
      <c r="D259" s="17" t="s">
        <v>0</v>
      </c>
      <c r="E259" s="20" t="s">
        <v>145</v>
      </c>
      <c r="F259" s="1">
        <v>169</v>
      </c>
    </row>
    <row r="260" spans="1:6">
      <c r="A260" s="21" t="s">
        <v>46</v>
      </c>
      <c r="B260" s="14" t="s">
        <v>393</v>
      </c>
      <c r="C260" s="8">
        <v>5.2999999999999999E-2</v>
      </c>
      <c r="D260" s="23" t="s">
        <v>1</v>
      </c>
      <c r="E260" s="52" t="s">
        <v>146</v>
      </c>
      <c r="F260" s="1">
        <v>99</v>
      </c>
    </row>
    <row r="261" spans="1:6">
      <c r="A261" s="21" t="s">
        <v>46</v>
      </c>
      <c r="B261" s="14" t="s">
        <v>393</v>
      </c>
      <c r="C261" s="8">
        <v>5.2999999999999999E-2</v>
      </c>
      <c r="D261" s="23" t="s">
        <v>0</v>
      </c>
      <c r="E261" s="20" t="s">
        <v>145</v>
      </c>
      <c r="F261" s="1">
        <v>169</v>
      </c>
    </row>
    <row r="262" spans="1:6">
      <c r="A262" s="32" t="s">
        <v>264</v>
      </c>
      <c r="B262" s="49" t="s">
        <v>453</v>
      </c>
      <c r="C262" s="55">
        <v>5.2999999999999999E-2</v>
      </c>
      <c r="D262" s="15" t="s">
        <v>1</v>
      </c>
      <c r="E262" s="15" t="s">
        <v>146</v>
      </c>
      <c r="F262" s="1">
        <v>99</v>
      </c>
    </row>
    <row r="263" spans="1:6">
      <c r="A263" s="32" t="s">
        <v>264</v>
      </c>
      <c r="B263" s="49" t="s">
        <v>453</v>
      </c>
      <c r="C263" s="55">
        <v>5.2999999999999999E-2</v>
      </c>
      <c r="D263" s="15" t="s">
        <v>0</v>
      </c>
      <c r="E263" s="22" t="s">
        <v>145</v>
      </c>
      <c r="F263" s="1">
        <v>169</v>
      </c>
    </row>
    <row r="264" spans="1:6">
      <c r="A264" s="32" t="s">
        <v>264</v>
      </c>
      <c r="B264" s="32" t="s">
        <v>454</v>
      </c>
      <c r="C264" s="55">
        <v>5.2999999999999999E-2</v>
      </c>
      <c r="D264" s="15" t="s">
        <v>1</v>
      </c>
      <c r="E264" s="15" t="s">
        <v>146</v>
      </c>
      <c r="F264" s="1">
        <v>99</v>
      </c>
    </row>
    <row r="265" spans="1:6">
      <c r="A265" s="32" t="s">
        <v>264</v>
      </c>
      <c r="B265" s="32" t="s">
        <v>454</v>
      </c>
      <c r="C265" s="55">
        <v>5.2999999999999999E-2</v>
      </c>
      <c r="D265" s="15" t="s">
        <v>0</v>
      </c>
      <c r="E265" s="22" t="s">
        <v>145</v>
      </c>
      <c r="F265" s="1">
        <v>169</v>
      </c>
    </row>
    <row r="266" spans="1:6">
      <c r="A266" s="21" t="s">
        <v>46</v>
      </c>
      <c r="B266" s="14" t="s">
        <v>396</v>
      </c>
      <c r="C266" s="8">
        <v>5.5E-2</v>
      </c>
      <c r="D266" s="23" t="s">
        <v>0</v>
      </c>
      <c r="E266" s="20" t="s">
        <v>145</v>
      </c>
      <c r="F266" s="53">
        <v>129</v>
      </c>
    </row>
    <row r="267" spans="1:6">
      <c r="A267" s="21" t="s">
        <v>46</v>
      </c>
      <c r="B267" s="14" t="s">
        <v>328</v>
      </c>
      <c r="C267" s="8">
        <v>5.5E-2</v>
      </c>
      <c r="D267" s="23" t="s">
        <v>1</v>
      </c>
      <c r="E267" s="52" t="s">
        <v>146</v>
      </c>
      <c r="F267" s="53">
        <v>74.95</v>
      </c>
    </row>
    <row r="268" spans="1:6">
      <c r="A268" s="14" t="s">
        <v>73</v>
      </c>
      <c r="B268" s="14" t="s">
        <v>190</v>
      </c>
      <c r="C268" s="4">
        <v>0.05</v>
      </c>
      <c r="D268" s="15" t="s">
        <v>1</v>
      </c>
      <c r="E268" s="15" t="s">
        <v>146</v>
      </c>
      <c r="F268" s="2">
        <v>39.950000000000003</v>
      </c>
    </row>
    <row r="269" spans="1:6">
      <c r="A269" s="14" t="s">
        <v>73</v>
      </c>
      <c r="B269" s="14" t="s">
        <v>259</v>
      </c>
      <c r="C269" s="4">
        <v>0.05</v>
      </c>
      <c r="D269" s="15" t="s">
        <v>0</v>
      </c>
      <c r="E269" s="15" t="s">
        <v>215</v>
      </c>
      <c r="F269" s="2">
        <v>155</v>
      </c>
    </row>
    <row r="270" spans="1:6">
      <c r="A270" s="14" t="s">
        <v>73</v>
      </c>
      <c r="B270" s="14" t="s">
        <v>74</v>
      </c>
      <c r="C270" s="4">
        <v>0.05</v>
      </c>
      <c r="D270" s="15" t="s">
        <v>0</v>
      </c>
      <c r="E270" s="15" t="s">
        <v>145</v>
      </c>
      <c r="F270" s="2">
        <v>65</v>
      </c>
    </row>
    <row r="271" spans="1:6">
      <c r="A271" s="14" t="s">
        <v>73</v>
      </c>
      <c r="B271" s="14" t="s">
        <v>253</v>
      </c>
      <c r="C271" s="4">
        <v>5.1999999999999998E-2</v>
      </c>
      <c r="D271" s="15" t="s">
        <v>0</v>
      </c>
      <c r="E271" s="15" t="s">
        <v>145</v>
      </c>
      <c r="F271" s="2">
        <v>169</v>
      </c>
    </row>
    <row r="272" spans="1:6">
      <c r="A272" s="14" t="s">
        <v>73</v>
      </c>
      <c r="B272" s="14" t="s">
        <v>254</v>
      </c>
      <c r="C272" s="4">
        <v>5.1999999999999998E-2</v>
      </c>
      <c r="D272" s="15" t="s">
        <v>1</v>
      </c>
      <c r="E272" s="15" t="s">
        <v>146</v>
      </c>
      <c r="F272" s="2">
        <v>99.95</v>
      </c>
    </row>
    <row r="273" spans="1:6">
      <c r="A273" s="14" t="s">
        <v>151</v>
      </c>
      <c r="B273" s="14" t="s">
        <v>75</v>
      </c>
      <c r="C273" s="4">
        <v>0.06</v>
      </c>
      <c r="D273" s="15" t="s">
        <v>0</v>
      </c>
      <c r="E273" s="15" t="s">
        <v>145</v>
      </c>
      <c r="F273" s="2">
        <v>119</v>
      </c>
    </row>
    <row r="274" spans="1:6">
      <c r="A274" s="14" t="s">
        <v>151</v>
      </c>
      <c r="B274" s="14" t="s">
        <v>76</v>
      </c>
      <c r="C274" s="4">
        <v>0.06</v>
      </c>
      <c r="D274" s="15" t="s">
        <v>1</v>
      </c>
      <c r="E274" s="15" t="s">
        <v>146</v>
      </c>
      <c r="F274" s="2">
        <v>69.5</v>
      </c>
    </row>
    <row r="275" spans="1:6">
      <c r="A275" s="14" t="s">
        <v>152</v>
      </c>
      <c r="B275" s="16" t="s">
        <v>77</v>
      </c>
      <c r="C275" s="4">
        <v>0.08</v>
      </c>
      <c r="D275" s="15" t="s">
        <v>0</v>
      </c>
      <c r="E275" s="15" t="s">
        <v>145</v>
      </c>
      <c r="F275" s="2">
        <v>139</v>
      </c>
    </row>
    <row r="276" spans="1:6">
      <c r="A276" s="14" t="s">
        <v>152</v>
      </c>
      <c r="B276" s="16" t="s">
        <v>78</v>
      </c>
      <c r="C276" s="4">
        <v>0.08</v>
      </c>
      <c r="D276" s="15" t="s">
        <v>11</v>
      </c>
      <c r="E276" s="15" t="s">
        <v>146</v>
      </c>
      <c r="F276" s="2">
        <v>74</v>
      </c>
    </row>
    <row r="277" spans="1:6">
      <c r="A277" s="14" t="s">
        <v>152</v>
      </c>
      <c r="B277" s="16" t="s">
        <v>192</v>
      </c>
      <c r="C277" s="5">
        <v>0.1</v>
      </c>
      <c r="D277" s="24" t="s">
        <v>191</v>
      </c>
      <c r="E277" s="15" t="s">
        <v>145</v>
      </c>
      <c r="F277" s="2">
        <v>159</v>
      </c>
    </row>
    <row r="278" spans="1:6">
      <c r="A278" s="14" t="s">
        <v>152</v>
      </c>
      <c r="B278" s="16" t="s">
        <v>79</v>
      </c>
      <c r="C278" s="5">
        <v>0.1</v>
      </c>
      <c r="D278" s="24" t="s">
        <v>11</v>
      </c>
      <c r="E278" s="15" t="s">
        <v>146</v>
      </c>
      <c r="F278" s="2">
        <v>94.95</v>
      </c>
    </row>
    <row r="279" spans="1:6">
      <c r="A279" s="14" t="s">
        <v>152</v>
      </c>
      <c r="B279" s="14" t="s">
        <v>83</v>
      </c>
      <c r="C279" s="4">
        <v>0.08</v>
      </c>
      <c r="D279" s="15" t="s">
        <v>0</v>
      </c>
      <c r="E279" s="15" t="s">
        <v>145</v>
      </c>
      <c r="F279" s="2">
        <v>129</v>
      </c>
    </row>
    <row r="280" spans="1:6">
      <c r="A280" s="14" t="s">
        <v>152</v>
      </c>
      <c r="B280" s="14" t="s">
        <v>84</v>
      </c>
      <c r="C280" s="4">
        <v>0.08</v>
      </c>
      <c r="D280" s="15" t="s">
        <v>1</v>
      </c>
      <c r="E280" s="15" t="s">
        <v>146</v>
      </c>
      <c r="F280" s="2">
        <v>74.95</v>
      </c>
    </row>
    <row r="281" spans="1:6">
      <c r="A281" s="14" t="s">
        <v>152</v>
      </c>
      <c r="B281" s="16" t="s">
        <v>80</v>
      </c>
      <c r="C281" s="4">
        <v>0.14000000000000001</v>
      </c>
      <c r="D281" s="15" t="s">
        <v>0</v>
      </c>
      <c r="E281" s="15" t="s">
        <v>145</v>
      </c>
      <c r="F281" s="2">
        <v>195</v>
      </c>
    </row>
    <row r="282" spans="1:6">
      <c r="A282" s="14" t="s">
        <v>152</v>
      </c>
      <c r="B282" s="16" t="s">
        <v>81</v>
      </c>
      <c r="C282" s="4">
        <v>0.14000000000000001</v>
      </c>
      <c r="D282" s="15" t="s">
        <v>15</v>
      </c>
      <c r="E282" s="15" t="s">
        <v>146</v>
      </c>
      <c r="F282" s="2">
        <v>114.95</v>
      </c>
    </row>
    <row r="283" spans="1:6">
      <c r="A283" s="14" t="s">
        <v>152</v>
      </c>
      <c r="B283" s="14" t="s">
        <v>194</v>
      </c>
      <c r="C283" s="4">
        <v>0.105</v>
      </c>
      <c r="D283" s="15" t="s">
        <v>0</v>
      </c>
      <c r="E283" s="15" t="s">
        <v>145</v>
      </c>
      <c r="F283" s="2">
        <v>145</v>
      </c>
    </row>
    <row r="284" spans="1:6">
      <c r="A284" s="14" t="s">
        <v>152</v>
      </c>
      <c r="B284" s="14" t="s">
        <v>82</v>
      </c>
      <c r="C284" s="4">
        <v>0.105</v>
      </c>
      <c r="D284" s="15" t="s">
        <v>1</v>
      </c>
      <c r="E284" s="15" t="s">
        <v>146</v>
      </c>
      <c r="F284" s="2">
        <v>84.5</v>
      </c>
    </row>
    <row r="285" spans="1:6">
      <c r="A285" s="35" t="s">
        <v>474</v>
      </c>
      <c r="B285" s="35" t="s">
        <v>475</v>
      </c>
      <c r="C285" s="55">
        <v>9.5000000000000001E-2</v>
      </c>
      <c r="D285" s="17" t="s">
        <v>467</v>
      </c>
      <c r="E285" s="15" t="s">
        <v>146</v>
      </c>
      <c r="F285" s="53">
        <v>84.95</v>
      </c>
    </row>
    <row r="286" spans="1:6">
      <c r="A286" s="35" t="s">
        <v>474</v>
      </c>
      <c r="B286" s="35" t="s">
        <v>475</v>
      </c>
      <c r="C286" s="55">
        <v>9.5000000000000001E-2</v>
      </c>
      <c r="D286" s="17" t="s">
        <v>9</v>
      </c>
      <c r="E286" s="22" t="s">
        <v>145</v>
      </c>
      <c r="F286" s="53">
        <v>145</v>
      </c>
    </row>
    <row r="287" spans="1:6">
      <c r="A287" s="14" t="s">
        <v>152</v>
      </c>
      <c r="B287" s="16" t="s">
        <v>330</v>
      </c>
      <c r="C287" s="55">
        <v>4.2000000000000003E-2</v>
      </c>
      <c r="D287" s="56" t="s">
        <v>9</v>
      </c>
      <c r="E287" s="20" t="s">
        <v>145</v>
      </c>
      <c r="F287" s="1">
        <v>89</v>
      </c>
    </row>
    <row r="288" spans="1:6">
      <c r="A288" s="14" t="s">
        <v>152</v>
      </c>
      <c r="B288" s="15" t="s">
        <v>331</v>
      </c>
      <c r="C288" s="8">
        <v>4.2000000000000003E-2</v>
      </c>
      <c r="D288" s="23" t="s">
        <v>11</v>
      </c>
      <c r="E288" s="52" t="s">
        <v>212</v>
      </c>
      <c r="F288" s="1">
        <v>44.95</v>
      </c>
    </row>
    <row r="289" spans="1:6">
      <c r="A289" s="14" t="s">
        <v>152</v>
      </c>
      <c r="B289" s="14" t="s">
        <v>332</v>
      </c>
      <c r="C289" s="8">
        <v>9.5000000000000001E-2</v>
      </c>
      <c r="D289" s="17" t="s">
        <v>0</v>
      </c>
      <c r="E289" s="20" t="s">
        <v>145</v>
      </c>
      <c r="F289" s="1">
        <v>165</v>
      </c>
    </row>
    <row r="290" spans="1:6">
      <c r="A290" s="14" t="s">
        <v>152</v>
      </c>
      <c r="B290" s="14" t="s">
        <v>333</v>
      </c>
      <c r="C290" s="8">
        <v>9.5000000000000001E-2</v>
      </c>
      <c r="D290" s="17" t="s">
        <v>1</v>
      </c>
      <c r="E290" s="52" t="s">
        <v>146</v>
      </c>
      <c r="F290" s="1">
        <v>94.95</v>
      </c>
    </row>
    <row r="291" spans="1:6">
      <c r="A291" s="31" t="s">
        <v>238</v>
      </c>
      <c r="B291" s="31" t="s">
        <v>239</v>
      </c>
      <c r="C291" s="5">
        <v>6.2E-2</v>
      </c>
      <c r="D291" s="15" t="s">
        <v>1</v>
      </c>
      <c r="E291" s="15" t="s">
        <v>146</v>
      </c>
      <c r="F291" s="3">
        <v>62</v>
      </c>
    </row>
    <row r="292" spans="1:6">
      <c r="A292" s="31" t="s">
        <v>238</v>
      </c>
      <c r="B292" s="31" t="s">
        <v>239</v>
      </c>
      <c r="C292" s="5">
        <v>6.2E-2</v>
      </c>
      <c r="D292" s="15" t="s">
        <v>0</v>
      </c>
      <c r="E292" s="15" t="s">
        <v>145</v>
      </c>
      <c r="F292" s="3">
        <v>89</v>
      </c>
    </row>
    <row r="293" spans="1:6">
      <c r="A293" s="31" t="s">
        <v>238</v>
      </c>
      <c r="B293" s="31" t="s">
        <v>239</v>
      </c>
      <c r="C293" s="5">
        <v>6.2E-2</v>
      </c>
      <c r="D293" s="15" t="s">
        <v>0</v>
      </c>
      <c r="E293" s="15" t="s">
        <v>215</v>
      </c>
      <c r="F293" s="3">
        <v>219</v>
      </c>
    </row>
    <row r="294" spans="1:6">
      <c r="A294" s="31" t="s">
        <v>238</v>
      </c>
      <c r="B294" s="31" t="s">
        <v>240</v>
      </c>
      <c r="C294" s="5">
        <v>0.06</v>
      </c>
      <c r="D294" s="15" t="s">
        <v>1</v>
      </c>
      <c r="E294" s="15" t="s">
        <v>146</v>
      </c>
      <c r="F294" s="3">
        <v>62</v>
      </c>
    </row>
    <row r="295" spans="1:6">
      <c r="A295" s="31" t="s">
        <v>238</v>
      </c>
      <c r="B295" s="31" t="s">
        <v>240</v>
      </c>
      <c r="C295" s="5">
        <v>0.06</v>
      </c>
      <c r="D295" s="15" t="s">
        <v>0</v>
      </c>
      <c r="E295" s="15" t="s">
        <v>145</v>
      </c>
      <c r="F295" s="3">
        <v>89</v>
      </c>
    </row>
    <row r="296" spans="1:6">
      <c r="A296" s="31" t="s">
        <v>238</v>
      </c>
      <c r="B296" s="31" t="s">
        <v>240</v>
      </c>
      <c r="C296" s="5">
        <v>0.06</v>
      </c>
      <c r="D296" s="15" t="s">
        <v>0</v>
      </c>
      <c r="E296" s="15" t="s">
        <v>215</v>
      </c>
      <c r="F296" s="3">
        <v>219</v>
      </c>
    </row>
    <row r="297" spans="1:6">
      <c r="A297" s="14" t="s">
        <v>153</v>
      </c>
      <c r="B297" s="14" t="s">
        <v>95</v>
      </c>
      <c r="C297" s="4">
        <v>0.12</v>
      </c>
      <c r="D297" s="12" t="s">
        <v>0</v>
      </c>
      <c r="E297" s="15" t="s">
        <v>145</v>
      </c>
      <c r="F297" s="2">
        <v>179</v>
      </c>
    </row>
    <row r="298" spans="1:6">
      <c r="A298" s="14" t="s">
        <v>153</v>
      </c>
      <c r="B298" s="14" t="s">
        <v>96</v>
      </c>
      <c r="C298" s="4">
        <v>0.12</v>
      </c>
      <c r="D298" s="29" t="s">
        <v>1</v>
      </c>
      <c r="E298" s="15" t="s">
        <v>146</v>
      </c>
      <c r="F298" s="2">
        <v>109</v>
      </c>
    </row>
    <row r="299" spans="1:6">
      <c r="A299" s="14" t="s">
        <v>153</v>
      </c>
      <c r="B299" s="14" t="s">
        <v>229</v>
      </c>
      <c r="C299" s="4">
        <v>0.08</v>
      </c>
      <c r="D299" s="15" t="s">
        <v>0</v>
      </c>
      <c r="E299" s="15" t="s">
        <v>215</v>
      </c>
      <c r="F299" s="2">
        <v>299</v>
      </c>
    </row>
    <row r="300" spans="1:6">
      <c r="A300" s="14" t="s">
        <v>153</v>
      </c>
      <c r="B300" s="14" t="s">
        <v>85</v>
      </c>
      <c r="C300" s="4">
        <v>0.08</v>
      </c>
      <c r="D300" s="15" t="s">
        <v>0</v>
      </c>
      <c r="E300" s="15" t="s">
        <v>145</v>
      </c>
      <c r="F300" s="2">
        <v>119</v>
      </c>
    </row>
    <row r="301" spans="1:6">
      <c r="A301" s="14" t="s">
        <v>153</v>
      </c>
      <c r="B301" s="14" t="s">
        <v>86</v>
      </c>
      <c r="C301" s="4">
        <v>0.08</v>
      </c>
      <c r="D301" s="15" t="s">
        <v>1</v>
      </c>
      <c r="E301" s="15" t="s">
        <v>146</v>
      </c>
      <c r="F301" s="2">
        <v>69.95</v>
      </c>
    </row>
    <row r="302" spans="1:6">
      <c r="A302" s="32" t="s">
        <v>269</v>
      </c>
      <c r="B302" s="43" t="s">
        <v>263</v>
      </c>
      <c r="C302" s="55">
        <v>4.9000000000000002E-2</v>
      </c>
      <c r="D302" s="15" t="s">
        <v>1</v>
      </c>
      <c r="E302" s="15" t="s">
        <v>146</v>
      </c>
      <c r="F302" s="53">
        <v>59.95</v>
      </c>
    </row>
    <row r="303" spans="1:6">
      <c r="A303" s="32" t="s">
        <v>269</v>
      </c>
      <c r="B303" s="43" t="s">
        <v>263</v>
      </c>
      <c r="C303" s="55">
        <v>4.9000000000000002E-2</v>
      </c>
      <c r="D303" s="15" t="s">
        <v>0</v>
      </c>
      <c r="E303" s="22" t="s">
        <v>145</v>
      </c>
      <c r="F303" s="53">
        <v>99</v>
      </c>
    </row>
    <row r="304" spans="1:6">
      <c r="A304" s="14" t="s">
        <v>153</v>
      </c>
      <c r="B304" s="14" t="s">
        <v>193</v>
      </c>
      <c r="C304" s="4">
        <v>8.5000000000000006E-2</v>
      </c>
      <c r="D304" s="15" t="s">
        <v>0</v>
      </c>
      <c r="E304" s="15" t="s">
        <v>145</v>
      </c>
      <c r="F304" s="2">
        <v>145</v>
      </c>
    </row>
    <row r="305" spans="1:6">
      <c r="A305" s="14" t="s">
        <v>153</v>
      </c>
      <c r="B305" s="14" t="s">
        <v>193</v>
      </c>
      <c r="C305" s="4">
        <v>8.5000000000000006E-2</v>
      </c>
      <c r="D305" s="15" t="s">
        <v>0</v>
      </c>
      <c r="E305" s="15" t="s">
        <v>215</v>
      </c>
      <c r="F305" s="2">
        <v>363</v>
      </c>
    </row>
    <row r="306" spans="1:6">
      <c r="A306" s="14" t="s">
        <v>153</v>
      </c>
      <c r="B306" s="14" t="s">
        <v>87</v>
      </c>
      <c r="C306" s="4">
        <v>8.5000000000000006E-2</v>
      </c>
      <c r="D306" s="15" t="s">
        <v>1</v>
      </c>
      <c r="E306" s="15" t="s">
        <v>146</v>
      </c>
      <c r="F306" s="2">
        <v>84.95</v>
      </c>
    </row>
    <row r="307" spans="1:6">
      <c r="A307" s="14" t="s">
        <v>153</v>
      </c>
      <c r="B307" s="14" t="s">
        <v>88</v>
      </c>
      <c r="C307" s="4">
        <v>4.9000000000000002E-2</v>
      </c>
      <c r="D307" s="27" t="s">
        <v>0</v>
      </c>
      <c r="E307" s="15" t="s">
        <v>145</v>
      </c>
      <c r="F307" s="2">
        <v>99</v>
      </c>
    </row>
    <row r="308" spans="1:6">
      <c r="A308" s="14" t="s">
        <v>153</v>
      </c>
      <c r="B308" s="14" t="s">
        <v>89</v>
      </c>
      <c r="C308" s="4">
        <v>4.9000000000000002E-2</v>
      </c>
      <c r="D308" s="27" t="s">
        <v>1</v>
      </c>
      <c r="E308" s="15" t="s">
        <v>212</v>
      </c>
      <c r="F308" s="2">
        <v>49.95</v>
      </c>
    </row>
    <row r="309" spans="1:6">
      <c r="A309" s="14" t="s">
        <v>153</v>
      </c>
      <c r="B309" s="14" t="s">
        <v>90</v>
      </c>
      <c r="C309" s="4">
        <v>0.05</v>
      </c>
      <c r="D309" s="15" t="s">
        <v>0</v>
      </c>
      <c r="E309" s="15" t="s">
        <v>145</v>
      </c>
      <c r="F309" s="2">
        <v>145</v>
      </c>
    </row>
    <row r="310" spans="1:6">
      <c r="A310" s="14" t="s">
        <v>153</v>
      </c>
      <c r="B310" s="14" t="s">
        <v>91</v>
      </c>
      <c r="C310" s="4">
        <v>0.05</v>
      </c>
      <c r="D310" s="15" t="s">
        <v>1</v>
      </c>
      <c r="E310" s="15" t="s">
        <v>146</v>
      </c>
      <c r="F310" s="2">
        <v>84.95</v>
      </c>
    </row>
    <row r="311" spans="1:6">
      <c r="A311" s="14" t="s">
        <v>153</v>
      </c>
      <c r="B311" s="14" t="s">
        <v>92</v>
      </c>
      <c r="C311" s="4">
        <v>0.05</v>
      </c>
      <c r="D311" s="15" t="s">
        <v>0</v>
      </c>
      <c r="E311" s="15" t="s">
        <v>145</v>
      </c>
      <c r="F311" s="2">
        <v>145</v>
      </c>
    </row>
    <row r="312" spans="1:6">
      <c r="A312" s="14" t="s">
        <v>153</v>
      </c>
      <c r="B312" s="14" t="s">
        <v>93</v>
      </c>
      <c r="C312" s="4">
        <v>0.05</v>
      </c>
      <c r="D312" s="15" t="s">
        <v>1</v>
      </c>
      <c r="E312" s="15" t="s">
        <v>146</v>
      </c>
      <c r="F312" s="2">
        <v>84.95</v>
      </c>
    </row>
    <row r="313" spans="1:6">
      <c r="A313" s="32" t="s">
        <v>269</v>
      </c>
      <c r="B313" s="35" t="s">
        <v>270</v>
      </c>
      <c r="C313" s="55">
        <v>4.9000000000000002E-2</v>
      </c>
      <c r="D313" s="15" t="s">
        <v>1</v>
      </c>
      <c r="E313" s="15" t="s">
        <v>146</v>
      </c>
      <c r="F313" s="53">
        <v>54.95</v>
      </c>
    </row>
    <row r="314" spans="1:6">
      <c r="A314" s="32" t="s">
        <v>269</v>
      </c>
      <c r="B314" s="35" t="s">
        <v>270</v>
      </c>
      <c r="C314" s="55">
        <v>4.9000000000000002E-2</v>
      </c>
      <c r="D314" s="15" t="s">
        <v>0</v>
      </c>
      <c r="E314" s="15" t="s">
        <v>145</v>
      </c>
      <c r="F314" s="53">
        <v>79</v>
      </c>
    </row>
    <row r="315" spans="1:6">
      <c r="A315" s="32" t="s">
        <v>269</v>
      </c>
      <c r="B315" s="35" t="s">
        <v>270</v>
      </c>
      <c r="C315" s="55">
        <v>4.9000000000000002E-2</v>
      </c>
      <c r="D315" s="15" t="s">
        <v>0</v>
      </c>
      <c r="E315" s="15" t="s">
        <v>215</v>
      </c>
      <c r="F315" s="53">
        <v>179</v>
      </c>
    </row>
    <row r="316" spans="1:6">
      <c r="A316" s="14" t="s">
        <v>153</v>
      </c>
      <c r="B316" s="14" t="s">
        <v>195</v>
      </c>
      <c r="C316" s="4">
        <v>5.2999999999999999E-2</v>
      </c>
      <c r="D316" s="15" t="s">
        <v>1</v>
      </c>
      <c r="E316" s="15" t="s">
        <v>146</v>
      </c>
      <c r="F316" s="2">
        <v>79.95</v>
      </c>
    </row>
    <row r="317" spans="1:6">
      <c r="A317" s="14" t="s">
        <v>153</v>
      </c>
      <c r="B317" s="14" t="s">
        <v>226</v>
      </c>
      <c r="C317" s="4">
        <v>5.2999999999999999E-2</v>
      </c>
      <c r="D317" s="15" t="s">
        <v>0</v>
      </c>
      <c r="E317" s="15" t="s">
        <v>215</v>
      </c>
      <c r="F317" s="2">
        <v>349</v>
      </c>
    </row>
    <row r="318" spans="1:6">
      <c r="A318" s="14" t="s">
        <v>153</v>
      </c>
      <c r="B318" s="14" t="s">
        <v>94</v>
      </c>
      <c r="C318" s="4">
        <v>5.2999999999999999E-2</v>
      </c>
      <c r="D318" s="15" t="s">
        <v>0</v>
      </c>
      <c r="E318" s="15" t="s">
        <v>145</v>
      </c>
      <c r="F318" s="2">
        <v>139</v>
      </c>
    </row>
    <row r="319" spans="1:6">
      <c r="A319" s="32" t="s">
        <v>269</v>
      </c>
      <c r="B319" s="32" t="s">
        <v>490</v>
      </c>
      <c r="C319" s="55">
        <v>5.5E-2</v>
      </c>
      <c r="D319" s="17" t="s">
        <v>467</v>
      </c>
      <c r="E319" s="15" t="s">
        <v>146</v>
      </c>
      <c r="F319" s="26">
        <v>69.5</v>
      </c>
    </row>
    <row r="320" spans="1:6">
      <c r="A320" s="32" t="s">
        <v>269</v>
      </c>
      <c r="B320" s="32" t="s">
        <v>490</v>
      </c>
      <c r="C320" s="55">
        <v>5.5E-2</v>
      </c>
      <c r="D320" s="17" t="s">
        <v>9</v>
      </c>
      <c r="E320" s="22" t="s">
        <v>145</v>
      </c>
      <c r="F320" s="26">
        <v>125</v>
      </c>
    </row>
    <row r="321" spans="1:6">
      <c r="A321" s="14" t="s">
        <v>334</v>
      </c>
      <c r="B321" s="14" t="s">
        <v>397</v>
      </c>
      <c r="C321" s="55">
        <v>0.1</v>
      </c>
      <c r="D321" s="17" t="s">
        <v>1</v>
      </c>
      <c r="E321" s="52" t="s">
        <v>146</v>
      </c>
      <c r="F321" s="53">
        <v>89.95</v>
      </c>
    </row>
    <row r="322" spans="1:6">
      <c r="A322" s="14" t="s">
        <v>334</v>
      </c>
      <c r="B322" s="14" t="s">
        <v>397</v>
      </c>
      <c r="C322" s="55">
        <v>0.1</v>
      </c>
      <c r="D322" s="17" t="s">
        <v>0</v>
      </c>
      <c r="E322" s="52" t="s">
        <v>215</v>
      </c>
      <c r="F322" s="1">
        <v>399</v>
      </c>
    </row>
    <row r="323" spans="1:6">
      <c r="A323" s="14" t="s">
        <v>334</v>
      </c>
      <c r="B323" s="14" t="s">
        <v>335</v>
      </c>
      <c r="C323" s="55">
        <v>0.1</v>
      </c>
      <c r="D323" s="17" t="s">
        <v>0</v>
      </c>
      <c r="E323" s="20" t="s">
        <v>145</v>
      </c>
      <c r="F323" s="1">
        <v>159</v>
      </c>
    </row>
    <row r="324" spans="1:6">
      <c r="A324" s="14" t="s">
        <v>334</v>
      </c>
      <c r="B324" s="14" t="s">
        <v>402</v>
      </c>
      <c r="C324" s="8">
        <v>5.3999999999999999E-2</v>
      </c>
      <c r="D324" s="17" t="s">
        <v>0</v>
      </c>
      <c r="E324" s="52" t="s">
        <v>145</v>
      </c>
      <c r="F324" s="1">
        <v>109</v>
      </c>
    </row>
    <row r="325" spans="1:6">
      <c r="A325" s="14" t="s">
        <v>334</v>
      </c>
      <c r="B325" s="14" t="s">
        <v>402</v>
      </c>
      <c r="C325" s="8">
        <v>5.3999999999999999E-2</v>
      </c>
      <c r="D325" s="17" t="s">
        <v>0</v>
      </c>
      <c r="E325" s="52" t="s">
        <v>215</v>
      </c>
      <c r="F325" s="1">
        <v>269</v>
      </c>
    </row>
    <row r="326" spans="1:6">
      <c r="A326" s="14" t="s">
        <v>334</v>
      </c>
      <c r="B326" s="14" t="s">
        <v>343</v>
      </c>
      <c r="C326" s="8">
        <v>5.3999999999999999E-2</v>
      </c>
      <c r="D326" s="17" t="s">
        <v>1</v>
      </c>
      <c r="E326" s="52" t="s">
        <v>146</v>
      </c>
      <c r="F326" s="1">
        <v>64.95</v>
      </c>
    </row>
    <row r="327" spans="1:6">
      <c r="A327" s="14" t="s">
        <v>334</v>
      </c>
      <c r="B327" s="14" t="s">
        <v>398</v>
      </c>
      <c r="C327" s="8">
        <v>7.0000000000000007E-2</v>
      </c>
      <c r="D327" s="17" t="s">
        <v>1</v>
      </c>
      <c r="E327" s="52" t="s">
        <v>146</v>
      </c>
      <c r="F327" s="53">
        <v>84.95</v>
      </c>
    </row>
    <row r="328" spans="1:6">
      <c r="A328" s="14" t="s">
        <v>334</v>
      </c>
      <c r="B328" s="14" t="s">
        <v>398</v>
      </c>
      <c r="C328" s="8">
        <v>7.0000000000000007E-2</v>
      </c>
      <c r="D328" s="17" t="s">
        <v>0</v>
      </c>
      <c r="E328" s="52" t="s">
        <v>215</v>
      </c>
      <c r="F328" s="1">
        <v>365</v>
      </c>
    </row>
    <row r="329" spans="1:6">
      <c r="A329" s="14" t="s">
        <v>334</v>
      </c>
      <c r="B329" s="14" t="s">
        <v>336</v>
      </c>
      <c r="C329" s="8">
        <v>7.0000000000000007E-2</v>
      </c>
      <c r="D329" s="17" t="s">
        <v>0</v>
      </c>
      <c r="E329" s="20" t="s">
        <v>145</v>
      </c>
      <c r="F329" s="1">
        <v>145</v>
      </c>
    </row>
    <row r="330" spans="1:6">
      <c r="A330" s="14" t="s">
        <v>334</v>
      </c>
      <c r="B330" s="14" t="s">
        <v>399</v>
      </c>
      <c r="C330" s="8">
        <v>7.0000000000000007E-2</v>
      </c>
      <c r="D330" s="23" t="s">
        <v>0</v>
      </c>
      <c r="E330" s="52" t="s">
        <v>215</v>
      </c>
      <c r="F330" s="1">
        <v>315</v>
      </c>
    </row>
    <row r="331" spans="1:6">
      <c r="A331" s="14" t="s">
        <v>334</v>
      </c>
      <c r="B331" s="14" t="s">
        <v>337</v>
      </c>
      <c r="C331" s="8">
        <v>7.0000000000000007E-2</v>
      </c>
      <c r="D331" s="23" t="s">
        <v>0</v>
      </c>
      <c r="E331" s="52" t="s">
        <v>145</v>
      </c>
      <c r="F331" s="1">
        <v>125</v>
      </c>
    </row>
    <row r="332" spans="1:6">
      <c r="A332" s="14" t="s">
        <v>334</v>
      </c>
      <c r="B332" s="14" t="s">
        <v>338</v>
      </c>
      <c r="C332" s="8">
        <v>7.0000000000000007E-2</v>
      </c>
      <c r="D332" s="23" t="s">
        <v>1</v>
      </c>
      <c r="E332" s="52" t="s">
        <v>146</v>
      </c>
      <c r="F332" s="1">
        <v>69.5</v>
      </c>
    </row>
    <row r="333" spans="1:6">
      <c r="A333" s="14" t="s">
        <v>334</v>
      </c>
      <c r="B333" s="14" t="s">
        <v>339</v>
      </c>
      <c r="C333" s="8">
        <v>8.5000000000000006E-2</v>
      </c>
      <c r="D333" s="17" t="s">
        <v>0</v>
      </c>
      <c r="E333" s="52" t="s">
        <v>145</v>
      </c>
      <c r="F333" s="53">
        <v>129</v>
      </c>
    </row>
    <row r="334" spans="1:6">
      <c r="A334" s="14" t="s">
        <v>334</v>
      </c>
      <c r="B334" s="14" t="s">
        <v>340</v>
      </c>
      <c r="C334" s="8">
        <v>8.5000000000000006E-2</v>
      </c>
      <c r="D334" s="17" t="s">
        <v>1</v>
      </c>
      <c r="E334" s="52" t="s">
        <v>146</v>
      </c>
      <c r="F334" s="53">
        <v>74.95</v>
      </c>
    </row>
    <row r="335" spans="1:6">
      <c r="A335" s="14" t="s">
        <v>334</v>
      </c>
      <c r="B335" s="14" t="s">
        <v>400</v>
      </c>
      <c r="C335" s="8">
        <v>5.5E-2</v>
      </c>
      <c r="D335" s="23" t="s">
        <v>0</v>
      </c>
      <c r="E335" s="52" t="s">
        <v>145</v>
      </c>
      <c r="F335" s="53">
        <v>99</v>
      </c>
    </row>
    <row r="336" spans="1:6">
      <c r="A336" s="14" t="s">
        <v>334</v>
      </c>
      <c r="B336" s="14" t="s">
        <v>400</v>
      </c>
      <c r="C336" s="8">
        <v>5.5E-2</v>
      </c>
      <c r="D336" s="23" t="s">
        <v>0</v>
      </c>
      <c r="E336" s="52" t="s">
        <v>215</v>
      </c>
      <c r="F336" s="53">
        <v>249</v>
      </c>
    </row>
    <row r="337" spans="1:6">
      <c r="A337" s="14" t="s">
        <v>334</v>
      </c>
      <c r="B337" s="14" t="s">
        <v>341</v>
      </c>
      <c r="C337" s="8">
        <v>5.5E-2</v>
      </c>
      <c r="D337" s="23" t="s">
        <v>1</v>
      </c>
      <c r="E337" s="52" t="s">
        <v>146</v>
      </c>
      <c r="F337" s="53">
        <v>59.95</v>
      </c>
    </row>
    <row r="338" spans="1:6">
      <c r="A338" s="14" t="s">
        <v>334</v>
      </c>
      <c r="B338" s="14" t="s">
        <v>401</v>
      </c>
      <c r="C338" s="55">
        <v>0.08</v>
      </c>
      <c r="D338" s="56" t="s">
        <v>0</v>
      </c>
      <c r="E338" s="52" t="s">
        <v>145</v>
      </c>
      <c r="F338" s="53">
        <v>129</v>
      </c>
    </row>
    <row r="339" spans="1:6">
      <c r="A339" s="14" t="s">
        <v>334</v>
      </c>
      <c r="B339" s="14" t="s">
        <v>342</v>
      </c>
      <c r="C339" s="55">
        <v>0.08</v>
      </c>
      <c r="D339" s="56" t="s">
        <v>1</v>
      </c>
      <c r="E339" s="52" t="s">
        <v>146</v>
      </c>
      <c r="F339" s="53">
        <v>74.95</v>
      </c>
    </row>
    <row r="340" spans="1:6">
      <c r="A340" s="24" t="s">
        <v>98</v>
      </c>
      <c r="B340" s="14" t="s">
        <v>344</v>
      </c>
      <c r="C340" s="55">
        <v>8.1000000000000003E-2</v>
      </c>
      <c r="D340" s="17" t="s">
        <v>0</v>
      </c>
      <c r="E340" s="52" t="s">
        <v>145</v>
      </c>
      <c r="F340" s="53">
        <v>139</v>
      </c>
    </row>
    <row r="341" spans="1:6">
      <c r="A341" s="24" t="s">
        <v>98</v>
      </c>
      <c r="B341" s="14" t="s">
        <v>345</v>
      </c>
      <c r="C341" s="55">
        <v>8.1000000000000003E-2</v>
      </c>
      <c r="D341" s="17" t="s">
        <v>1</v>
      </c>
      <c r="E341" s="52" t="s">
        <v>146</v>
      </c>
      <c r="F341" s="53">
        <v>79.95</v>
      </c>
    </row>
    <row r="342" spans="1:6">
      <c r="A342" s="24" t="s">
        <v>98</v>
      </c>
      <c r="B342" s="14" t="s">
        <v>346</v>
      </c>
      <c r="C342" s="9">
        <v>3.5000000000000003E-2</v>
      </c>
      <c r="D342" s="17" t="s">
        <v>0</v>
      </c>
      <c r="E342" s="52" t="s">
        <v>145</v>
      </c>
      <c r="F342" s="53">
        <v>99</v>
      </c>
    </row>
    <row r="343" spans="1:6">
      <c r="A343" s="24" t="s">
        <v>98</v>
      </c>
      <c r="B343" s="14" t="s">
        <v>347</v>
      </c>
      <c r="C343" s="9">
        <v>3.5000000000000003E-2</v>
      </c>
      <c r="D343" s="17" t="s">
        <v>1</v>
      </c>
      <c r="E343" s="52" t="s">
        <v>146</v>
      </c>
      <c r="F343" s="53">
        <v>59.95</v>
      </c>
    </row>
    <row r="344" spans="1:6">
      <c r="A344" s="14" t="s">
        <v>98</v>
      </c>
      <c r="B344" s="14" t="s">
        <v>99</v>
      </c>
      <c r="C344" s="4">
        <v>0.06</v>
      </c>
      <c r="D344" s="15" t="s">
        <v>0</v>
      </c>
      <c r="E344" s="15" t="s">
        <v>145</v>
      </c>
      <c r="F344" s="2">
        <v>129</v>
      </c>
    </row>
    <row r="345" spans="1:6">
      <c r="A345" s="14" t="s">
        <v>98</v>
      </c>
      <c r="B345" s="14" t="s">
        <v>100</v>
      </c>
      <c r="C345" s="4">
        <v>0.06</v>
      </c>
      <c r="D345" s="15" t="s">
        <v>1</v>
      </c>
      <c r="E345" s="15" t="s">
        <v>146</v>
      </c>
      <c r="F345" s="2">
        <v>76.95</v>
      </c>
    </row>
    <row r="346" spans="1:6">
      <c r="A346" s="24" t="s">
        <v>98</v>
      </c>
      <c r="B346" s="15" t="s">
        <v>406</v>
      </c>
      <c r="C346" s="8">
        <v>8.5000000000000006E-2</v>
      </c>
      <c r="D346" s="17" t="s">
        <v>0</v>
      </c>
      <c r="E346" s="52" t="s">
        <v>145</v>
      </c>
      <c r="F346" s="1">
        <v>119</v>
      </c>
    </row>
    <row r="347" spans="1:6">
      <c r="A347" s="24" t="s">
        <v>98</v>
      </c>
      <c r="B347" s="15" t="s">
        <v>348</v>
      </c>
      <c r="C347" s="8">
        <v>8.5000000000000006E-2</v>
      </c>
      <c r="D347" s="17" t="s">
        <v>1</v>
      </c>
      <c r="E347" s="52" t="s">
        <v>146</v>
      </c>
      <c r="F347" s="1">
        <v>69.5</v>
      </c>
    </row>
    <row r="348" spans="1:6">
      <c r="A348" s="24" t="s">
        <v>98</v>
      </c>
      <c r="B348" s="14" t="s">
        <v>403</v>
      </c>
      <c r="C348" s="55">
        <v>6.2E-2</v>
      </c>
      <c r="D348" s="56" t="s">
        <v>0</v>
      </c>
      <c r="E348" s="52" t="s">
        <v>145</v>
      </c>
      <c r="F348" s="53">
        <v>125</v>
      </c>
    </row>
    <row r="349" spans="1:6">
      <c r="A349" s="24" t="s">
        <v>98</v>
      </c>
      <c r="B349" s="14" t="s">
        <v>404</v>
      </c>
      <c r="C349" s="55">
        <v>6.2E-2</v>
      </c>
      <c r="D349" s="56" t="s">
        <v>15</v>
      </c>
      <c r="E349" s="52" t="s">
        <v>146</v>
      </c>
      <c r="F349" s="53">
        <v>71.5</v>
      </c>
    </row>
    <row r="350" spans="1:6">
      <c r="A350" s="37" t="s">
        <v>286</v>
      </c>
      <c r="B350" s="35" t="s">
        <v>287</v>
      </c>
      <c r="C350" s="55">
        <v>8.3000000000000004E-2</v>
      </c>
      <c r="D350" s="15" t="s">
        <v>1</v>
      </c>
      <c r="E350" s="15" t="s">
        <v>146</v>
      </c>
      <c r="F350" s="53">
        <v>79.95</v>
      </c>
    </row>
    <row r="351" spans="1:6">
      <c r="A351" s="37" t="s">
        <v>286</v>
      </c>
      <c r="B351" s="35" t="s">
        <v>287</v>
      </c>
      <c r="C351" s="55">
        <v>8.3000000000000004E-2</v>
      </c>
      <c r="D351" s="15" t="s">
        <v>0</v>
      </c>
      <c r="E351" s="22" t="s">
        <v>145</v>
      </c>
      <c r="F351" s="53">
        <v>139</v>
      </c>
    </row>
    <row r="352" spans="1:6">
      <c r="A352" s="24" t="s">
        <v>98</v>
      </c>
      <c r="B352" s="14" t="s">
        <v>349</v>
      </c>
      <c r="C352" s="8">
        <v>6.2E-2</v>
      </c>
      <c r="D352" s="17" t="s">
        <v>0</v>
      </c>
      <c r="E352" s="52" t="s">
        <v>145</v>
      </c>
      <c r="F352" s="53">
        <v>105</v>
      </c>
    </row>
    <row r="353" spans="1:6">
      <c r="A353" s="24" t="s">
        <v>98</v>
      </c>
      <c r="B353" s="14" t="s">
        <v>350</v>
      </c>
      <c r="C353" s="8">
        <v>6.2E-2</v>
      </c>
      <c r="D353" s="17" t="s">
        <v>1</v>
      </c>
      <c r="E353" s="52" t="s">
        <v>146</v>
      </c>
      <c r="F353" s="53">
        <v>64.95</v>
      </c>
    </row>
    <row r="354" spans="1:6">
      <c r="A354" s="32" t="s">
        <v>451</v>
      </c>
      <c r="B354" s="49" t="s">
        <v>452</v>
      </c>
      <c r="C354" s="55">
        <v>7.0000000000000007E-2</v>
      </c>
      <c r="D354" s="15" t="s">
        <v>1</v>
      </c>
      <c r="E354" s="15" t="s">
        <v>146</v>
      </c>
      <c r="F354" s="53">
        <v>75.5</v>
      </c>
    </row>
    <row r="355" spans="1:6">
      <c r="A355" s="32" t="s">
        <v>451</v>
      </c>
      <c r="B355" s="49" t="s">
        <v>452</v>
      </c>
      <c r="C355" s="55">
        <v>7.0000000000000007E-2</v>
      </c>
      <c r="D355" s="15" t="s">
        <v>0</v>
      </c>
      <c r="E355" s="22" t="s">
        <v>145</v>
      </c>
      <c r="F355" s="53">
        <v>129</v>
      </c>
    </row>
    <row r="356" spans="1:6">
      <c r="A356" s="32" t="s">
        <v>451</v>
      </c>
      <c r="B356" s="49" t="s">
        <v>455</v>
      </c>
      <c r="C356" s="55">
        <v>5.2999999999999999E-2</v>
      </c>
      <c r="D356" s="15" t="s">
        <v>1</v>
      </c>
      <c r="E356" s="15" t="s">
        <v>146</v>
      </c>
      <c r="F356" s="53">
        <v>69.5</v>
      </c>
    </row>
    <row r="357" spans="1:6">
      <c r="A357" s="32" t="s">
        <v>451</v>
      </c>
      <c r="B357" s="49" t="s">
        <v>455</v>
      </c>
      <c r="C357" s="55">
        <v>5.2999999999999999E-2</v>
      </c>
      <c r="D357" s="15" t="s">
        <v>0</v>
      </c>
      <c r="E357" s="22" t="s">
        <v>145</v>
      </c>
      <c r="F357" s="53">
        <v>125</v>
      </c>
    </row>
    <row r="358" spans="1:6">
      <c r="A358" s="32" t="s">
        <v>451</v>
      </c>
      <c r="B358" s="32" t="s">
        <v>465</v>
      </c>
      <c r="C358" s="55">
        <v>0.05</v>
      </c>
      <c r="D358" s="15" t="s">
        <v>1</v>
      </c>
      <c r="E358" s="15" t="s">
        <v>146</v>
      </c>
      <c r="F358" s="53">
        <v>69.400000000000006</v>
      </c>
    </row>
    <row r="359" spans="1:6">
      <c r="A359" s="32" t="s">
        <v>451</v>
      </c>
      <c r="B359" s="32" t="s">
        <v>465</v>
      </c>
      <c r="C359" s="55">
        <v>0.05</v>
      </c>
      <c r="D359" s="15" t="s">
        <v>0</v>
      </c>
      <c r="E359" s="22" t="s">
        <v>145</v>
      </c>
      <c r="F359" s="53">
        <v>96</v>
      </c>
    </row>
    <row r="360" spans="1:6">
      <c r="A360" s="32" t="s">
        <v>451</v>
      </c>
      <c r="B360" s="32" t="s">
        <v>465</v>
      </c>
      <c r="C360" s="55">
        <v>0.05</v>
      </c>
      <c r="D360" s="15" t="s">
        <v>0</v>
      </c>
      <c r="E360" s="22" t="s">
        <v>215</v>
      </c>
      <c r="F360" s="53">
        <v>245</v>
      </c>
    </row>
    <row r="361" spans="1:6">
      <c r="A361" s="14" t="s">
        <v>155</v>
      </c>
      <c r="B361" s="14" t="s">
        <v>101</v>
      </c>
      <c r="C361" s="4">
        <v>0.06</v>
      </c>
      <c r="D361" s="15" t="s">
        <v>0</v>
      </c>
      <c r="E361" s="15" t="s">
        <v>145</v>
      </c>
      <c r="F361" s="2">
        <v>109</v>
      </c>
    </row>
    <row r="362" spans="1:6">
      <c r="A362" s="14" t="s">
        <v>155</v>
      </c>
      <c r="B362" s="14" t="s">
        <v>102</v>
      </c>
      <c r="C362" s="4">
        <v>0.06</v>
      </c>
      <c r="D362" s="15" t="s">
        <v>1</v>
      </c>
      <c r="E362" s="15" t="s">
        <v>146</v>
      </c>
      <c r="F362" s="2">
        <v>64.95</v>
      </c>
    </row>
    <row r="363" spans="1:6">
      <c r="A363" s="15" t="s">
        <v>232</v>
      </c>
      <c r="B363" s="15" t="s">
        <v>233</v>
      </c>
      <c r="C363" s="5">
        <v>5.2999999999999999E-2</v>
      </c>
      <c r="D363" s="15" t="s">
        <v>1</v>
      </c>
      <c r="E363" s="15" t="s">
        <v>146</v>
      </c>
      <c r="F363" s="2">
        <v>54.95</v>
      </c>
    </row>
    <row r="364" spans="1:6">
      <c r="A364" s="15" t="s">
        <v>232</v>
      </c>
      <c r="B364" s="15" t="s">
        <v>233</v>
      </c>
      <c r="C364" s="5">
        <v>5.2999999999999999E-2</v>
      </c>
      <c r="D364" s="15" t="s">
        <v>0</v>
      </c>
      <c r="E364" s="15" t="s">
        <v>145</v>
      </c>
      <c r="F364" s="2">
        <v>99</v>
      </c>
    </row>
    <row r="365" spans="1:6">
      <c r="A365" s="15" t="s">
        <v>232</v>
      </c>
      <c r="B365" s="15" t="s">
        <v>233</v>
      </c>
      <c r="C365" s="5">
        <v>5.2999999999999999E-2</v>
      </c>
      <c r="D365" s="15" t="s">
        <v>0</v>
      </c>
      <c r="E365" s="15" t="s">
        <v>215</v>
      </c>
      <c r="F365" s="2">
        <v>225</v>
      </c>
    </row>
    <row r="366" spans="1:6">
      <c r="A366" s="14" t="s">
        <v>155</v>
      </c>
      <c r="B366" s="14" t="s">
        <v>260</v>
      </c>
      <c r="C366" s="4">
        <v>7.0999999999999994E-2</v>
      </c>
      <c r="D366" s="15" t="s">
        <v>0</v>
      </c>
      <c r="E366" s="15" t="s">
        <v>145</v>
      </c>
      <c r="F366" s="2">
        <v>109</v>
      </c>
    </row>
    <row r="367" spans="1:6">
      <c r="A367" s="14" t="s">
        <v>155</v>
      </c>
      <c r="B367" s="14" t="s">
        <v>261</v>
      </c>
      <c r="C367" s="4">
        <v>7.0999999999999994E-2</v>
      </c>
      <c r="D367" s="15" t="s">
        <v>1</v>
      </c>
      <c r="E367" s="15" t="s">
        <v>146</v>
      </c>
      <c r="F367" s="2">
        <v>64.95</v>
      </c>
    </row>
    <row r="368" spans="1:6">
      <c r="A368" s="17" t="s">
        <v>232</v>
      </c>
      <c r="B368" s="34" t="s">
        <v>276</v>
      </c>
      <c r="C368" s="55">
        <v>4.8000000000000001E-2</v>
      </c>
      <c r="D368" s="15" t="s">
        <v>1</v>
      </c>
      <c r="E368" s="15" t="s">
        <v>146</v>
      </c>
      <c r="F368" s="53">
        <v>64.95</v>
      </c>
    </row>
    <row r="369" spans="1:6">
      <c r="A369" s="17" t="s">
        <v>232</v>
      </c>
      <c r="B369" s="34" t="s">
        <v>276</v>
      </c>
      <c r="C369" s="55">
        <v>4.8000000000000001E-2</v>
      </c>
      <c r="D369" s="15" t="s">
        <v>0</v>
      </c>
      <c r="E369" s="15" t="s">
        <v>145</v>
      </c>
      <c r="F369" s="53">
        <v>105</v>
      </c>
    </row>
    <row r="370" spans="1:6">
      <c r="A370" s="17" t="s">
        <v>232</v>
      </c>
      <c r="B370" s="34" t="s">
        <v>276</v>
      </c>
      <c r="C370" s="55">
        <v>4.8000000000000001E-2</v>
      </c>
      <c r="D370" s="15" t="s">
        <v>0</v>
      </c>
      <c r="E370" s="15" t="s">
        <v>215</v>
      </c>
      <c r="F370" s="53">
        <v>249</v>
      </c>
    </row>
    <row r="371" spans="1:6">
      <c r="A371" s="32" t="s">
        <v>477</v>
      </c>
      <c r="B371" s="32" t="s">
        <v>478</v>
      </c>
      <c r="C371" s="55">
        <v>5.1999999999999998E-2</v>
      </c>
      <c r="D371" s="17" t="s">
        <v>467</v>
      </c>
      <c r="E371" s="15" t="s">
        <v>212</v>
      </c>
      <c r="F371" s="53">
        <v>54.95</v>
      </c>
    </row>
    <row r="372" spans="1:6">
      <c r="A372" s="32" t="s">
        <v>477</v>
      </c>
      <c r="B372" s="32" t="s">
        <v>478</v>
      </c>
      <c r="C372" s="55">
        <v>5.1999999999999998E-2</v>
      </c>
      <c r="D372" s="17" t="s">
        <v>9</v>
      </c>
      <c r="E372" s="22" t="s">
        <v>145</v>
      </c>
      <c r="F372" s="53">
        <v>119</v>
      </c>
    </row>
    <row r="373" spans="1:6">
      <c r="A373" s="32" t="s">
        <v>477</v>
      </c>
      <c r="B373" s="32" t="s">
        <v>478</v>
      </c>
      <c r="C373" s="55">
        <v>5.1999999999999998E-2</v>
      </c>
      <c r="D373" s="17" t="s">
        <v>9</v>
      </c>
      <c r="E373" s="15" t="s">
        <v>215</v>
      </c>
      <c r="F373" s="53">
        <v>299</v>
      </c>
    </row>
    <row r="374" spans="1:6">
      <c r="A374" s="14" t="s">
        <v>156</v>
      </c>
      <c r="B374" s="14" t="s">
        <v>197</v>
      </c>
      <c r="C374" s="4">
        <v>0.05</v>
      </c>
      <c r="D374" s="15" t="s">
        <v>0</v>
      </c>
      <c r="E374" s="15" t="s">
        <v>145</v>
      </c>
      <c r="F374" s="2">
        <v>109</v>
      </c>
    </row>
    <row r="375" spans="1:6">
      <c r="A375" s="14" t="s">
        <v>156</v>
      </c>
      <c r="B375" s="14" t="s">
        <v>197</v>
      </c>
      <c r="C375" s="4">
        <v>0.05</v>
      </c>
      <c r="D375" s="15" t="s">
        <v>0</v>
      </c>
      <c r="E375" s="15" t="s">
        <v>215</v>
      </c>
      <c r="F375" s="2">
        <v>269</v>
      </c>
    </row>
    <row r="376" spans="1:6">
      <c r="A376" s="14" t="s">
        <v>156</v>
      </c>
      <c r="B376" s="14" t="s">
        <v>103</v>
      </c>
      <c r="C376" s="4">
        <v>0.05</v>
      </c>
      <c r="D376" s="15" t="s">
        <v>1</v>
      </c>
      <c r="E376" s="15" t="s">
        <v>212</v>
      </c>
      <c r="F376" s="2">
        <v>54.95</v>
      </c>
    </row>
    <row r="377" spans="1:6">
      <c r="A377" s="14" t="s">
        <v>156</v>
      </c>
      <c r="B377" s="14" t="s">
        <v>198</v>
      </c>
      <c r="C377" s="4">
        <v>4.4999999999999998E-2</v>
      </c>
      <c r="D377" s="27" t="s">
        <v>0</v>
      </c>
      <c r="E377" s="15" t="s">
        <v>145</v>
      </c>
      <c r="F377" s="2">
        <v>125</v>
      </c>
    </row>
    <row r="378" spans="1:6">
      <c r="A378" s="14" t="s">
        <v>156</v>
      </c>
      <c r="B378" s="14" t="s">
        <v>104</v>
      </c>
      <c r="C378" s="4">
        <v>4.4999999999999998E-2</v>
      </c>
      <c r="D378" s="27" t="s">
        <v>15</v>
      </c>
      <c r="E378" s="15" t="s">
        <v>212</v>
      </c>
      <c r="F378" s="2">
        <v>59.95</v>
      </c>
    </row>
    <row r="379" spans="1:6">
      <c r="A379" s="14" t="s">
        <v>156</v>
      </c>
      <c r="B379" s="14" t="s">
        <v>199</v>
      </c>
      <c r="C379" s="4">
        <v>4.4999999999999998E-2</v>
      </c>
      <c r="D379" s="27" t="s">
        <v>0</v>
      </c>
      <c r="E379" s="15" t="s">
        <v>145</v>
      </c>
      <c r="F379" s="2">
        <v>99</v>
      </c>
    </row>
    <row r="380" spans="1:6">
      <c r="A380" s="14" t="s">
        <v>156</v>
      </c>
      <c r="B380" s="14" t="s">
        <v>105</v>
      </c>
      <c r="C380" s="4">
        <v>4.4999999999999998E-2</v>
      </c>
      <c r="D380" s="27" t="s">
        <v>1</v>
      </c>
      <c r="E380" s="15" t="s">
        <v>212</v>
      </c>
      <c r="F380" s="2">
        <v>49.45</v>
      </c>
    </row>
    <row r="381" spans="1:6">
      <c r="A381" s="14" t="s">
        <v>156</v>
      </c>
      <c r="B381" s="14" t="s">
        <v>200</v>
      </c>
      <c r="C381" s="5">
        <v>5.1999999999999998E-2</v>
      </c>
      <c r="D381" s="27" t="s">
        <v>1</v>
      </c>
      <c r="E381" s="15" t="s">
        <v>212</v>
      </c>
      <c r="F381" s="2">
        <v>49.45</v>
      </c>
    </row>
    <row r="382" spans="1:6">
      <c r="A382" s="14" t="s">
        <v>156</v>
      </c>
      <c r="B382" s="14" t="s">
        <v>106</v>
      </c>
      <c r="C382" s="5">
        <v>5.1999999999999998E-2</v>
      </c>
      <c r="D382" s="27" t="s">
        <v>0</v>
      </c>
      <c r="E382" s="27" t="s">
        <v>215</v>
      </c>
      <c r="F382" s="2">
        <v>269</v>
      </c>
    </row>
    <row r="383" spans="1:6">
      <c r="A383" s="14" t="s">
        <v>156</v>
      </c>
      <c r="B383" s="14" t="s">
        <v>201</v>
      </c>
      <c r="C383" s="5">
        <v>5.1999999999999998E-2</v>
      </c>
      <c r="D383" s="27" t="s">
        <v>0</v>
      </c>
      <c r="E383" s="15" t="s">
        <v>145</v>
      </c>
      <c r="F383" s="2">
        <v>99</v>
      </c>
    </row>
    <row r="384" spans="1:6">
      <c r="A384" s="14" t="s">
        <v>156</v>
      </c>
      <c r="B384" s="14" t="s">
        <v>203</v>
      </c>
      <c r="C384" s="4">
        <v>7.0000000000000007E-2</v>
      </c>
      <c r="D384" s="29" t="s">
        <v>0</v>
      </c>
      <c r="E384" s="15" t="s">
        <v>145</v>
      </c>
      <c r="F384" s="2">
        <v>139</v>
      </c>
    </row>
    <row r="385" spans="1:6">
      <c r="A385" s="14" t="s">
        <v>156</v>
      </c>
      <c r="B385" s="14" t="s">
        <v>108</v>
      </c>
      <c r="C385" s="4">
        <v>7.0000000000000007E-2</v>
      </c>
      <c r="D385" s="29" t="s">
        <v>1</v>
      </c>
      <c r="E385" s="15" t="s">
        <v>146</v>
      </c>
      <c r="F385" s="2">
        <v>79.95</v>
      </c>
    </row>
    <row r="386" spans="1:6">
      <c r="A386" s="14" t="s">
        <v>156</v>
      </c>
      <c r="B386" s="14" t="s">
        <v>202</v>
      </c>
      <c r="C386" s="4">
        <v>7.0000000000000007E-2</v>
      </c>
      <c r="D386" s="27" t="s">
        <v>0</v>
      </c>
      <c r="E386" s="15" t="s">
        <v>145</v>
      </c>
      <c r="F386" s="2">
        <v>139</v>
      </c>
    </row>
    <row r="387" spans="1:6">
      <c r="A387" s="14" t="s">
        <v>156</v>
      </c>
      <c r="B387" s="14" t="s">
        <v>107</v>
      </c>
      <c r="C387" s="4">
        <v>7.0000000000000007E-2</v>
      </c>
      <c r="D387" s="27" t="s">
        <v>1</v>
      </c>
      <c r="E387" s="15" t="s">
        <v>146</v>
      </c>
      <c r="F387" s="2">
        <v>79.95</v>
      </c>
    </row>
    <row r="388" spans="1:6">
      <c r="A388" s="14" t="s">
        <v>156</v>
      </c>
      <c r="B388" s="14" t="s">
        <v>405</v>
      </c>
      <c r="C388" s="8">
        <v>0.05</v>
      </c>
      <c r="D388" s="23" t="s">
        <v>0</v>
      </c>
      <c r="E388" s="52" t="s">
        <v>145</v>
      </c>
      <c r="F388" s="53">
        <v>95</v>
      </c>
    </row>
    <row r="389" spans="1:6">
      <c r="A389" s="14" t="s">
        <v>156</v>
      </c>
      <c r="B389" s="14" t="s">
        <v>351</v>
      </c>
      <c r="C389" s="8">
        <v>0.05</v>
      </c>
      <c r="D389" s="23" t="s">
        <v>1</v>
      </c>
      <c r="E389" s="52" t="s">
        <v>212</v>
      </c>
      <c r="F389" s="53">
        <v>49.45</v>
      </c>
    </row>
    <row r="390" spans="1:6">
      <c r="A390" s="21" t="s">
        <v>157</v>
      </c>
      <c r="B390" s="14" t="s">
        <v>180</v>
      </c>
      <c r="C390" s="4">
        <v>5.5E-2</v>
      </c>
      <c r="D390" s="15" t="s">
        <v>0</v>
      </c>
      <c r="E390" s="15" t="s">
        <v>145</v>
      </c>
      <c r="F390" s="2">
        <v>139</v>
      </c>
    </row>
    <row r="391" spans="1:6">
      <c r="A391" s="21" t="s">
        <v>157</v>
      </c>
      <c r="B391" s="14" t="s">
        <v>47</v>
      </c>
      <c r="C391" s="4">
        <v>5.5E-2</v>
      </c>
      <c r="D391" s="15" t="s">
        <v>15</v>
      </c>
      <c r="E391" s="15" t="s">
        <v>146</v>
      </c>
      <c r="F391" s="2">
        <v>79.95</v>
      </c>
    </row>
    <row r="392" spans="1:6">
      <c r="A392" s="21" t="s">
        <v>157</v>
      </c>
      <c r="B392" s="14" t="s">
        <v>412</v>
      </c>
      <c r="C392" s="55">
        <v>0.05</v>
      </c>
      <c r="D392" s="17" t="s">
        <v>0</v>
      </c>
      <c r="E392" s="52" t="s">
        <v>145</v>
      </c>
      <c r="F392" s="53">
        <v>109</v>
      </c>
    </row>
    <row r="393" spans="1:6">
      <c r="A393" s="21" t="s">
        <v>157</v>
      </c>
      <c r="B393" s="14" t="s">
        <v>411</v>
      </c>
      <c r="C393" s="55">
        <v>0.05</v>
      </c>
      <c r="D393" s="17" t="s">
        <v>1</v>
      </c>
      <c r="E393" s="52" t="s">
        <v>146</v>
      </c>
      <c r="F393" s="53">
        <v>59</v>
      </c>
    </row>
    <row r="394" spans="1:6">
      <c r="A394" s="16" t="s">
        <v>230</v>
      </c>
      <c r="B394" s="31" t="s">
        <v>231</v>
      </c>
      <c r="C394" s="5">
        <v>4.4999999999999998E-2</v>
      </c>
      <c r="D394" s="15" t="s">
        <v>1</v>
      </c>
      <c r="E394" s="15" t="s">
        <v>146</v>
      </c>
      <c r="F394" s="2">
        <v>53.95</v>
      </c>
    </row>
    <row r="395" spans="1:6">
      <c r="A395" s="16" t="s">
        <v>230</v>
      </c>
      <c r="B395" s="31" t="s">
        <v>231</v>
      </c>
      <c r="C395" s="5">
        <v>4.4999999999999998E-2</v>
      </c>
      <c r="D395" s="15" t="s">
        <v>0</v>
      </c>
      <c r="E395" s="15" t="s">
        <v>145</v>
      </c>
      <c r="F395" s="2">
        <v>89</v>
      </c>
    </row>
    <row r="396" spans="1:6">
      <c r="A396" s="21" t="s">
        <v>157</v>
      </c>
      <c r="B396" s="11" t="s">
        <v>418</v>
      </c>
      <c r="C396" s="8">
        <v>0.05</v>
      </c>
      <c r="D396" s="56" t="s">
        <v>0</v>
      </c>
      <c r="E396" s="52" t="s">
        <v>145</v>
      </c>
      <c r="F396" s="53">
        <v>95</v>
      </c>
    </row>
    <row r="397" spans="1:6">
      <c r="A397" s="44" t="s">
        <v>230</v>
      </c>
      <c r="B397" s="45" t="s">
        <v>300</v>
      </c>
      <c r="C397" s="55">
        <v>5.5E-2</v>
      </c>
      <c r="D397" s="15" t="s">
        <v>1</v>
      </c>
      <c r="E397" s="15" t="s">
        <v>146</v>
      </c>
      <c r="F397" s="46">
        <v>89.5</v>
      </c>
    </row>
    <row r="398" spans="1:6">
      <c r="A398" s="44" t="s">
        <v>230</v>
      </c>
      <c r="B398" s="45" t="s">
        <v>300</v>
      </c>
      <c r="C398" s="55">
        <v>5.5E-2</v>
      </c>
      <c r="D398" s="15" t="s">
        <v>0</v>
      </c>
      <c r="E398" s="22" t="s">
        <v>145</v>
      </c>
      <c r="F398" s="46">
        <v>149</v>
      </c>
    </row>
    <row r="399" spans="1:6">
      <c r="A399" s="21" t="s">
        <v>157</v>
      </c>
      <c r="B399" s="11" t="s">
        <v>416</v>
      </c>
      <c r="C399" s="8">
        <v>0.05</v>
      </c>
      <c r="D399" s="56" t="s">
        <v>0</v>
      </c>
      <c r="E399" s="52" t="s">
        <v>145</v>
      </c>
      <c r="F399" s="53">
        <v>95</v>
      </c>
    </row>
    <row r="400" spans="1:6">
      <c r="A400" s="21" t="s">
        <v>157</v>
      </c>
      <c r="B400" s="11" t="s">
        <v>417</v>
      </c>
      <c r="C400" s="8">
        <v>0.05</v>
      </c>
      <c r="D400" s="56" t="s">
        <v>15</v>
      </c>
      <c r="E400" s="52" t="s">
        <v>212</v>
      </c>
      <c r="F400" s="53">
        <v>39.950000000000003</v>
      </c>
    </row>
    <row r="401" spans="1:6">
      <c r="A401" s="21" t="s">
        <v>157</v>
      </c>
      <c r="B401" s="14" t="s">
        <v>415</v>
      </c>
      <c r="C401" s="8">
        <v>0.05</v>
      </c>
      <c r="D401" s="56" t="s">
        <v>6</v>
      </c>
      <c r="E401" s="52" t="s">
        <v>145</v>
      </c>
      <c r="F401" s="53">
        <v>95</v>
      </c>
    </row>
    <row r="402" spans="1:6">
      <c r="A402" s="21" t="s">
        <v>157</v>
      </c>
      <c r="B402" s="14" t="s">
        <v>414</v>
      </c>
      <c r="C402" s="8">
        <v>0.05</v>
      </c>
      <c r="D402" s="56" t="s">
        <v>15</v>
      </c>
      <c r="E402" s="52" t="s">
        <v>212</v>
      </c>
      <c r="F402" s="53">
        <v>39.950000000000003</v>
      </c>
    </row>
    <row r="403" spans="1:6">
      <c r="A403" s="14" t="s">
        <v>157</v>
      </c>
      <c r="B403" s="14" t="s">
        <v>219</v>
      </c>
      <c r="C403" s="4">
        <v>5.5E-2</v>
      </c>
      <c r="D403" s="29" t="s">
        <v>11</v>
      </c>
      <c r="E403" s="15" t="s">
        <v>146</v>
      </c>
      <c r="F403" s="2">
        <v>74.95</v>
      </c>
    </row>
    <row r="404" spans="1:6">
      <c r="A404" s="14" t="s">
        <v>157</v>
      </c>
      <c r="B404" s="14" t="s">
        <v>109</v>
      </c>
      <c r="C404" s="4">
        <v>5.5E-2</v>
      </c>
      <c r="D404" s="15" t="s">
        <v>0</v>
      </c>
      <c r="E404" s="15" t="s">
        <v>145</v>
      </c>
      <c r="F404" s="2">
        <v>129</v>
      </c>
    </row>
    <row r="405" spans="1:6">
      <c r="A405" s="21" t="s">
        <v>157</v>
      </c>
      <c r="B405" s="14" t="s">
        <v>408</v>
      </c>
      <c r="C405" s="8">
        <v>5.5E-2</v>
      </c>
      <c r="D405" s="17" t="s">
        <v>1</v>
      </c>
      <c r="E405" s="52" t="s">
        <v>146</v>
      </c>
      <c r="F405" s="53">
        <v>69.5</v>
      </c>
    </row>
    <row r="406" spans="1:6">
      <c r="A406" s="21" t="s">
        <v>157</v>
      </c>
      <c r="B406" s="14" t="s">
        <v>407</v>
      </c>
      <c r="C406" s="8">
        <v>5.5E-2</v>
      </c>
      <c r="D406" s="17" t="s">
        <v>0</v>
      </c>
      <c r="E406" s="52" t="s">
        <v>145</v>
      </c>
      <c r="F406" s="53">
        <v>119</v>
      </c>
    </row>
    <row r="407" spans="1:6">
      <c r="A407" s="14" t="s">
        <v>157</v>
      </c>
      <c r="B407" s="14" t="s">
        <v>112</v>
      </c>
      <c r="C407" s="4">
        <v>5.5E-2</v>
      </c>
      <c r="D407" s="12" t="s">
        <v>0</v>
      </c>
      <c r="E407" s="15" t="s">
        <v>145</v>
      </c>
      <c r="F407" s="2">
        <v>109</v>
      </c>
    </row>
    <row r="408" spans="1:6">
      <c r="A408" s="14" t="s">
        <v>157</v>
      </c>
      <c r="B408" s="14" t="s">
        <v>113</v>
      </c>
      <c r="C408" s="4">
        <v>5.5E-2</v>
      </c>
      <c r="D408" s="29" t="s">
        <v>1</v>
      </c>
      <c r="E408" s="15" t="s">
        <v>146</v>
      </c>
      <c r="F408" s="2">
        <v>64.95</v>
      </c>
    </row>
    <row r="409" spans="1:6">
      <c r="A409" s="14" t="s">
        <v>157</v>
      </c>
      <c r="B409" s="14" t="s">
        <v>110</v>
      </c>
      <c r="C409" s="4">
        <v>5.5E-2</v>
      </c>
      <c r="D409" s="27" t="s">
        <v>1</v>
      </c>
      <c r="E409" s="15" t="s">
        <v>146</v>
      </c>
      <c r="F409" s="2">
        <v>74.5</v>
      </c>
    </row>
    <row r="410" spans="1:6">
      <c r="A410" s="14" t="s">
        <v>157</v>
      </c>
      <c r="B410" s="14" t="s">
        <v>204</v>
      </c>
      <c r="C410" s="4">
        <v>5.5E-2</v>
      </c>
      <c r="D410" s="15" t="s">
        <v>0</v>
      </c>
      <c r="E410" s="15" t="s">
        <v>145</v>
      </c>
      <c r="F410" s="2">
        <v>129</v>
      </c>
    </row>
    <row r="411" spans="1:6">
      <c r="A411" s="14" t="s">
        <v>157</v>
      </c>
      <c r="B411" s="14" t="s">
        <v>111</v>
      </c>
      <c r="C411" s="4">
        <v>5.5E-2</v>
      </c>
      <c r="D411" s="15" t="s">
        <v>1</v>
      </c>
      <c r="E411" s="15" t="s">
        <v>146</v>
      </c>
      <c r="F411" s="2">
        <v>74.5</v>
      </c>
    </row>
    <row r="412" spans="1:6">
      <c r="A412" s="21" t="s">
        <v>157</v>
      </c>
      <c r="B412" s="14" t="s">
        <v>413</v>
      </c>
      <c r="C412" s="55">
        <v>5.5E-2</v>
      </c>
      <c r="D412" s="17" t="s">
        <v>0</v>
      </c>
      <c r="E412" s="52" t="s">
        <v>145</v>
      </c>
      <c r="F412" s="53">
        <v>149</v>
      </c>
    </row>
    <row r="413" spans="1:6">
      <c r="A413" s="21" t="s">
        <v>157</v>
      </c>
      <c r="B413" s="14" t="s">
        <v>352</v>
      </c>
      <c r="C413" s="55">
        <v>5.5E-2</v>
      </c>
      <c r="D413" s="17" t="s">
        <v>1</v>
      </c>
      <c r="E413" s="52" t="s">
        <v>146</v>
      </c>
      <c r="F413" s="53">
        <v>79.95</v>
      </c>
    </row>
    <row r="414" spans="1:6">
      <c r="A414" s="52" t="s">
        <v>230</v>
      </c>
      <c r="B414" s="35" t="s">
        <v>299</v>
      </c>
      <c r="C414" s="55">
        <v>5.5E-2</v>
      </c>
      <c r="D414" s="15" t="s">
        <v>1</v>
      </c>
      <c r="E414" s="15" t="s">
        <v>146</v>
      </c>
      <c r="F414" s="53">
        <v>84.95</v>
      </c>
    </row>
    <row r="415" spans="1:6">
      <c r="A415" s="52" t="s">
        <v>230</v>
      </c>
      <c r="B415" s="35" t="s">
        <v>299</v>
      </c>
      <c r="C415" s="55">
        <v>5.5E-2</v>
      </c>
      <c r="D415" s="15" t="s">
        <v>0</v>
      </c>
      <c r="E415" s="22" t="s">
        <v>145</v>
      </c>
      <c r="F415" s="53">
        <v>145</v>
      </c>
    </row>
    <row r="416" spans="1:6">
      <c r="A416" s="21" t="s">
        <v>157</v>
      </c>
      <c r="B416" s="11" t="s">
        <v>419</v>
      </c>
      <c r="C416" s="8">
        <v>0.05</v>
      </c>
      <c r="D416" s="56" t="s">
        <v>15</v>
      </c>
      <c r="E416" s="52" t="s">
        <v>212</v>
      </c>
      <c r="F416" s="53">
        <v>39.950000000000003</v>
      </c>
    </row>
    <row r="417" spans="1:6">
      <c r="A417" s="32" t="s">
        <v>230</v>
      </c>
      <c r="B417" s="35" t="s">
        <v>484</v>
      </c>
      <c r="C417" s="55">
        <v>5.5E-2</v>
      </c>
      <c r="D417" s="15" t="s">
        <v>1</v>
      </c>
      <c r="E417" s="15" t="s">
        <v>146</v>
      </c>
      <c r="F417" s="1">
        <v>79.5</v>
      </c>
    </row>
    <row r="418" spans="1:6">
      <c r="A418" s="32" t="s">
        <v>230</v>
      </c>
      <c r="B418" s="35" t="s">
        <v>484</v>
      </c>
      <c r="C418" s="55">
        <v>5.5E-2</v>
      </c>
      <c r="D418" s="15" t="s">
        <v>0</v>
      </c>
      <c r="E418" s="22" t="s">
        <v>145</v>
      </c>
      <c r="F418" s="1">
        <v>139</v>
      </c>
    </row>
    <row r="419" spans="1:6">
      <c r="A419" s="21" t="s">
        <v>157</v>
      </c>
      <c r="B419" s="14" t="s">
        <v>410</v>
      </c>
      <c r="C419" s="8">
        <v>5.5E-2</v>
      </c>
      <c r="D419" s="23" t="s">
        <v>0</v>
      </c>
      <c r="E419" s="52" t="s">
        <v>145</v>
      </c>
      <c r="F419" s="53">
        <v>145</v>
      </c>
    </row>
    <row r="420" spans="1:6">
      <c r="A420" s="21" t="s">
        <v>157</v>
      </c>
      <c r="B420" s="14" t="s">
        <v>409</v>
      </c>
      <c r="C420" s="8">
        <v>5.5E-2</v>
      </c>
      <c r="D420" s="23" t="s">
        <v>1</v>
      </c>
      <c r="E420" s="52" t="s">
        <v>146</v>
      </c>
      <c r="F420" s="53">
        <v>89.95</v>
      </c>
    </row>
    <row r="421" spans="1:6">
      <c r="A421" s="32" t="s">
        <v>456</v>
      </c>
      <c r="B421" s="33" t="s">
        <v>457</v>
      </c>
      <c r="C421" s="55">
        <v>4.5999999999999999E-2</v>
      </c>
      <c r="D421" s="15" t="s">
        <v>1</v>
      </c>
      <c r="E421" s="15" t="s">
        <v>146</v>
      </c>
      <c r="F421" s="53">
        <v>58.45</v>
      </c>
    </row>
    <row r="422" spans="1:6">
      <c r="A422" s="32" t="s">
        <v>456</v>
      </c>
      <c r="B422" s="33" t="s">
        <v>457</v>
      </c>
      <c r="C422" s="55">
        <v>4.5999999999999999E-2</v>
      </c>
      <c r="D422" s="15" t="s">
        <v>0</v>
      </c>
      <c r="E422" s="22" t="s">
        <v>145</v>
      </c>
      <c r="F422" s="53">
        <v>85</v>
      </c>
    </row>
    <row r="423" spans="1:6">
      <c r="A423" s="32" t="s">
        <v>456</v>
      </c>
      <c r="B423" s="33" t="s">
        <v>457</v>
      </c>
      <c r="C423" s="55">
        <v>4.5999999999999999E-2</v>
      </c>
      <c r="D423" s="15" t="s">
        <v>0</v>
      </c>
      <c r="E423" s="22" t="s">
        <v>215</v>
      </c>
      <c r="F423" s="53">
        <v>215</v>
      </c>
    </row>
    <row r="424" spans="1:6">
      <c r="A424" s="29" t="s">
        <v>158</v>
      </c>
      <c r="B424" s="15" t="s">
        <v>114</v>
      </c>
      <c r="C424" s="4">
        <v>4.2000000000000003E-2</v>
      </c>
      <c r="D424" s="15" t="s">
        <v>0</v>
      </c>
      <c r="E424" s="15" t="s">
        <v>215</v>
      </c>
      <c r="F424" s="2">
        <v>170</v>
      </c>
    </row>
    <row r="425" spans="1:6">
      <c r="A425" s="29" t="s">
        <v>158</v>
      </c>
      <c r="B425" s="15" t="s">
        <v>115</v>
      </c>
      <c r="C425" s="4">
        <v>4.2000000000000003E-2</v>
      </c>
      <c r="D425" s="15" t="s">
        <v>0</v>
      </c>
      <c r="E425" s="15" t="s">
        <v>145</v>
      </c>
      <c r="F425" s="2">
        <v>89</v>
      </c>
    </row>
    <row r="426" spans="1:6">
      <c r="A426" s="29" t="s">
        <v>158</v>
      </c>
      <c r="B426" s="15" t="s">
        <v>116</v>
      </c>
      <c r="C426" s="4">
        <v>4.2000000000000003E-2</v>
      </c>
      <c r="D426" s="15" t="s">
        <v>15</v>
      </c>
      <c r="E426" s="15" t="s">
        <v>146</v>
      </c>
      <c r="F426" s="2">
        <v>42.5</v>
      </c>
    </row>
    <row r="427" spans="1:6">
      <c r="A427" s="17" t="s">
        <v>272</v>
      </c>
      <c r="B427" s="34" t="s">
        <v>273</v>
      </c>
      <c r="C427" s="55">
        <v>0.05</v>
      </c>
      <c r="D427" s="15" t="s">
        <v>1</v>
      </c>
      <c r="E427" s="15" t="s">
        <v>212</v>
      </c>
      <c r="F427" s="53">
        <v>58.45</v>
      </c>
    </row>
    <row r="428" spans="1:6">
      <c r="A428" s="17" t="s">
        <v>272</v>
      </c>
      <c r="B428" s="34" t="s">
        <v>273</v>
      </c>
      <c r="C428" s="55">
        <v>0.05</v>
      </c>
      <c r="D428" s="15" t="s">
        <v>0</v>
      </c>
      <c r="E428" s="15" t="s">
        <v>145</v>
      </c>
      <c r="F428" s="53">
        <v>99</v>
      </c>
    </row>
    <row r="429" spans="1:6">
      <c r="A429" s="17" t="s">
        <v>272</v>
      </c>
      <c r="B429" s="34" t="s">
        <v>273</v>
      </c>
      <c r="C429" s="55">
        <v>0.05</v>
      </c>
      <c r="D429" s="15" t="s">
        <v>0</v>
      </c>
      <c r="E429" s="15" t="s">
        <v>215</v>
      </c>
      <c r="F429" s="53">
        <v>199</v>
      </c>
    </row>
    <row r="430" spans="1:6">
      <c r="A430" s="14" t="s">
        <v>117</v>
      </c>
      <c r="B430" s="14" t="s">
        <v>420</v>
      </c>
      <c r="C430" s="8">
        <v>5.1999999999999998E-2</v>
      </c>
      <c r="D430" s="17" t="s">
        <v>15</v>
      </c>
      <c r="E430" s="52" t="s">
        <v>146</v>
      </c>
      <c r="F430" s="53">
        <v>64.95</v>
      </c>
    </row>
    <row r="431" spans="1:6">
      <c r="A431" s="14" t="s">
        <v>117</v>
      </c>
      <c r="B431" s="14" t="s">
        <v>353</v>
      </c>
      <c r="C431" s="8">
        <v>5.1999999999999998E-2</v>
      </c>
      <c r="D431" s="17" t="s">
        <v>0</v>
      </c>
      <c r="E431" s="52" t="s">
        <v>215</v>
      </c>
      <c r="F431" s="53">
        <v>265</v>
      </c>
    </row>
    <row r="432" spans="1:6">
      <c r="A432" s="14" t="s">
        <v>117</v>
      </c>
      <c r="B432" s="14" t="s">
        <v>421</v>
      </c>
      <c r="C432" s="8">
        <v>5.1999999999999998E-2</v>
      </c>
      <c r="D432" s="17" t="s">
        <v>0</v>
      </c>
      <c r="E432" s="52" t="s">
        <v>145</v>
      </c>
      <c r="F432" s="53">
        <v>109</v>
      </c>
    </row>
    <row r="433" spans="1:6">
      <c r="A433" s="14" t="s">
        <v>117</v>
      </c>
      <c r="B433" s="14" t="s">
        <v>118</v>
      </c>
      <c r="C433" s="4">
        <v>5.1999999999999998E-2</v>
      </c>
      <c r="D433" s="12" t="s">
        <v>0</v>
      </c>
      <c r="E433" s="15" t="s">
        <v>145</v>
      </c>
      <c r="F433" s="2">
        <v>109</v>
      </c>
    </row>
    <row r="434" spans="1:6">
      <c r="A434" s="14" t="s">
        <v>117</v>
      </c>
      <c r="B434" s="14" t="s">
        <v>119</v>
      </c>
      <c r="C434" s="4">
        <v>5.1999999999999998E-2</v>
      </c>
      <c r="D434" s="29" t="s">
        <v>1</v>
      </c>
      <c r="E434" s="15" t="s">
        <v>146</v>
      </c>
      <c r="F434" s="2">
        <v>64.95</v>
      </c>
    </row>
    <row r="435" spans="1:6">
      <c r="A435" s="14" t="s">
        <v>117</v>
      </c>
      <c r="B435" s="14" t="s">
        <v>120</v>
      </c>
      <c r="C435" s="4">
        <v>6.8000000000000005E-2</v>
      </c>
      <c r="D435" s="15" t="s">
        <v>0</v>
      </c>
      <c r="E435" s="15" t="s">
        <v>145</v>
      </c>
      <c r="F435" s="2">
        <v>119</v>
      </c>
    </row>
    <row r="436" spans="1:6">
      <c r="A436" s="14" t="s">
        <v>117</v>
      </c>
      <c r="B436" s="14" t="s">
        <v>121</v>
      </c>
      <c r="C436" s="4">
        <v>6.8000000000000005E-2</v>
      </c>
      <c r="D436" s="15" t="s">
        <v>1</v>
      </c>
      <c r="E436" s="15" t="s">
        <v>146</v>
      </c>
      <c r="F436" s="2">
        <v>69.5</v>
      </c>
    </row>
    <row r="437" spans="1:6">
      <c r="A437" s="14" t="s">
        <v>117</v>
      </c>
      <c r="B437" s="14" t="s">
        <v>122</v>
      </c>
      <c r="C437" s="4">
        <v>0.06</v>
      </c>
      <c r="D437" s="15" t="s">
        <v>0</v>
      </c>
      <c r="E437" s="15" t="s">
        <v>145</v>
      </c>
      <c r="F437" s="2">
        <v>105</v>
      </c>
    </row>
    <row r="438" spans="1:6">
      <c r="A438" s="14" t="s">
        <v>117</v>
      </c>
      <c r="B438" s="14" t="s">
        <v>123</v>
      </c>
      <c r="C438" s="4">
        <v>0.06</v>
      </c>
      <c r="D438" s="15" t="s">
        <v>1</v>
      </c>
      <c r="E438" s="15" t="s">
        <v>146</v>
      </c>
      <c r="F438" s="2">
        <v>64.5</v>
      </c>
    </row>
    <row r="439" spans="1:6">
      <c r="A439" s="11" t="s">
        <v>117</v>
      </c>
      <c r="B439" s="15" t="s">
        <v>422</v>
      </c>
      <c r="C439" s="4">
        <v>0.12</v>
      </c>
      <c r="D439" s="13" t="s">
        <v>0</v>
      </c>
      <c r="E439" s="52" t="s">
        <v>145</v>
      </c>
      <c r="F439" s="53">
        <v>185</v>
      </c>
    </row>
    <row r="440" spans="1:6">
      <c r="A440" s="11" t="s">
        <v>117</v>
      </c>
      <c r="B440" s="15" t="s">
        <v>354</v>
      </c>
      <c r="C440" s="4">
        <v>0.12</v>
      </c>
      <c r="D440" s="13" t="s">
        <v>15</v>
      </c>
      <c r="E440" s="52" t="s">
        <v>146</v>
      </c>
      <c r="F440" s="53">
        <v>109</v>
      </c>
    </row>
    <row r="441" spans="1:6">
      <c r="A441" s="11" t="s">
        <v>117</v>
      </c>
      <c r="B441" s="11" t="s">
        <v>355</v>
      </c>
      <c r="C441" s="25">
        <v>0.08</v>
      </c>
      <c r="D441" s="13" t="s">
        <v>0</v>
      </c>
      <c r="E441" s="52" t="s">
        <v>145</v>
      </c>
      <c r="F441" s="53">
        <v>139</v>
      </c>
    </row>
    <row r="442" spans="1:6">
      <c r="A442" s="11" t="s">
        <v>117</v>
      </c>
      <c r="B442" s="11" t="s">
        <v>356</v>
      </c>
      <c r="C442" s="25">
        <v>0.08</v>
      </c>
      <c r="D442" s="13" t="s">
        <v>1</v>
      </c>
      <c r="E442" s="52" t="s">
        <v>146</v>
      </c>
      <c r="F442" s="53">
        <v>79.95</v>
      </c>
    </row>
    <row r="443" spans="1:6">
      <c r="A443" s="11" t="s">
        <v>117</v>
      </c>
      <c r="B443" s="11" t="s">
        <v>423</v>
      </c>
      <c r="C443" s="25">
        <v>0.12</v>
      </c>
      <c r="D443" s="13" t="s">
        <v>1</v>
      </c>
      <c r="E443" s="52" t="s">
        <v>146</v>
      </c>
      <c r="F443" s="1">
        <v>109.5</v>
      </c>
    </row>
    <row r="444" spans="1:6">
      <c r="A444" s="11" t="s">
        <v>117</v>
      </c>
      <c r="B444" s="11" t="s">
        <v>424</v>
      </c>
      <c r="C444" s="25">
        <v>0.12</v>
      </c>
      <c r="D444" s="15" t="s">
        <v>0</v>
      </c>
      <c r="E444" s="52" t="s">
        <v>145</v>
      </c>
      <c r="F444" s="1">
        <v>179</v>
      </c>
    </row>
    <row r="445" spans="1:6">
      <c r="A445" s="30" t="s">
        <v>117</v>
      </c>
      <c r="B445" s="14" t="s">
        <v>205</v>
      </c>
      <c r="C445" s="5">
        <v>0.06</v>
      </c>
      <c r="D445" s="27" t="s">
        <v>0</v>
      </c>
      <c r="E445" s="15" t="s">
        <v>145</v>
      </c>
      <c r="F445" s="2">
        <v>139</v>
      </c>
    </row>
    <row r="446" spans="1:6">
      <c r="A446" s="30" t="s">
        <v>117</v>
      </c>
      <c r="B446" s="14" t="s">
        <v>124</v>
      </c>
      <c r="C446" s="5">
        <v>0.06</v>
      </c>
      <c r="D446" s="27" t="s">
        <v>15</v>
      </c>
      <c r="E446" s="15" t="s">
        <v>212</v>
      </c>
      <c r="F446" s="2">
        <v>64.95</v>
      </c>
    </row>
    <row r="447" spans="1:6">
      <c r="A447" s="14" t="s">
        <v>117</v>
      </c>
      <c r="B447" s="14" t="s">
        <v>357</v>
      </c>
      <c r="C447" s="55">
        <v>7.0000000000000007E-2</v>
      </c>
      <c r="D447" s="17" t="s">
        <v>0</v>
      </c>
      <c r="E447" s="52" t="s">
        <v>145</v>
      </c>
      <c r="F447" s="53">
        <v>139</v>
      </c>
    </row>
    <row r="448" spans="1:6">
      <c r="A448" s="14" t="s">
        <v>117</v>
      </c>
      <c r="B448" s="14" t="s">
        <v>358</v>
      </c>
      <c r="C448" s="55">
        <v>7.0000000000000007E-2</v>
      </c>
      <c r="D448" s="17" t="s">
        <v>15</v>
      </c>
      <c r="E448" s="52" t="s">
        <v>146</v>
      </c>
      <c r="F448" s="53">
        <v>79.95</v>
      </c>
    </row>
    <row r="449" spans="1:6">
      <c r="A449" s="14" t="s">
        <v>117</v>
      </c>
      <c r="B449" s="14" t="s">
        <v>425</v>
      </c>
      <c r="C449" s="8">
        <v>8.2000000000000003E-2</v>
      </c>
      <c r="D449" s="17" t="s">
        <v>0</v>
      </c>
      <c r="E449" s="52" t="s">
        <v>145</v>
      </c>
      <c r="F449" s="53">
        <v>139</v>
      </c>
    </row>
    <row r="450" spans="1:6">
      <c r="A450" s="14" t="s">
        <v>117</v>
      </c>
      <c r="B450" s="14" t="s">
        <v>359</v>
      </c>
      <c r="C450" s="8">
        <v>8.2000000000000003E-2</v>
      </c>
      <c r="D450" s="17" t="s">
        <v>1</v>
      </c>
      <c r="E450" s="52" t="s">
        <v>146</v>
      </c>
      <c r="F450" s="53">
        <v>84</v>
      </c>
    </row>
    <row r="451" spans="1:6">
      <c r="A451" s="32" t="s">
        <v>282</v>
      </c>
      <c r="B451" s="32" t="s">
        <v>283</v>
      </c>
      <c r="C451" s="55">
        <v>0.12</v>
      </c>
      <c r="D451" s="15" t="s">
        <v>1</v>
      </c>
      <c r="E451" s="15" t="s">
        <v>146</v>
      </c>
      <c r="F451" s="1">
        <v>114.95</v>
      </c>
    </row>
    <row r="452" spans="1:6">
      <c r="A452" s="32" t="s">
        <v>282</v>
      </c>
      <c r="B452" s="32" t="s">
        <v>283</v>
      </c>
      <c r="C452" s="55">
        <v>0.12</v>
      </c>
      <c r="D452" s="15" t="s">
        <v>0</v>
      </c>
      <c r="E452" s="22" t="s">
        <v>145</v>
      </c>
      <c r="F452" s="1">
        <v>189</v>
      </c>
    </row>
    <row r="453" spans="1:6">
      <c r="A453" s="14" t="s">
        <v>117</v>
      </c>
      <c r="B453" s="14" t="s">
        <v>360</v>
      </c>
      <c r="C453" s="8">
        <v>8.5999999999999993E-2</v>
      </c>
      <c r="D453" s="17" t="s">
        <v>0</v>
      </c>
      <c r="E453" s="52" t="s">
        <v>145</v>
      </c>
      <c r="F453" s="53">
        <v>159</v>
      </c>
    </row>
    <row r="454" spans="1:6">
      <c r="A454" s="14" t="s">
        <v>117</v>
      </c>
      <c r="B454" s="14" t="s">
        <v>361</v>
      </c>
      <c r="C454" s="8">
        <v>8.5999999999999993E-2</v>
      </c>
      <c r="D454" s="17" t="s">
        <v>1</v>
      </c>
      <c r="E454" s="52" t="s">
        <v>146</v>
      </c>
      <c r="F454" s="53">
        <v>94.5</v>
      </c>
    </row>
    <row r="455" spans="1:6">
      <c r="A455" s="32" t="s">
        <v>282</v>
      </c>
      <c r="B455" s="32" t="s">
        <v>461</v>
      </c>
      <c r="C455" s="55">
        <v>6.2E-2</v>
      </c>
      <c r="D455" s="15" t="s">
        <v>1</v>
      </c>
      <c r="E455" s="15" t="s">
        <v>146</v>
      </c>
      <c r="F455" s="53">
        <v>49.45</v>
      </c>
    </row>
    <row r="456" spans="1:6">
      <c r="A456" s="32" t="s">
        <v>282</v>
      </c>
      <c r="B456" s="32" t="s">
        <v>461</v>
      </c>
      <c r="C456" s="55">
        <v>6.2E-2</v>
      </c>
      <c r="D456" s="15" t="s">
        <v>0</v>
      </c>
      <c r="E456" s="22" t="s">
        <v>145</v>
      </c>
      <c r="F456" s="53">
        <v>89</v>
      </c>
    </row>
    <row r="457" spans="1:6">
      <c r="A457" s="32" t="s">
        <v>282</v>
      </c>
      <c r="B457" s="32" t="s">
        <v>461</v>
      </c>
      <c r="C457" s="55">
        <v>6.2E-2</v>
      </c>
      <c r="D457" s="15" t="s">
        <v>0</v>
      </c>
      <c r="E457" s="22" t="s">
        <v>215</v>
      </c>
      <c r="F457" s="53">
        <v>199</v>
      </c>
    </row>
    <row r="458" spans="1:6">
      <c r="A458" s="14" t="s">
        <v>125</v>
      </c>
      <c r="B458" s="14" t="s">
        <v>57</v>
      </c>
      <c r="C458" s="5">
        <v>0.13</v>
      </c>
      <c r="D458" s="27" t="s">
        <v>0</v>
      </c>
      <c r="E458" s="15" t="s">
        <v>145</v>
      </c>
      <c r="F458" s="2">
        <v>299</v>
      </c>
    </row>
    <row r="459" spans="1:6">
      <c r="A459" s="16" t="s">
        <v>125</v>
      </c>
      <c r="B459" s="16" t="s">
        <v>206</v>
      </c>
      <c r="C459" s="4">
        <v>0.12</v>
      </c>
      <c r="D459" s="27" t="s">
        <v>0</v>
      </c>
      <c r="E459" s="15" t="s">
        <v>145</v>
      </c>
      <c r="F459" s="2">
        <v>225</v>
      </c>
    </row>
    <row r="460" spans="1:6">
      <c r="A460" s="16" t="s">
        <v>125</v>
      </c>
      <c r="B460" s="16" t="s">
        <v>128</v>
      </c>
      <c r="C460" s="4">
        <v>0.12</v>
      </c>
      <c r="D460" s="27" t="s">
        <v>15</v>
      </c>
      <c r="E460" s="15" t="s">
        <v>146</v>
      </c>
      <c r="F460" s="2">
        <v>109</v>
      </c>
    </row>
    <row r="461" spans="1:6">
      <c r="A461" s="14" t="s">
        <v>125</v>
      </c>
      <c r="B461" s="14" t="s">
        <v>126</v>
      </c>
      <c r="C461" s="4">
        <v>0.06</v>
      </c>
      <c r="D461" s="15" t="s">
        <v>0</v>
      </c>
      <c r="E461" s="15" t="s">
        <v>145</v>
      </c>
      <c r="F461" s="2">
        <v>145</v>
      </c>
    </row>
    <row r="462" spans="1:6">
      <c r="A462" s="14" t="s">
        <v>125</v>
      </c>
      <c r="B462" s="14" t="s">
        <v>127</v>
      </c>
      <c r="C462" s="4">
        <v>0.06</v>
      </c>
      <c r="D462" s="15" t="s">
        <v>1</v>
      </c>
      <c r="E462" s="15" t="s">
        <v>212</v>
      </c>
      <c r="F462" s="2">
        <v>64.95</v>
      </c>
    </row>
    <row r="463" spans="1:6">
      <c r="A463" s="14" t="s">
        <v>154</v>
      </c>
      <c r="B463" s="14" t="s">
        <v>196</v>
      </c>
      <c r="C463" s="4">
        <v>6.5000000000000002E-2</v>
      </c>
      <c r="D463" s="15" t="s">
        <v>0</v>
      </c>
      <c r="E463" s="15" t="s">
        <v>145</v>
      </c>
      <c r="F463" s="2">
        <v>109</v>
      </c>
    </row>
    <row r="464" spans="1:6">
      <c r="A464" s="14" t="s">
        <v>154</v>
      </c>
      <c r="B464" s="14" t="s">
        <v>97</v>
      </c>
      <c r="C464" s="4">
        <v>6.5000000000000002E-2</v>
      </c>
      <c r="D464" s="15" t="s">
        <v>1</v>
      </c>
      <c r="E464" s="15" t="s">
        <v>146</v>
      </c>
      <c r="F464" s="2">
        <v>64.95</v>
      </c>
    </row>
    <row r="465" spans="1:8">
      <c r="A465" s="16" t="s">
        <v>154</v>
      </c>
      <c r="B465" s="16" t="s">
        <v>207</v>
      </c>
      <c r="C465" s="4">
        <v>8.5000000000000006E-2</v>
      </c>
      <c r="D465" s="27" t="s">
        <v>0</v>
      </c>
      <c r="E465" s="15" t="s">
        <v>145</v>
      </c>
      <c r="F465" s="2">
        <v>139</v>
      </c>
    </row>
    <row r="466" spans="1:8">
      <c r="A466" s="16" t="s">
        <v>154</v>
      </c>
      <c r="B466" s="16" t="s">
        <v>129</v>
      </c>
      <c r="C466" s="4">
        <v>8.5000000000000006E-2</v>
      </c>
      <c r="D466" s="27" t="s">
        <v>15</v>
      </c>
      <c r="E466" s="15" t="s">
        <v>146</v>
      </c>
      <c r="F466" s="2">
        <v>79</v>
      </c>
    </row>
    <row r="467" spans="1:8">
      <c r="A467" s="16" t="s">
        <v>154</v>
      </c>
      <c r="B467" s="14" t="s">
        <v>208</v>
      </c>
      <c r="C467" s="4">
        <v>8.5000000000000006E-2</v>
      </c>
      <c r="D467" s="12" t="s">
        <v>0</v>
      </c>
      <c r="E467" s="15" t="s">
        <v>145</v>
      </c>
      <c r="F467" s="2">
        <v>45</v>
      </c>
    </row>
    <row r="468" spans="1:8">
      <c r="A468" s="16" t="s">
        <v>154</v>
      </c>
      <c r="B468" s="14" t="s">
        <v>130</v>
      </c>
      <c r="C468" s="4">
        <v>8.5000000000000006E-2</v>
      </c>
      <c r="D468" s="12" t="s">
        <v>1</v>
      </c>
      <c r="E468" s="15" t="s">
        <v>146</v>
      </c>
      <c r="F468" s="2">
        <v>84.5</v>
      </c>
    </row>
    <row r="469" spans="1:8">
      <c r="A469" s="16" t="s">
        <v>154</v>
      </c>
      <c r="B469" s="14" t="s">
        <v>209</v>
      </c>
      <c r="C469" s="4">
        <v>6.5000000000000002E-2</v>
      </c>
      <c r="D469" s="12" t="s">
        <v>0</v>
      </c>
      <c r="E469" s="15" t="s">
        <v>215</v>
      </c>
      <c r="F469" s="2">
        <v>139</v>
      </c>
    </row>
    <row r="470" spans="1:8">
      <c r="A470" s="16" t="s">
        <v>154</v>
      </c>
      <c r="B470" s="14" t="s">
        <v>131</v>
      </c>
      <c r="C470" s="4">
        <v>6.5000000000000002E-2</v>
      </c>
      <c r="D470" s="15" t="s">
        <v>0</v>
      </c>
      <c r="E470" s="15" t="s">
        <v>145</v>
      </c>
      <c r="F470" s="2">
        <v>69</v>
      </c>
    </row>
    <row r="471" spans="1:8">
      <c r="A471" s="16" t="s">
        <v>154</v>
      </c>
      <c r="B471" s="14" t="s">
        <v>132</v>
      </c>
      <c r="C471" s="4">
        <v>6.5000000000000002E-2</v>
      </c>
      <c r="D471" s="15" t="s">
        <v>1</v>
      </c>
      <c r="E471" s="15" t="s">
        <v>146</v>
      </c>
      <c r="F471" s="2">
        <v>47.5</v>
      </c>
    </row>
    <row r="472" spans="1:8">
      <c r="A472" s="16" t="s">
        <v>154</v>
      </c>
      <c r="B472" s="14" t="s">
        <v>362</v>
      </c>
      <c r="C472" s="8">
        <v>6.5000000000000002E-2</v>
      </c>
      <c r="D472" s="17" t="s">
        <v>0</v>
      </c>
      <c r="E472" s="52" t="s">
        <v>145</v>
      </c>
      <c r="F472" s="53">
        <v>109</v>
      </c>
    </row>
    <row r="473" spans="1:8">
      <c r="A473" s="16" t="s">
        <v>154</v>
      </c>
      <c r="B473" s="14" t="s">
        <v>363</v>
      </c>
      <c r="C473" s="8">
        <v>6.5000000000000002E-2</v>
      </c>
      <c r="D473" s="17" t="s">
        <v>1</v>
      </c>
      <c r="E473" s="52" t="s">
        <v>146</v>
      </c>
      <c r="F473" s="53">
        <v>64.95</v>
      </c>
    </row>
    <row r="474" spans="1:8">
      <c r="A474" s="16" t="s">
        <v>154</v>
      </c>
      <c r="B474" s="14" t="s">
        <v>428</v>
      </c>
      <c r="C474" s="8">
        <v>8.5000000000000006E-2</v>
      </c>
      <c r="D474" s="17" t="s">
        <v>0</v>
      </c>
      <c r="E474" s="52" t="s">
        <v>145</v>
      </c>
      <c r="F474" s="53">
        <v>149</v>
      </c>
    </row>
    <row r="475" spans="1:8">
      <c r="A475" s="16" t="s">
        <v>154</v>
      </c>
      <c r="B475" s="14" t="s">
        <v>364</v>
      </c>
      <c r="C475" s="8">
        <v>8.5000000000000006E-2</v>
      </c>
      <c r="D475" s="17" t="s">
        <v>1</v>
      </c>
      <c r="E475" s="52" t="s">
        <v>146</v>
      </c>
      <c r="F475" s="53">
        <v>89.5</v>
      </c>
    </row>
    <row r="476" spans="1:8">
      <c r="A476" s="16" t="s">
        <v>154</v>
      </c>
      <c r="B476" s="14" t="s">
        <v>429</v>
      </c>
      <c r="C476" s="8">
        <v>0.09</v>
      </c>
      <c r="D476" s="17" t="s">
        <v>1</v>
      </c>
      <c r="E476" s="52" t="s">
        <v>146</v>
      </c>
      <c r="F476" s="26">
        <v>84.95</v>
      </c>
    </row>
    <row r="477" spans="1:8">
      <c r="A477" s="16" t="s">
        <v>154</v>
      </c>
      <c r="B477" s="14" t="s">
        <v>365</v>
      </c>
      <c r="C477" s="8">
        <v>0.09</v>
      </c>
      <c r="D477" s="17" t="s">
        <v>0</v>
      </c>
      <c r="E477" s="52" t="s">
        <v>145</v>
      </c>
      <c r="F477" s="26">
        <v>145</v>
      </c>
    </row>
    <row r="478" spans="1:8">
      <c r="A478" s="16" t="s">
        <v>154</v>
      </c>
      <c r="B478" s="14" t="s">
        <v>134</v>
      </c>
      <c r="C478" s="4">
        <v>0.115</v>
      </c>
      <c r="D478" s="12" t="s">
        <v>0</v>
      </c>
      <c r="E478" s="15" t="s">
        <v>145</v>
      </c>
      <c r="F478" s="2">
        <v>159</v>
      </c>
    </row>
    <row r="479" spans="1:8">
      <c r="A479" s="16" t="s">
        <v>154</v>
      </c>
      <c r="B479" s="14" t="s">
        <v>135</v>
      </c>
      <c r="C479" s="4">
        <v>0.115</v>
      </c>
      <c r="D479" s="29" t="s">
        <v>1</v>
      </c>
      <c r="E479" s="15" t="s">
        <v>146</v>
      </c>
      <c r="F479" s="2">
        <v>94.95</v>
      </c>
      <c r="H479" s="10"/>
    </row>
    <row r="480" spans="1:8">
      <c r="A480" s="32" t="s">
        <v>241</v>
      </c>
      <c r="B480" s="32" t="s">
        <v>288</v>
      </c>
      <c r="C480" s="55">
        <v>0.08</v>
      </c>
      <c r="D480" s="15" t="s">
        <v>1</v>
      </c>
      <c r="E480" s="15" t="s">
        <v>146</v>
      </c>
      <c r="F480" s="53">
        <v>79.95</v>
      </c>
      <c r="H480" s="10"/>
    </row>
    <row r="481" spans="1:8">
      <c r="A481" s="32" t="s">
        <v>241</v>
      </c>
      <c r="B481" s="32" t="s">
        <v>288</v>
      </c>
      <c r="C481" s="55">
        <v>0.08</v>
      </c>
      <c r="D481" s="15" t="s">
        <v>0</v>
      </c>
      <c r="E481" s="22" t="s">
        <v>145</v>
      </c>
      <c r="F481" s="53">
        <v>139</v>
      </c>
      <c r="H481" s="10"/>
    </row>
    <row r="482" spans="1:8">
      <c r="A482" s="16" t="s">
        <v>154</v>
      </c>
      <c r="B482" s="14" t="s">
        <v>427</v>
      </c>
      <c r="C482" s="8">
        <v>5.8000000000000003E-2</v>
      </c>
      <c r="D482" s="17" t="s">
        <v>0</v>
      </c>
      <c r="E482" s="52" t="s">
        <v>145</v>
      </c>
      <c r="F482" s="1">
        <v>109</v>
      </c>
      <c r="H482" s="10"/>
    </row>
    <row r="483" spans="1:8">
      <c r="A483" s="16" t="s">
        <v>154</v>
      </c>
      <c r="B483" s="14" t="s">
        <v>366</v>
      </c>
      <c r="C483" s="8">
        <v>5.8000000000000003E-2</v>
      </c>
      <c r="D483" s="17" t="s">
        <v>1</v>
      </c>
      <c r="E483" s="52" t="s">
        <v>146</v>
      </c>
      <c r="F483" s="1">
        <v>64.95</v>
      </c>
      <c r="H483" s="10"/>
    </row>
    <row r="484" spans="1:8">
      <c r="A484" s="37" t="s">
        <v>241</v>
      </c>
      <c r="B484" s="35" t="s">
        <v>277</v>
      </c>
      <c r="C484" s="55">
        <v>0.06</v>
      </c>
      <c r="D484" s="15" t="s">
        <v>1</v>
      </c>
      <c r="E484" s="15" t="s">
        <v>146</v>
      </c>
      <c r="F484" s="53">
        <v>64.95</v>
      </c>
      <c r="H484" s="10"/>
    </row>
    <row r="485" spans="1:8">
      <c r="A485" s="37" t="s">
        <v>241</v>
      </c>
      <c r="B485" s="35" t="s">
        <v>277</v>
      </c>
      <c r="C485" s="55">
        <v>0.06</v>
      </c>
      <c r="D485" s="15" t="s">
        <v>0</v>
      </c>
      <c r="E485" s="15" t="s">
        <v>145</v>
      </c>
      <c r="F485" s="38">
        <v>109</v>
      </c>
      <c r="H485" s="10"/>
    </row>
    <row r="486" spans="1:8">
      <c r="A486" s="16" t="s">
        <v>154</v>
      </c>
      <c r="B486" s="14" t="s">
        <v>426</v>
      </c>
      <c r="C486" s="8">
        <v>0.08</v>
      </c>
      <c r="D486" s="17" t="s">
        <v>1</v>
      </c>
      <c r="E486" s="52" t="s">
        <v>146</v>
      </c>
      <c r="F486" s="53">
        <v>79.95</v>
      </c>
      <c r="H486" s="10"/>
    </row>
    <row r="487" spans="1:8">
      <c r="A487" s="16" t="s">
        <v>154</v>
      </c>
      <c r="B487" s="14" t="s">
        <v>367</v>
      </c>
      <c r="C487" s="8">
        <v>0.08</v>
      </c>
      <c r="D487" s="17" t="s">
        <v>0</v>
      </c>
      <c r="E487" s="52" t="s">
        <v>145</v>
      </c>
      <c r="F487" s="53">
        <v>139</v>
      </c>
      <c r="H487" s="10"/>
    </row>
    <row r="488" spans="1:8">
      <c r="A488" s="16" t="s">
        <v>241</v>
      </c>
      <c r="B488" s="31" t="s">
        <v>242</v>
      </c>
      <c r="C488" s="5">
        <v>0.06</v>
      </c>
      <c r="D488" s="15" t="s">
        <v>1</v>
      </c>
      <c r="E488" s="15" t="s">
        <v>146</v>
      </c>
      <c r="F488" s="3">
        <v>59.95</v>
      </c>
      <c r="H488" s="10"/>
    </row>
    <row r="489" spans="1:8">
      <c r="A489" s="16" t="s">
        <v>241</v>
      </c>
      <c r="B489" s="31" t="s">
        <v>242</v>
      </c>
      <c r="C489" s="5">
        <v>0.06</v>
      </c>
      <c r="D489" s="15" t="s">
        <v>0</v>
      </c>
      <c r="E489" s="15" t="s">
        <v>145</v>
      </c>
      <c r="F489" s="3">
        <v>109</v>
      </c>
    </row>
    <row r="490" spans="1:8">
      <c r="A490" s="16" t="s">
        <v>241</v>
      </c>
      <c r="B490" s="31" t="s">
        <v>242</v>
      </c>
      <c r="C490" s="5">
        <v>0.06</v>
      </c>
      <c r="D490" s="15" t="s">
        <v>0</v>
      </c>
      <c r="E490" s="15" t="s">
        <v>215</v>
      </c>
      <c r="F490" s="3">
        <v>269</v>
      </c>
    </row>
    <row r="491" spans="1:8">
      <c r="A491" s="16" t="s">
        <v>154</v>
      </c>
      <c r="B491" s="14" t="s">
        <v>220</v>
      </c>
      <c r="C491" s="4">
        <v>9.5000000000000001E-2</v>
      </c>
      <c r="D491" s="15" t="s">
        <v>0</v>
      </c>
      <c r="E491" s="15" t="s">
        <v>145</v>
      </c>
      <c r="F491" s="2">
        <v>169</v>
      </c>
    </row>
    <row r="492" spans="1:8">
      <c r="A492" s="16" t="s">
        <v>154</v>
      </c>
      <c r="B492" s="14" t="s">
        <v>133</v>
      </c>
      <c r="C492" s="4">
        <v>9.5000000000000001E-2</v>
      </c>
      <c r="D492" s="15" t="s">
        <v>1</v>
      </c>
      <c r="E492" s="15" t="s">
        <v>146</v>
      </c>
      <c r="F492" s="2">
        <v>99.95</v>
      </c>
    </row>
    <row r="493" spans="1:8">
      <c r="A493" s="32" t="s">
        <v>241</v>
      </c>
      <c r="B493" s="32" t="s">
        <v>295</v>
      </c>
      <c r="C493" s="55">
        <v>4.4999999999999998E-2</v>
      </c>
      <c r="D493" s="15" t="s">
        <v>1</v>
      </c>
      <c r="E493" s="15" t="s">
        <v>146</v>
      </c>
      <c r="F493" s="53">
        <v>64.95</v>
      </c>
    </row>
    <row r="494" spans="1:8">
      <c r="A494" s="32" t="s">
        <v>241</v>
      </c>
      <c r="B494" s="32" t="s">
        <v>295</v>
      </c>
      <c r="C494" s="55">
        <v>4.4999999999999998E-2</v>
      </c>
      <c r="D494" s="15" t="s">
        <v>0</v>
      </c>
      <c r="E494" s="22" t="s">
        <v>145</v>
      </c>
      <c r="F494" s="53">
        <v>109</v>
      </c>
    </row>
    <row r="495" spans="1:8">
      <c r="A495" s="32" t="s">
        <v>241</v>
      </c>
      <c r="B495" s="32" t="s">
        <v>295</v>
      </c>
      <c r="C495" s="55">
        <v>4.4999999999999998E-2</v>
      </c>
      <c r="D495" s="15" t="s">
        <v>0</v>
      </c>
      <c r="E495" s="22" t="s">
        <v>215</v>
      </c>
      <c r="F495" s="53">
        <v>265</v>
      </c>
    </row>
    <row r="496" spans="1:8">
      <c r="A496" s="14" t="s">
        <v>136</v>
      </c>
      <c r="B496" s="14" t="s">
        <v>137</v>
      </c>
      <c r="C496" s="4">
        <v>0.05</v>
      </c>
      <c r="D496" s="15" t="s">
        <v>0</v>
      </c>
      <c r="E496" s="15" t="s">
        <v>215</v>
      </c>
      <c r="F496" s="2">
        <v>99</v>
      </c>
    </row>
    <row r="497" spans="1:6">
      <c r="A497" s="14" t="s">
        <v>136</v>
      </c>
      <c r="B497" s="14" t="s">
        <v>138</v>
      </c>
      <c r="C497" s="4">
        <v>0.05</v>
      </c>
      <c r="D497" s="15" t="s">
        <v>0</v>
      </c>
      <c r="E497" s="15" t="s">
        <v>145</v>
      </c>
      <c r="F497" s="2">
        <v>49</v>
      </c>
    </row>
    <row r="498" spans="1:6">
      <c r="A498" s="14" t="s">
        <v>136</v>
      </c>
      <c r="B498" s="14" t="s">
        <v>139</v>
      </c>
      <c r="C498" s="4">
        <v>0.05</v>
      </c>
      <c r="D498" s="15" t="s">
        <v>1</v>
      </c>
      <c r="E498" s="15" t="s">
        <v>221</v>
      </c>
      <c r="F498" s="2">
        <v>23.5</v>
      </c>
    </row>
    <row r="499" spans="1:6">
      <c r="A499" s="14" t="s">
        <v>136</v>
      </c>
      <c r="B499" s="14" t="s">
        <v>140</v>
      </c>
      <c r="C499" s="4">
        <v>0.05</v>
      </c>
      <c r="D499" s="15" t="s">
        <v>15</v>
      </c>
      <c r="E499" s="15" t="s">
        <v>221</v>
      </c>
      <c r="F499" s="2">
        <v>23.5</v>
      </c>
    </row>
    <row r="500" spans="1:6">
      <c r="A500" s="14" t="s">
        <v>136</v>
      </c>
      <c r="B500" s="14" t="s">
        <v>141</v>
      </c>
      <c r="C500" s="4">
        <v>0.05</v>
      </c>
      <c r="D500" s="15" t="s">
        <v>0</v>
      </c>
      <c r="E500" s="15" t="s">
        <v>215</v>
      </c>
      <c r="F500" s="2">
        <v>99</v>
      </c>
    </row>
    <row r="501" spans="1:6">
      <c r="A501" s="14" t="s">
        <v>136</v>
      </c>
      <c r="B501" s="14" t="s">
        <v>222</v>
      </c>
      <c r="C501" s="4">
        <v>0.05</v>
      </c>
      <c r="D501" s="15" t="s">
        <v>0</v>
      </c>
      <c r="E501" s="15" t="s">
        <v>145</v>
      </c>
      <c r="F501" s="2">
        <v>49</v>
      </c>
    </row>
    <row r="502" spans="1:6">
      <c r="A502" s="14" t="s">
        <v>136</v>
      </c>
      <c r="B502" s="14" t="s">
        <v>223</v>
      </c>
      <c r="C502" s="4">
        <v>0.05</v>
      </c>
      <c r="D502" s="15" t="s">
        <v>15</v>
      </c>
      <c r="E502" s="15" t="s">
        <v>221</v>
      </c>
      <c r="F502" s="2">
        <v>21.5</v>
      </c>
    </row>
    <row r="503" spans="1:6">
      <c r="A503" s="14" t="s">
        <v>136</v>
      </c>
      <c r="B503" s="14" t="s">
        <v>225</v>
      </c>
      <c r="C503" s="4">
        <v>0.05</v>
      </c>
      <c r="D503" s="15" t="s">
        <v>15</v>
      </c>
      <c r="E503" s="15" t="s">
        <v>221</v>
      </c>
      <c r="F503" s="2">
        <v>19.95</v>
      </c>
    </row>
    <row r="504" spans="1:6">
      <c r="A504" s="14" t="s">
        <v>136</v>
      </c>
      <c r="B504" s="14" t="s">
        <v>224</v>
      </c>
      <c r="C504" s="4">
        <v>0.05</v>
      </c>
      <c r="D504" s="15" t="s">
        <v>15</v>
      </c>
      <c r="E504" s="15" t="s">
        <v>146</v>
      </c>
      <c r="F504" s="2">
        <v>28.5</v>
      </c>
    </row>
    <row r="505" spans="1:6">
      <c r="A505" s="14" t="s">
        <v>136</v>
      </c>
      <c r="B505" s="14" t="s">
        <v>142</v>
      </c>
      <c r="C505" s="4">
        <v>0.05</v>
      </c>
      <c r="D505" s="15" t="s">
        <v>0</v>
      </c>
      <c r="E505" s="15" t="s">
        <v>215</v>
      </c>
      <c r="F505" s="2">
        <v>119</v>
      </c>
    </row>
    <row r="506" spans="1:6">
      <c r="A506" s="14" t="s">
        <v>136</v>
      </c>
      <c r="B506" s="14" t="s">
        <v>210</v>
      </c>
      <c r="C506" s="4">
        <v>0.05</v>
      </c>
      <c r="D506" s="15" t="s">
        <v>0</v>
      </c>
      <c r="E506" s="15" t="s">
        <v>145</v>
      </c>
      <c r="F506" s="2">
        <v>59</v>
      </c>
    </row>
    <row r="507" spans="1:6">
      <c r="A507" s="14" t="s">
        <v>136</v>
      </c>
      <c r="B507" s="14" t="s">
        <v>143</v>
      </c>
      <c r="C507" s="4">
        <v>0.05</v>
      </c>
      <c r="D507" s="15" t="s">
        <v>1</v>
      </c>
      <c r="E507" s="15" t="s">
        <v>221</v>
      </c>
      <c r="F507" s="2">
        <v>29.95</v>
      </c>
    </row>
    <row r="508" spans="1:6">
      <c r="A508" s="48" t="s">
        <v>442</v>
      </c>
      <c r="B508" s="35" t="s">
        <v>443</v>
      </c>
      <c r="C508" s="55">
        <v>5.8000000000000003E-2</v>
      </c>
      <c r="D508" s="15" t="s">
        <v>1</v>
      </c>
      <c r="E508" s="15" t="s">
        <v>146</v>
      </c>
      <c r="F508" s="53">
        <v>54.95</v>
      </c>
    </row>
    <row r="509" spans="1:6">
      <c r="A509" s="48" t="s">
        <v>442</v>
      </c>
      <c r="B509" s="35" t="s">
        <v>443</v>
      </c>
      <c r="C509" s="55">
        <v>5.8000000000000003E-2</v>
      </c>
      <c r="D509" s="15" t="s">
        <v>0</v>
      </c>
      <c r="E509" s="22" t="s">
        <v>145</v>
      </c>
      <c r="F509" s="53">
        <v>109</v>
      </c>
    </row>
    <row r="510" spans="1:6">
      <c r="A510" s="14" t="s">
        <v>159</v>
      </c>
      <c r="B510" s="14" t="s">
        <v>211</v>
      </c>
      <c r="C510" s="5">
        <v>8.5000000000000006E-2</v>
      </c>
      <c r="D510" s="15" t="s">
        <v>0</v>
      </c>
      <c r="E510" s="15" t="s">
        <v>145</v>
      </c>
      <c r="F510" s="2">
        <v>145</v>
      </c>
    </row>
    <row r="511" spans="1:6">
      <c r="A511" s="14" t="s">
        <v>159</v>
      </c>
      <c r="B511" s="14" t="s">
        <v>144</v>
      </c>
      <c r="C511" s="5">
        <v>8.5000000000000006E-2</v>
      </c>
      <c r="D511" s="27" t="s">
        <v>15</v>
      </c>
      <c r="E511" s="15" t="s">
        <v>146</v>
      </c>
      <c r="F511" s="2">
        <v>89.95</v>
      </c>
    </row>
    <row r="512" spans="1:6">
      <c r="A512" s="14" t="s">
        <v>159</v>
      </c>
      <c r="B512" s="14" t="s">
        <v>368</v>
      </c>
      <c r="C512" s="8">
        <v>6.5000000000000002E-2</v>
      </c>
      <c r="D512" s="17" t="s">
        <v>0</v>
      </c>
      <c r="E512" s="52" t="s">
        <v>145</v>
      </c>
      <c r="F512" s="1">
        <v>119</v>
      </c>
    </row>
    <row r="513" spans="1:6">
      <c r="A513" s="14" t="s">
        <v>159</v>
      </c>
      <c r="B513" s="14" t="s">
        <v>369</v>
      </c>
      <c r="C513" s="8">
        <v>6.5000000000000002E-2</v>
      </c>
      <c r="D513" s="17" t="s">
        <v>1</v>
      </c>
      <c r="E513" s="52" t="s">
        <v>146</v>
      </c>
      <c r="F513" s="1">
        <v>69.5</v>
      </c>
    </row>
    <row r="514" spans="1:6">
      <c r="A514" s="14" t="s">
        <v>159</v>
      </c>
      <c r="B514" s="14" t="s">
        <v>430</v>
      </c>
      <c r="C514" s="8">
        <v>8.6999999999999994E-2</v>
      </c>
      <c r="D514" s="17" t="s">
        <v>0</v>
      </c>
      <c r="E514" s="52" t="s">
        <v>145</v>
      </c>
      <c r="F514" s="53">
        <v>159</v>
      </c>
    </row>
    <row r="515" spans="1:6">
      <c r="A515" s="14" t="s">
        <v>159</v>
      </c>
      <c r="B515" s="14" t="s">
        <v>370</v>
      </c>
      <c r="C515" s="8">
        <v>8.6999999999999994E-2</v>
      </c>
      <c r="D515" s="17" t="s">
        <v>1</v>
      </c>
      <c r="E515" s="52" t="s">
        <v>146</v>
      </c>
      <c r="F515" s="53">
        <v>94.95</v>
      </c>
    </row>
    <row r="516" spans="1:6">
      <c r="A516" s="14" t="s">
        <v>159</v>
      </c>
      <c r="B516" s="14" t="s">
        <v>435</v>
      </c>
      <c r="C516" s="8">
        <v>8.7999999999999995E-2</v>
      </c>
      <c r="D516" s="17" t="s">
        <v>1</v>
      </c>
      <c r="E516" s="52" t="s">
        <v>146</v>
      </c>
      <c r="F516" s="53">
        <v>89.95</v>
      </c>
    </row>
    <row r="517" spans="1:6">
      <c r="A517" s="14" t="s">
        <v>159</v>
      </c>
      <c r="B517" s="14" t="s">
        <v>436</v>
      </c>
      <c r="C517" s="8">
        <v>8.7999999999999995E-2</v>
      </c>
      <c r="D517" s="17" t="s">
        <v>0</v>
      </c>
      <c r="E517" s="52" t="s">
        <v>145</v>
      </c>
      <c r="F517" s="53">
        <v>145</v>
      </c>
    </row>
    <row r="518" spans="1:6">
      <c r="A518" s="14" t="s">
        <v>159</v>
      </c>
      <c r="B518" s="14" t="s">
        <v>375</v>
      </c>
      <c r="C518" s="8">
        <v>0.105</v>
      </c>
      <c r="D518" s="17" t="s">
        <v>0</v>
      </c>
      <c r="E518" s="52" t="s">
        <v>145</v>
      </c>
      <c r="F518" s="53">
        <v>185</v>
      </c>
    </row>
    <row r="519" spans="1:6">
      <c r="A519" s="14" t="s">
        <v>159</v>
      </c>
      <c r="B519" s="14" t="s">
        <v>376</v>
      </c>
      <c r="C519" s="8">
        <v>0.105</v>
      </c>
      <c r="D519" s="17" t="s">
        <v>1</v>
      </c>
      <c r="E519" s="52" t="s">
        <v>146</v>
      </c>
      <c r="F519" s="53">
        <v>109.95</v>
      </c>
    </row>
    <row r="520" spans="1:6">
      <c r="A520" s="14" t="s">
        <v>159</v>
      </c>
      <c r="B520" s="14" t="s">
        <v>431</v>
      </c>
      <c r="C520" s="8">
        <v>0.08</v>
      </c>
      <c r="D520" s="17" t="s">
        <v>0</v>
      </c>
      <c r="E520" s="52" t="s">
        <v>145</v>
      </c>
      <c r="F520" s="53">
        <v>155</v>
      </c>
    </row>
    <row r="521" spans="1:6">
      <c r="A521" s="14" t="s">
        <v>159</v>
      </c>
      <c r="B521" s="14" t="s">
        <v>371</v>
      </c>
      <c r="C521" s="8">
        <v>0.08</v>
      </c>
      <c r="D521" s="17" t="s">
        <v>1</v>
      </c>
      <c r="E521" s="52" t="s">
        <v>146</v>
      </c>
      <c r="F521" s="53">
        <v>89.95</v>
      </c>
    </row>
    <row r="522" spans="1:6">
      <c r="A522" s="14" t="s">
        <v>159</v>
      </c>
      <c r="B522" s="14" t="s">
        <v>432</v>
      </c>
      <c r="C522" s="8">
        <v>7.0000000000000007E-2</v>
      </c>
      <c r="D522" s="17" t="s">
        <v>0</v>
      </c>
      <c r="E522" s="52" t="s">
        <v>145</v>
      </c>
      <c r="F522" s="1">
        <v>129</v>
      </c>
    </row>
    <row r="523" spans="1:6">
      <c r="A523" s="14" t="s">
        <v>159</v>
      </c>
      <c r="B523" s="14" t="s">
        <v>372</v>
      </c>
      <c r="C523" s="8">
        <v>7.0000000000000007E-2</v>
      </c>
      <c r="D523" s="17" t="s">
        <v>1</v>
      </c>
      <c r="E523" s="52" t="s">
        <v>146</v>
      </c>
      <c r="F523" s="1">
        <v>74.95</v>
      </c>
    </row>
    <row r="524" spans="1:6">
      <c r="A524" s="32" t="s">
        <v>470</v>
      </c>
      <c r="B524" s="32" t="s">
        <v>471</v>
      </c>
      <c r="C524" s="55">
        <v>8.5000000000000006E-2</v>
      </c>
      <c r="D524" s="32" t="s">
        <v>467</v>
      </c>
      <c r="E524" s="15" t="s">
        <v>146</v>
      </c>
      <c r="F524" s="1">
        <v>69.5</v>
      </c>
    </row>
    <row r="525" spans="1:6">
      <c r="A525" s="32" t="s">
        <v>470</v>
      </c>
      <c r="B525" s="32" t="s">
        <v>471</v>
      </c>
      <c r="C525" s="55">
        <v>8.5000000000000006E-2</v>
      </c>
      <c r="D525" s="32" t="s">
        <v>9</v>
      </c>
      <c r="E525" s="22" t="s">
        <v>145</v>
      </c>
      <c r="F525" s="1">
        <v>115</v>
      </c>
    </row>
    <row r="526" spans="1:6">
      <c r="A526" s="14" t="s">
        <v>159</v>
      </c>
      <c r="B526" s="14" t="s">
        <v>433</v>
      </c>
      <c r="C526" s="8">
        <v>0.105</v>
      </c>
      <c r="D526" s="17" t="s">
        <v>0</v>
      </c>
      <c r="E526" s="52" t="s">
        <v>145</v>
      </c>
      <c r="F526" s="53">
        <v>195</v>
      </c>
    </row>
    <row r="527" spans="1:6">
      <c r="A527" s="14" t="s">
        <v>159</v>
      </c>
      <c r="B527" s="14" t="s">
        <v>373</v>
      </c>
      <c r="C527" s="8">
        <v>0.105</v>
      </c>
      <c r="D527" s="17" t="s">
        <v>1</v>
      </c>
      <c r="E527" s="52" t="s">
        <v>146</v>
      </c>
      <c r="F527" s="53">
        <v>114.95</v>
      </c>
    </row>
    <row r="528" spans="1:6">
      <c r="A528" s="14" t="s">
        <v>159</v>
      </c>
      <c r="B528" s="14" t="s">
        <v>434</v>
      </c>
      <c r="C528" s="8">
        <v>5.5E-2</v>
      </c>
      <c r="D528" s="17" t="s">
        <v>0</v>
      </c>
      <c r="E528" s="52" t="s">
        <v>145</v>
      </c>
      <c r="F528" s="53">
        <v>145</v>
      </c>
    </row>
    <row r="529" spans="1:6">
      <c r="A529" s="14" t="s">
        <v>159</v>
      </c>
      <c r="B529" s="14" t="s">
        <v>374</v>
      </c>
      <c r="C529" s="8">
        <v>5.5E-2</v>
      </c>
      <c r="D529" s="17" t="s">
        <v>1</v>
      </c>
      <c r="E529" s="52" t="s">
        <v>146</v>
      </c>
      <c r="F529" s="53">
        <v>84.95</v>
      </c>
    </row>
    <row r="530" spans="1:6">
      <c r="A530" s="32"/>
      <c r="B530" s="33"/>
      <c r="D530" s="17"/>
      <c r="E530" s="22"/>
      <c r="F530" s="1"/>
    </row>
    <row r="531" spans="1:6">
      <c r="A531" s="32"/>
      <c r="B531" s="33"/>
      <c r="D531" s="17"/>
      <c r="E531" s="22"/>
      <c r="F531" s="1"/>
    </row>
    <row r="532" spans="1:6">
      <c r="A532" s="32"/>
      <c r="B532" s="33"/>
    </row>
  </sheetData>
  <sortState xmlns:xlrd2="http://schemas.microsoft.com/office/spreadsheetml/2017/richdata2" ref="A1:F529">
    <sortCondition ref="A1:A529"/>
    <sortCondition ref="B1:B529"/>
    <sortCondition ref="C1:C529"/>
    <sortCondition ref="D1:D5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B444-C45A-004A-BABE-958C2E3AFBF8}">
  <dimension ref="A1:F533"/>
  <sheetViews>
    <sheetView workbookViewId="0">
      <selection activeCell="A9" sqref="A9"/>
    </sheetView>
  </sheetViews>
  <sheetFormatPr baseColWidth="10" defaultRowHeight="16"/>
  <cols>
    <col min="1" max="1" width="32.33203125" customWidth="1"/>
    <col min="2" max="2" width="48.6640625" customWidth="1"/>
    <col min="3" max="3" width="10.83203125" style="6"/>
  </cols>
  <sheetData>
    <row r="1" spans="1:6">
      <c r="A1" s="18" t="s">
        <v>147</v>
      </c>
      <c r="B1" s="59" t="s">
        <v>381</v>
      </c>
      <c r="C1" s="8">
        <v>5.8000000000000003E-2</v>
      </c>
      <c r="D1" s="12" t="s">
        <v>0</v>
      </c>
      <c r="E1" s="17" t="s">
        <v>145</v>
      </c>
      <c r="F1" s="1">
        <v>69</v>
      </c>
    </row>
    <row r="2" spans="1:6">
      <c r="A2" s="18" t="s">
        <v>147</v>
      </c>
      <c r="B2" s="59" t="s">
        <v>311</v>
      </c>
      <c r="C2" s="8">
        <v>5.8000000000000003E-2</v>
      </c>
      <c r="D2" s="12" t="s">
        <v>1</v>
      </c>
      <c r="E2" s="17" t="s">
        <v>146</v>
      </c>
      <c r="F2" s="1">
        <v>41</v>
      </c>
    </row>
    <row r="3" spans="1:6">
      <c r="A3" s="18" t="s">
        <v>147</v>
      </c>
      <c r="B3" s="18" t="s">
        <v>228</v>
      </c>
      <c r="C3" s="4">
        <v>0.105</v>
      </c>
      <c r="D3" s="12" t="s">
        <v>0</v>
      </c>
      <c r="E3" s="15" t="s">
        <v>145</v>
      </c>
      <c r="F3" s="1">
        <v>129</v>
      </c>
    </row>
    <row r="4" spans="1:6">
      <c r="A4" s="18" t="s">
        <v>147</v>
      </c>
      <c r="B4" s="18" t="s">
        <v>227</v>
      </c>
      <c r="C4" s="4">
        <v>0.105</v>
      </c>
      <c r="D4" s="12" t="s">
        <v>1</v>
      </c>
      <c r="E4" s="15" t="s">
        <v>146</v>
      </c>
      <c r="F4" s="1">
        <v>76.45</v>
      </c>
    </row>
    <row r="5" spans="1:6">
      <c r="A5" s="18" t="s">
        <v>147</v>
      </c>
      <c r="B5" s="18" t="s">
        <v>378</v>
      </c>
      <c r="C5" s="4">
        <v>5.5E-2</v>
      </c>
      <c r="D5" s="12" t="s">
        <v>0</v>
      </c>
      <c r="E5" s="17" t="s">
        <v>145</v>
      </c>
      <c r="F5" s="1">
        <v>109</v>
      </c>
    </row>
    <row r="6" spans="1:6">
      <c r="A6" s="18" t="s">
        <v>147</v>
      </c>
      <c r="B6" s="18" t="s">
        <v>377</v>
      </c>
      <c r="C6" s="4">
        <v>5.5E-2</v>
      </c>
      <c r="D6" s="12" t="s">
        <v>1</v>
      </c>
      <c r="E6" s="17" t="s">
        <v>146</v>
      </c>
      <c r="F6" s="1">
        <v>64.5</v>
      </c>
    </row>
    <row r="7" spans="1:6">
      <c r="A7" s="18" t="s">
        <v>147</v>
      </c>
      <c r="B7" s="18" t="s">
        <v>245</v>
      </c>
      <c r="C7" s="4">
        <v>5.5E-2</v>
      </c>
      <c r="D7" s="12" t="s">
        <v>0</v>
      </c>
      <c r="E7" s="15" t="s">
        <v>145</v>
      </c>
      <c r="F7" s="1">
        <v>109</v>
      </c>
    </row>
    <row r="8" spans="1:6">
      <c r="A8" s="18" t="s">
        <v>147</v>
      </c>
      <c r="B8" s="18" t="s">
        <v>246</v>
      </c>
      <c r="C8" s="4">
        <v>5.5E-2</v>
      </c>
      <c r="D8" s="12" t="s">
        <v>1</v>
      </c>
      <c r="E8" s="15" t="s">
        <v>146</v>
      </c>
      <c r="F8" s="1">
        <v>64.5</v>
      </c>
    </row>
    <row r="9" spans="1:6">
      <c r="A9" s="18" t="s">
        <v>147</v>
      </c>
      <c r="B9" s="15" t="s">
        <v>166</v>
      </c>
      <c r="C9" s="4">
        <v>8.7999999999999995E-2</v>
      </c>
      <c r="D9" s="12" t="s">
        <v>0</v>
      </c>
      <c r="E9" s="15" t="s">
        <v>145</v>
      </c>
      <c r="F9" s="1">
        <v>115</v>
      </c>
    </row>
    <row r="10" spans="1:6">
      <c r="A10" s="18" t="s">
        <v>147</v>
      </c>
      <c r="B10" s="15" t="s">
        <v>16</v>
      </c>
      <c r="C10" s="4">
        <v>8.7999999999999995E-2</v>
      </c>
      <c r="D10" s="12" t="s">
        <v>1</v>
      </c>
      <c r="E10" s="15" t="s">
        <v>146</v>
      </c>
      <c r="F10" s="1">
        <v>67.5</v>
      </c>
    </row>
    <row r="11" spans="1:6">
      <c r="A11" s="17" t="s">
        <v>234</v>
      </c>
      <c r="B11" s="62" t="s">
        <v>472</v>
      </c>
      <c r="C11" s="8">
        <v>5.8000000000000003E-2</v>
      </c>
      <c r="D11" s="17" t="s">
        <v>467</v>
      </c>
      <c r="E11" s="15" t="s">
        <v>146</v>
      </c>
      <c r="F11" s="1">
        <v>55.5</v>
      </c>
    </row>
    <row r="12" spans="1:6">
      <c r="A12" s="17" t="s">
        <v>234</v>
      </c>
      <c r="B12" s="62" t="s">
        <v>472</v>
      </c>
      <c r="C12" s="8">
        <v>5.8000000000000003E-2</v>
      </c>
      <c r="D12" s="17" t="s">
        <v>9</v>
      </c>
      <c r="E12" s="22" t="s">
        <v>145</v>
      </c>
      <c r="F12" s="1">
        <v>94</v>
      </c>
    </row>
    <row r="13" spans="1:6">
      <c r="A13" s="17" t="s">
        <v>234</v>
      </c>
      <c r="B13" s="62" t="s">
        <v>473</v>
      </c>
      <c r="C13" s="8">
        <v>5.8000000000000003E-2</v>
      </c>
      <c r="D13" s="17" t="s">
        <v>467</v>
      </c>
      <c r="E13" s="15" t="s">
        <v>146</v>
      </c>
      <c r="F13" s="1">
        <v>58.5</v>
      </c>
    </row>
    <row r="14" spans="1:6">
      <c r="A14" s="17" t="s">
        <v>234</v>
      </c>
      <c r="B14" s="62" t="s">
        <v>473</v>
      </c>
      <c r="C14" s="8">
        <v>5.8000000000000003E-2</v>
      </c>
      <c r="D14" s="17" t="s">
        <v>9</v>
      </c>
      <c r="E14" s="22" t="s">
        <v>145</v>
      </c>
      <c r="F14" s="1">
        <v>99</v>
      </c>
    </row>
    <row r="15" spans="1:6">
      <c r="A15" s="18" t="s">
        <v>147</v>
      </c>
      <c r="B15" s="28" t="s">
        <v>160</v>
      </c>
      <c r="C15" s="4">
        <v>9.0999999999999998E-2</v>
      </c>
      <c r="D15" s="15" t="s">
        <v>0</v>
      </c>
      <c r="E15" s="15" t="s">
        <v>145</v>
      </c>
      <c r="F15" s="1">
        <v>99</v>
      </c>
    </row>
    <row r="16" spans="1:6">
      <c r="A16" s="18" t="s">
        <v>147</v>
      </c>
      <c r="B16" s="28" t="s">
        <v>2</v>
      </c>
      <c r="C16" s="4">
        <v>9.0999999999999998E-2</v>
      </c>
      <c r="D16" s="15" t="s">
        <v>1</v>
      </c>
      <c r="E16" s="15" t="s">
        <v>146</v>
      </c>
      <c r="F16" s="1">
        <v>61.5</v>
      </c>
    </row>
    <row r="17" spans="1:6">
      <c r="A17" s="40" t="s">
        <v>234</v>
      </c>
      <c r="B17" s="34" t="s">
        <v>285</v>
      </c>
      <c r="C17" s="8">
        <v>0.04</v>
      </c>
      <c r="D17" s="15" t="s">
        <v>1</v>
      </c>
      <c r="E17" s="15" t="s">
        <v>146</v>
      </c>
      <c r="F17" s="1">
        <v>42</v>
      </c>
    </row>
    <row r="18" spans="1:6">
      <c r="A18" s="40" t="s">
        <v>234</v>
      </c>
      <c r="B18" s="34" t="s">
        <v>285</v>
      </c>
      <c r="C18" s="8">
        <v>0.04</v>
      </c>
      <c r="D18" s="15" t="s">
        <v>0</v>
      </c>
      <c r="E18" s="22" t="s">
        <v>145</v>
      </c>
      <c r="F18" s="1">
        <v>75</v>
      </c>
    </row>
    <row r="19" spans="1:6">
      <c r="A19" s="18" t="s">
        <v>147</v>
      </c>
      <c r="B19" s="18" t="s">
        <v>165</v>
      </c>
      <c r="C19" s="4">
        <v>8.5999999999999993E-2</v>
      </c>
      <c r="D19" s="15" t="s">
        <v>0</v>
      </c>
      <c r="E19" s="15" t="s">
        <v>145</v>
      </c>
      <c r="F19" s="1">
        <v>205</v>
      </c>
    </row>
    <row r="20" spans="1:6">
      <c r="A20" s="18" t="s">
        <v>147</v>
      </c>
      <c r="B20" s="18" t="s">
        <v>14</v>
      </c>
      <c r="C20" s="4">
        <v>8.5999999999999993E-2</v>
      </c>
      <c r="D20" s="15" t="s">
        <v>1</v>
      </c>
      <c r="E20" s="15" t="s">
        <v>146</v>
      </c>
      <c r="F20" s="1">
        <v>64.5</v>
      </c>
    </row>
    <row r="21" spans="1:6">
      <c r="A21" s="17" t="s">
        <v>234</v>
      </c>
      <c r="B21" s="34" t="s">
        <v>466</v>
      </c>
      <c r="C21" s="8">
        <v>9.2999999999999999E-2</v>
      </c>
      <c r="D21" s="17" t="s">
        <v>467</v>
      </c>
      <c r="E21" s="15" t="s">
        <v>146</v>
      </c>
      <c r="F21" s="1">
        <v>58.5</v>
      </c>
    </row>
    <row r="22" spans="1:6">
      <c r="A22" s="17" t="s">
        <v>234</v>
      </c>
      <c r="B22" s="34" t="s">
        <v>466</v>
      </c>
      <c r="C22" s="8">
        <v>9.2999999999999999E-2</v>
      </c>
      <c r="D22" s="17" t="s">
        <v>9</v>
      </c>
      <c r="E22" s="22" t="s">
        <v>215</v>
      </c>
      <c r="F22" s="1">
        <v>275</v>
      </c>
    </row>
    <row r="23" spans="1:6">
      <c r="A23" s="17" t="s">
        <v>234</v>
      </c>
      <c r="B23" s="34" t="s">
        <v>466</v>
      </c>
      <c r="C23" s="8">
        <v>9.2999999999999999E-2</v>
      </c>
      <c r="D23" s="17" t="s">
        <v>9</v>
      </c>
      <c r="E23" s="22" t="s">
        <v>145</v>
      </c>
      <c r="F23" s="1">
        <v>95</v>
      </c>
    </row>
    <row r="24" spans="1:6">
      <c r="A24" s="18" t="s">
        <v>147</v>
      </c>
      <c r="B24" s="28" t="s">
        <v>262</v>
      </c>
      <c r="C24" s="4">
        <v>9.0999999999999998E-2</v>
      </c>
      <c r="D24" s="15" t="s">
        <v>0</v>
      </c>
      <c r="E24" s="15" t="s">
        <v>145</v>
      </c>
      <c r="F24" s="1">
        <v>99</v>
      </c>
    </row>
    <row r="25" spans="1:6">
      <c r="A25" s="18" t="s">
        <v>147</v>
      </c>
      <c r="B25" s="28" t="s">
        <v>3</v>
      </c>
      <c r="C25" s="4">
        <v>9.0999999999999998E-2</v>
      </c>
      <c r="D25" s="15" t="s">
        <v>1</v>
      </c>
      <c r="E25" s="15" t="s">
        <v>146</v>
      </c>
      <c r="F25" s="1">
        <v>61.5</v>
      </c>
    </row>
    <row r="26" spans="1:6">
      <c r="A26" s="18" t="s">
        <v>147</v>
      </c>
      <c r="B26" s="18" t="s">
        <v>379</v>
      </c>
      <c r="C26" s="4">
        <v>0.06</v>
      </c>
      <c r="D26" s="12" t="s">
        <v>0</v>
      </c>
      <c r="E26" s="17" t="s">
        <v>145</v>
      </c>
      <c r="F26" s="1">
        <v>115</v>
      </c>
    </row>
    <row r="27" spans="1:6">
      <c r="A27" s="18" t="s">
        <v>147</v>
      </c>
      <c r="B27" s="18" t="s">
        <v>304</v>
      </c>
      <c r="C27" s="4">
        <v>0.06</v>
      </c>
      <c r="D27" s="12" t="s">
        <v>1</v>
      </c>
      <c r="E27" s="17" t="s">
        <v>146</v>
      </c>
      <c r="F27" s="1">
        <v>67.5</v>
      </c>
    </row>
    <row r="28" spans="1:6">
      <c r="A28" s="18" t="s">
        <v>147</v>
      </c>
      <c r="B28" s="18" t="s">
        <v>161</v>
      </c>
      <c r="C28" s="4">
        <v>4.4999999999999998E-2</v>
      </c>
      <c r="D28" s="12" t="s">
        <v>0</v>
      </c>
      <c r="E28" s="15" t="s">
        <v>145</v>
      </c>
      <c r="F28" s="1">
        <v>59</v>
      </c>
    </row>
    <row r="29" spans="1:6">
      <c r="A29" s="18" t="s">
        <v>147</v>
      </c>
      <c r="B29" s="18" t="s">
        <v>161</v>
      </c>
      <c r="C29" s="4">
        <v>4.4999999999999998E-2</v>
      </c>
      <c r="D29" s="12" t="s">
        <v>0</v>
      </c>
      <c r="E29" s="15" t="s">
        <v>145</v>
      </c>
      <c r="F29" s="1">
        <v>119</v>
      </c>
    </row>
    <row r="30" spans="1:6">
      <c r="A30" s="18" t="s">
        <v>147</v>
      </c>
      <c r="B30" s="18" t="s">
        <v>4</v>
      </c>
      <c r="C30" s="4">
        <v>4.4999999999999998E-2</v>
      </c>
      <c r="D30" s="12" t="s">
        <v>1</v>
      </c>
      <c r="E30" s="15" t="s">
        <v>212</v>
      </c>
      <c r="F30" s="1">
        <v>38</v>
      </c>
    </row>
    <row r="31" spans="1:6">
      <c r="A31" s="17" t="s">
        <v>234</v>
      </c>
      <c r="B31" s="17" t="s">
        <v>458</v>
      </c>
      <c r="C31" s="8">
        <v>4.4999999999999998E-2</v>
      </c>
      <c r="D31" s="15" t="s">
        <v>1</v>
      </c>
      <c r="E31" s="15" t="s">
        <v>212</v>
      </c>
      <c r="F31" s="1">
        <v>39.950000000000003</v>
      </c>
    </row>
    <row r="32" spans="1:6">
      <c r="A32" s="17" t="s">
        <v>234</v>
      </c>
      <c r="B32" s="17" t="s">
        <v>458</v>
      </c>
      <c r="C32" s="8">
        <v>4.4999999999999998E-2</v>
      </c>
      <c r="D32" s="15" t="s">
        <v>0</v>
      </c>
      <c r="E32" s="22" t="s">
        <v>145</v>
      </c>
      <c r="F32" s="1">
        <v>83.5</v>
      </c>
    </row>
    <row r="33" spans="1:6">
      <c r="A33" s="18" t="s">
        <v>147</v>
      </c>
      <c r="B33" s="18" t="s">
        <v>17</v>
      </c>
      <c r="C33" s="4">
        <v>9.7000000000000003E-2</v>
      </c>
      <c r="D33" s="15" t="s">
        <v>0</v>
      </c>
      <c r="E33" s="15" t="s">
        <v>145</v>
      </c>
      <c r="F33" s="1">
        <v>115</v>
      </c>
    </row>
    <row r="34" spans="1:6">
      <c r="A34" s="18" t="s">
        <v>147</v>
      </c>
      <c r="B34" s="18" t="s">
        <v>18</v>
      </c>
      <c r="C34" s="4">
        <v>9.7000000000000003E-2</v>
      </c>
      <c r="D34" s="15" t="s">
        <v>1</v>
      </c>
      <c r="E34" s="15" t="s">
        <v>146</v>
      </c>
      <c r="F34" s="1">
        <v>79.5</v>
      </c>
    </row>
    <row r="35" spans="1:6">
      <c r="A35" s="18" t="s">
        <v>147</v>
      </c>
      <c r="B35" s="18" t="s">
        <v>162</v>
      </c>
      <c r="C35" s="4">
        <v>9.6000000000000002E-2</v>
      </c>
      <c r="D35" s="12" t="s">
        <v>1</v>
      </c>
      <c r="E35" s="15" t="s">
        <v>146</v>
      </c>
      <c r="F35" s="1">
        <v>61.5</v>
      </c>
    </row>
    <row r="36" spans="1:6">
      <c r="A36" s="18" t="s">
        <v>147</v>
      </c>
      <c r="B36" s="18" t="s">
        <v>5</v>
      </c>
      <c r="C36" s="4">
        <v>9.6000000000000002E-2</v>
      </c>
      <c r="D36" s="15" t="s">
        <v>6</v>
      </c>
      <c r="E36" s="15" t="s">
        <v>145</v>
      </c>
      <c r="F36" s="1">
        <v>105</v>
      </c>
    </row>
    <row r="37" spans="1:6">
      <c r="A37" s="18" t="s">
        <v>147</v>
      </c>
      <c r="B37" s="18" t="s">
        <v>213</v>
      </c>
      <c r="C37" s="4">
        <v>7.6999999999999999E-2</v>
      </c>
      <c r="D37" s="15" t="s">
        <v>1</v>
      </c>
      <c r="E37" s="15" t="s">
        <v>146</v>
      </c>
      <c r="F37" s="1">
        <v>58.5</v>
      </c>
    </row>
    <row r="38" spans="1:6">
      <c r="A38" s="18" t="s">
        <v>147</v>
      </c>
      <c r="B38" s="18" t="s">
        <v>7</v>
      </c>
      <c r="C38" s="4">
        <v>7.6999999999999999E-2</v>
      </c>
      <c r="D38" s="15" t="s">
        <v>0</v>
      </c>
      <c r="E38" s="15" t="s">
        <v>215</v>
      </c>
      <c r="F38" s="1">
        <v>299</v>
      </c>
    </row>
    <row r="39" spans="1:6">
      <c r="A39" s="18" t="s">
        <v>147</v>
      </c>
      <c r="B39" s="18" t="s">
        <v>214</v>
      </c>
      <c r="C39" s="4">
        <v>7.6999999999999999E-2</v>
      </c>
      <c r="D39" s="15" t="s">
        <v>0</v>
      </c>
      <c r="E39" s="15" t="s">
        <v>145</v>
      </c>
      <c r="F39" s="1">
        <v>99</v>
      </c>
    </row>
    <row r="40" spans="1:6">
      <c r="A40" s="18" t="s">
        <v>147</v>
      </c>
      <c r="B40" s="59" t="s">
        <v>312</v>
      </c>
      <c r="C40" s="8">
        <v>0.105</v>
      </c>
      <c r="D40" s="15" t="s">
        <v>0</v>
      </c>
      <c r="E40" s="17" t="s">
        <v>145</v>
      </c>
      <c r="F40" s="1">
        <v>125</v>
      </c>
    </row>
    <row r="41" spans="1:6">
      <c r="A41" s="18" t="s">
        <v>147</v>
      </c>
      <c r="B41" s="59" t="s">
        <v>313</v>
      </c>
      <c r="C41" s="8">
        <v>0.105</v>
      </c>
      <c r="D41" s="12" t="s">
        <v>1</v>
      </c>
      <c r="E41" s="17" t="s">
        <v>146</v>
      </c>
      <c r="F41" s="1">
        <v>85.5</v>
      </c>
    </row>
    <row r="42" spans="1:6">
      <c r="A42" s="34" t="s">
        <v>234</v>
      </c>
      <c r="B42" s="34" t="s">
        <v>444</v>
      </c>
      <c r="C42" s="8">
        <v>0.16</v>
      </c>
      <c r="D42" s="15" t="s">
        <v>1</v>
      </c>
      <c r="E42" s="15" t="s">
        <v>146</v>
      </c>
      <c r="F42" s="1">
        <v>76.45</v>
      </c>
    </row>
    <row r="43" spans="1:6">
      <c r="A43" s="34" t="s">
        <v>234</v>
      </c>
      <c r="B43" s="34" t="s">
        <v>444</v>
      </c>
      <c r="C43" s="8">
        <v>0.16</v>
      </c>
      <c r="D43" s="15" t="s">
        <v>0</v>
      </c>
      <c r="E43" s="22" t="s">
        <v>145</v>
      </c>
      <c r="F43" s="1">
        <v>129</v>
      </c>
    </row>
    <row r="44" spans="1:6">
      <c r="A44" s="18" t="s">
        <v>147</v>
      </c>
      <c r="B44" s="18" t="s">
        <v>243</v>
      </c>
      <c r="C44" s="4">
        <v>9.2999999999999999E-2</v>
      </c>
      <c r="D44" s="15" t="s">
        <v>0</v>
      </c>
      <c r="E44" s="15" t="s">
        <v>145</v>
      </c>
      <c r="F44" s="1">
        <v>129</v>
      </c>
    </row>
    <row r="45" spans="1:6">
      <c r="A45" s="18" t="s">
        <v>147</v>
      </c>
      <c r="B45" s="18" t="s">
        <v>244</v>
      </c>
      <c r="C45" s="4">
        <v>9.2999999999999999E-2</v>
      </c>
      <c r="D45" s="15" t="s">
        <v>1</v>
      </c>
      <c r="E45" s="15" t="s">
        <v>146</v>
      </c>
      <c r="F45" s="1">
        <v>76.45</v>
      </c>
    </row>
    <row r="46" spans="1:6">
      <c r="A46" s="18" t="s">
        <v>147</v>
      </c>
      <c r="B46" s="18" t="s">
        <v>489</v>
      </c>
      <c r="C46" s="4">
        <v>0.08</v>
      </c>
      <c r="D46" s="15" t="s">
        <v>15</v>
      </c>
      <c r="E46" s="15" t="s">
        <v>146</v>
      </c>
      <c r="F46" s="1">
        <v>49.95</v>
      </c>
    </row>
    <row r="47" spans="1:6">
      <c r="A47" s="18" t="s">
        <v>147</v>
      </c>
      <c r="B47" s="18" t="s">
        <v>488</v>
      </c>
      <c r="C47" s="4">
        <v>0.08</v>
      </c>
      <c r="D47" s="12" t="s">
        <v>0</v>
      </c>
      <c r="E47" s="15" t="s">
        <v>145</v>
      </c>
      <c r="F47" s="1">
        <v>85</v>
      </c>
    </row>
    <row r="48" spans="1:6">
      <c r="A48" s="18" t="s">
        <v>147</v>
      </c>
      <c r="B48" s="18" t="s">
        <v>486</v>
      </c>
      <c r="C48" s="4">
        <v>0.09</v>
      </c>
      <c r="D48" s="12" t="s">
        <v>0</v>
      </c>
      <c r="E48" s="15" t="s">
        <v>145</v>
      </c>
      <c r="F48" s="1">
        <v>85</v>
      </c>
    </row>
    <row r="49" spans="1:6">
      <c r="A49" s="18" t="s">
        <v>147</v>
      </c>
      <c r="B49" s="18" t="s">
        <v>487</v>
      </c>
      <c r="C49" s="4">
        <v>0.09</v>
      </c>
      <c r="D49" s="15" t="s">
        <v>15</v>
      </c>
      <c r="E49" s="15" t="s">
        <v>146</v>
      </c>
      <c r="F49" s="1">
        <v>49.95</v>
      </c>
    </row>
    <row r="50" spans="1:6">
      <c r="A50" s="34" t="s">
        <v>234</v>
      </c>
      <c r="B50" s="34" t="s">
        <v>485</v>
      </c>
      <c r="C50" s="8">
        <v>0.08</v>
      </c>
      <c r="D50" s="15" t="s">
        <v>1</v>
      </c>
      <c r="E50" s="15" t="s">
        <v>146</v>
      </c>
      <c r="F50" s="1">
        <v>45.5</v>
      </c>
    </row>
    <row r="51" spans="1:6">
      <c r="A51" s="34" t="s">
        <v>234</v>
      </c>
      <c r="B51" s="34" t="s">
        <v>485</v>
      </c>
      <c r="C51" s="8">
        <v>0.08</v>
      </c>
      <c r="D51" s="15" t="s">
        <v>0</v>
      </c>
      <c r="E51" s="22" t="s">
        <v>145</v>
      </c>
      <c r="F51" s="1">
        <v>76.5</v>
      </c>
    </row>
    <row r="52" spans="1:6">
      <c r="A52" s="15" t="s">
        <v>234</v>
      </c>
      <c r="B52" s="15" t="s">
        <v>235</v>
      </c>
      <c r="C52" s="4">
        <v>8.5999999999999993E-2</v>
      </c>
      <c r="D52" s="15" t="s">
        <v>1</v>
      </c>
      <c r="E52" s="15" t="s">
        <v>146</v>
      </c>
      <c r="F52" s="1">
        <v>61.5</v>
      </c>
    </row>
    <row r="53" spans="1:6">
      <c r="A53" s="15" t="s">
        <v>234</v>
      </c>
      <c r="B53" s="15" t="s">
        <v>235</v>
      </c>
      <c r="C53" s="4">
        <v>8.5999999999999993E-2</v>
      </c>
      <c r="D53" s="15" t="s">
        <v>0</v>
      </c>
      <c r="E53" s="15" t="s">
        <v>145</v>
      </c>
      <c r="F53" s="1">
        <v>105</v>
      </c>
    </row>
    <row r="54" spans="1:6">
      <c r="A54" s="18" t="s">
        <v>147</v>
      </c>
      <c r="B54" s="18" t="s">
        <v>255</v>
      </c>
      <c r="C54" s="4">
        <v>4.4999999999999998E-2</v>
      </c>
      <c r="D54" s="15" t="s">
        <v>0</v>
      </c>
      <c r="E54" s="15" t="s">
        <v>145</v>
      </c>
      <c r="F54" s="1">
        <v>79</v>
      </c>
    </row>
    <row r="55" spans="1:6">
      <c r="A55" s="18" t="s">
        <v>147</v>
      </c>
      <c r="B55" s="18" t="s">
        <v>256</v>
      </c>
      <c r="C55" s="4">
        <v>4.4999999999999998E-2</v>
      </c>
      <c r="D55" s="15" t="s">
        <v>1</v>
      </c>
      <c r="E55" s="15" t="s">
        <v>212</v>
      </c>
      <c r="F55" s="1">
        <v>44.95</v>
      </c>
    </row>
    <row r="56" spans="1:6">
      <c r="A56" s="18" t="s">
        <v>147</v>
      </c>
      <c r="B56" s="18" t="s">
        <v>257</v>
      </c>
      <c r="C56" s="4">
        <v>4.4999999999999998E-2</v>
      </c>
      <c r="D56" s="15" t="s">
        <v>0</v>
      </c>
      <c r="E56" s="15" t="s">
        <v>145</v>
      </c>
      <c r="F56" s="1">
        <v>99</v>
      </c>
    </row>
    <row r="57" spans="1:6">
      <c r="A57" s="18" t="s">
        <v>147</v>
      </c>
      <c r="B57" s="18" t="s">
        <v>258</v>
      </c>
      <c r="C57" s="4">
        <v>4.4999999999999998E-2</v>
      </c>
      <c r="D57" s="15" t="s">
        <v>1</v>
      </c>
      <c r="E57" s="15" t="s">
        <v>212</v>
      </c>
      <c r="F57" s="1">
        <v>44.95</v>
      </c>
    </row>
    <row r="58" spans="1:6">
      <c r="A58" s="17" t="s">
        <v>234</v>
      </c>
      <c r="B58" s="17" t="s">
        <v>448</v>
      </c>
      <c r="C58" s="8">
        <v>0.08</v>
      </c>
      <c r="D58" s="15" t="s">
        <v>1</v>
      </c>
      <c r="E58" s="15" t="s">
        <v>146</v>
      </c>
      <c r="F58" s="1">
        <v>56</v>
      </c>
    </row>
    <row r="59" spans="1:6">
      <c r="A59" s="17" t="s">
        <v>234</v>
      </c>
      <c r="B59" s="17" t="s">
        <v>448</v>
      </c>
      <c r="C59" s="8">
        <v>0.08</v>
      </c>
      <c r="D59" s="15" t="s">
        <v>0</v>
      </c>
      <c r="E59" s="22" t="s">
        <v>145</v>
      </c>
      <c r="F59" s="1">
        <v>97</v>
      </c>
    </row>
    <row r="60" spans="1:6">
      <c r="A60" s="18" t="s">
        <v>147</v>
      </c>
      <c r="B60" s="18" t="s">
        <v>167</v>
      </c>
      <c r="C60" s="4">
        <v>8.5000000000000006E-2</v>
      </c>
      <c r="D60" s="15" t="s">
        <v>0</v>
      </c>
      <c r="E60" s="15" t="s">
        <v>145</v>
      </c>
      <c r="F60" s="1">
        <v>129</v>
      </c>
    </row>
    <row r="61" spans="1:6">
      <c r="A61" s="18" t="s">
        <v>147</v>
      </c>
      <c r="B61" s="18" t="s">
        <v>19</v>
      </c>
      <c r="C61" s="4">
        <v>8.5000000000000006E-2</v>
      </c>
      <c r="D61" s="15" t="s">
        <v>1</v>
      </c>
      <c r="E61" s="15" t="s">
        <v>146</v>
      </c>
      <c r="F61" s="1">
        <v>76.95</v>
      </c>
    </row>
    <row r="62" spans="1:6">
      <c r="A62" s="18" t="s">
        <v>147</v>
      </c>
      <c r="B62" s="18" t="s">
        <v>168</v>
      </c>
      <c r="C62" s="4">
        <v>8.5000000000000006E-2</v>
      </c>
      <c r="D62" s="12" t="s">
        <v>0</v>
      </c>
      <c r="E62" s="15" t="s">
        <v>145</v>
      </c>
      <c r="F62" s="1">
        <v>109</v>
      </c>
    </row>
    <row r="63" spans="1:6">
      <c r="A63" s="18" t="s">
        <v>147</v>
      </c>
      <c r="B63" s="18" t="s">
        <v>20</v>
      </c>
      <c r="C63" s="4">
        <v>8.5000000000000006E-2</v>
      </c>
      <c r="D63" s="12" t="s">
        <v>1</v>
      </c>
      <c r="E63" s="15" t="s">
        <v>146</v>
      </c>
      <c r="F63" s="1">
        <v>64.5</v>
      </c>
    </row>
    <row r="64" spans="1:6">
      <c r="A64" s="18" t="s">
        <v>147</v>
      </c>
      <c r="B64" s="59" t="s">
        <v>380</v>
      </c>
      <c r="C64" s="8">
        <v>7.0999999999999994E-2</v>
      </c>
      <c r="D64" s="12" t="s">
        <v>1</v>
      </c>
      <c r="E64" s="17" t="s">
        <v>146</v>
      </c>
      <c r="F64" s="1">
        <v>67.5</v>
      </c>
    </row>
    <row r="65" spans="1:6">
      <c r="A65" s="18" t="s">
        <v>147</v>
      </c>
      <c r="B65" s="59" t="s">
        <v>305</v>
      </c>
      <c r="C65" s="8">
        <v>7.0999999999999994E-2</v>
      </c>
      <c r="D65" s="17" t="s">
        <v>0</v>
      </c>
      <c r="E65" s="17" t="s">
        <v>145</v>
      </c>
      <c r="F65" s="1">
        <v>115</v>
      </c>
    </row>
    <row r="66" spans="1:6">
      <c r="A66" s="17" t="s">
        <v>234</v>
      </c>
      <c r="B66" s="42" t="s">
        <v>292</v>
      </c>
      <c r="C66" s="8">
        <v>8.5999999999999993E-2</v>
      </c>
      <c r="D66" s="15" t="s">
        <v>1</v>
      </c>
      <c r="E66" s="15" t="s">
        <v>146</v>
      </c>
      <c r="F66" s="1">
        <v>61.5</v>
      </c>
    </row>
    <row r="67" spans="1:6">
      <c r="A67" s="17" t="s">
        <v>234</v>
      </c>
      <c r="B67" s="42" t="s">
        <v>292</v>
      </c>
      <c r="C67" s="8">
        <v>8.5999999999999993E-2</v>
      </c>
      <c r="D67" s="15" t="s">
        <v>0</v>
      </c>
      <c r="E67" s="22" t="s">
        <v>145</v>
      </c>
      <c r="F67" s="1">
        <v>105</v>
      </c>
    </row>
    <row r="68" spans="1:6">
      <c r="A68" s="18" t="s">
        <v>147</v>
      </c>
      <c r="B68" s="15" t="s">
        <v>8</v>
      </c>
      <c r="C68" s="4">
        <v>8.5999999999999993E-2</v>
      </c>
      <c r="D68" s="12" t="s">
        <v>9</v>
      </c>
      <c r="E68" s="15" t="s">
        <v>145</v>
      </c>
      <c r="F68" s="1">
        <v>99</v>
      </c>
    </row>
    <row r="69" spans="1:6">
      <c r="A69" s="18" t="s">
        <v>147</v>
      </c>
      <c r="B69" s="15" t="s">
        <v>10</v>
      </c>
      <c r="C69" s="4">
        <v>8.5999999999999993E-2</v>
      </c>
      <c r="D69" s="12" t="s">
        <v>11</v>
      </c>
      <c r="E69" s="15" t="s">
        <v>146</v>
      </c>
      <c r="F69" s="1">
        <v>58.5</v>
      </c>
    </row>
    <row r="70" spans="1:6">
      <c r="A70" s="18" t="s">
        <v>147</v>
      </c>
      <c r="B70" s="59" t="s">
        <v>306</v>
      </c>
      <c r="C70" s="8">
        <v>8.5999999999999993E-2</v>
      </c>
      <c r="D70" s="15" t="s">
        <v>0</v>
      </c>
      <c r="E70" s="17" t="s">
        <v>145</v>
      </c>
      <c r="F70" s="1">
        <v>109</v>
      </c>
    </row>
    <row r="71" spans="1:6">
      <c r="A71" s="18" t="s">
        <v>147</v>
      </c>
      <c r="B71" s="59" t="s">
        <v>307</v>
      </c>
      <c r="C71" s="8">
        <v>8.5999999999999993E-2</v>
      </c>
      <c r="D71" s="12" t="s">
        <v>1</v>
      </c>
      <c r="E71" s="17" t="s">
        <v>146</v>
      </c>
      <c r="F71" s="1">
        <v>64.5</v>
      </c>
    </row>
    <row r="72" spans="1:6">
      <c r="A72" s="17" t="s">
        <v>234</v>
      </c>
      <c r="B72" s="34" t="s">
        <v>291</v>
      </c>
      <c r="C72" s="8">
        <v>8.5999999999999993E-2</v>
      </c>
      <c r="D72" s="15" t="s">
        <v>1</v>
      </c>
      <c r="E72" s="15" t="s">
        <v>146</v>
      </c>
      <c r="F72" s="1">
        <v>73.5</v>
      </c>
    </row>
    <row r="73" spans="1:6">
      <c r="A73" s="17" t="s">
        <v>234</v>
      </c>
      <c r="B73" s="34" t="s">
        <v>291</v>
      </c>
      <c r="C73" s="8">
        <v>8.5999999999999993E-2</v>
      </c>
      <c r="D73" s="15" t="s">
        <v>0</v>
      </c>
      <c r="E73" s="22" t="s">
        <v>145</v>
      </c>
      <c r="F73" s="1">
        <v>125</v>
      </c>
    </row>
    <row r="74" spans="1:6">
      <c r="A74" s="18" t="s">
        <v>147</v>
      </c>
      <c r="B74" s="59" t="s">
        <v>383</v>
      </c>
      <c r="C74" s="8">
        <v>8.5999999999999993E-2</v>
      </c>
      <c r="D74" s="12" t="s">
        <v>0</v>
      </c>
      <c r="E74" s="17" t="s">
        <v>146</v>
      </c>
      <c r="F74" s="1">
        <v>115</v>
      </c>
    </row>
    <row r="75" spans="1:6">
      <c r="A75" s="18" t="s">
        <v>147</v>
      </c>
      <c r="B75" s="59" t="s">
        <v>308</v>
      </c>
      <c r="C75" s="8">
        <v>8.5999999999999993E-2</v>
      </c>
      <c r="D75" s="12" t="s">
        <v>1</v>
      </c>
      <c r="E75" s="17" t="s">
        <v>145</v>
      </c>
      <c r="F75" s="1">
        <v>67.5</v>
      </c>
    </row>
    <row r="76" spans="1:6">
      <c r="A76" s="18" t="s">
        <v>147</v>
      </c>
      <c r="B76" s="28" t="s">
        <v>163</v>
      </c>
      <c r="C76" s="4">
        <v>9.0999999999999998E-2</v>
      </c>
      <c r="D76" s="15" t="s">
        <v>0</v>
      </c>
      <c r="E76" s="15" t="s">
        <v>145</v>
      </c>
      <c r="F76" s="1">
        <v>99</v>
      </c>
    </row>
    <row r="77" spans="1:6">
      <c r="A77" s="18" t="s">
        <v>147</v>
      </c>
      <c r="B77" s="28" t="s">
        <v>12</v>
      </c>
      <c r="C77" s="4">
        <v>9.0999999999999998E-2</v>
      </c>
      <c r="D77" s="15" t="s">
        <v>1</v>
      </c>
      <c r="E77" s="15" t="s">
        <v>146</v>
      </c>
      <c r="F77" s="1">
        <v>61.5</v>
      </c>
    </row>
    <row r="78" spans="1:6">
      <c r="A78" s="18" t="s">
        <v>147</v>
      </c>
      <c r="B78" s="18" t="s">
        <v>164</v>
      </c>
      <c r="C78" s="4">
        <v>8.5999999999999993E-2</v>
      </c>
      <c r="D78" s="15" t="s">
        <v>0</v>
      </c>
      <c r="E78" s="15" t="s">
        <v>145</v>
      </c>
      <c r="F78" s="1">
        <v>99</v>
      </c>
    </row>
    <row r="79" spans="1:6">
      <c r="A79" s="18" t="s">
        <v>147</v>
      </c>
      <c r="B79" s="18" t="s">
        <v>13</v>
      </c>
      <c r="C79" s="4">
        <v>8.5999999999999993E-2</v>
      </c>
      <c r="D79" s="15" t="s">
        <v>1</v>
      </c>
      <c r="E79" s="15" t="s">
        <v>146</v>
      </c>
      <c r="F79" s="1">
        <v>58.5</v>
      </c>
    </row>
    <row r="80" spans="1:6">
      <c r="A80" s="18" t="s">
        <v>147</v>
      </c>
      <c r="B80" s="17" t="s">
        <v>309</v>
      </c>
      <c r="C80" s="8">
        <v>0.106</v>
      </c>
      <c r="D80" s="15" t="s">
        <v>0</v>
      </c>
      <c r="E80" s="17" t="s">
        <v>145</v>
      </c>
      <c r="F80" s="1">
        <v>125</v>
      </c>
    </row>
    <row r="81" spans="1:6">
      <c r="A81" s="18" t="s">
        <v>147</v>
      </c>
      <c r="B81" s="17" t="s">
        <v>310</v>
      </c>
      <c r="C81" s="8">
        <v>0.106</v>
      </c>
      <c r="D81" s="12" t="s">
        <v>1</v>
      </c>
      <c r="E81" s="17" t="s">
        <v>146</v>
      </c>
      <c r="F81" s="1">
        <v>73.5</v>
      </c>
    </row>
    <row r="82" spans="1:6">
      <c r="A82" s="17" t="s">
        <v>297</v>
      </c>
      <c r="B82" s="17" t="s">
        <v>450</v>
      </c>
      <c r="C82" s="69">
        <v>6.3E-2</v>
      </c>
      <c r="D82" s="17" t="s">
        <v>0</v>
      </c>
      <c r="E82" s="17" t="s">
        <v>145</v>
      </c>
      <c r="F82" s="1">
        <v>75</v>
      </c>
    </row>
    <row r="83" spans="1:6">
      <c r="A83" s="17" t="s">
        <v>297</v>
      </c>
      <c r="B83" s="17" t="s">
        <v>298</v>
      </c>
      <c r="C83" s="69">
        <v>6.3E-2</v>
      </c>
      <c r="D83" s="17" t="s">
        <v>1</v>
      </c>
      <c r="E83" s="17" t="s">
        <v>146</v>
      </c>
      <c r="F83" s="1">
        <v>55</v>
      </c>
    </row>
    <row r="84" spans="1:6">
      <c r="A84" s="15" t="s">
        <v>21</v>
      </c>
      <c r="B84" s="18" t="s">
        <v>248</v>
      </c>
      <c r="C84" s="4">
        <v>9.5000000000000001E-2</v>
      </c>
      <c r="D84" s="12" t="s">
        <v>0</v>
      </c>
      <c r="E84" s="15" t="s">
        <v>145</v>
      </c>
      <c r="F84" s="1">
        <v>105</v>
      </c>
    </row>
    <row r="85" spans="1:6">
      <c r="A85" s="15" t="s">
        <v>21</v>
      </c>
      <c r="B85" s="18" t="s">
        <v>247</v>
      </c>
      <c r="C85" s="4">
        <v>9.5000000000000001E-2</v>
      </c>
      <c r="D85" s="12" t="s">
        <v>1</v>
      </c>
      <c r="E85" s="15" t="s">
        <v>146</v>
      </c>
      <c r="F85" s="1">
        <v>61.95</v>
      </c>
    </row>
    <row r="86" spans="1:6">
      <c r="A86" s="18" t="s">
        <v>21</v>
      </c>
      <c r="B86" s="18" t="s">
        <v>22</v>
      </c>
      <c r="C86" s="4">
        <v>0.11899999999999999</v>
      </c>
      <c r="D86" s="12" t="s">
        <v>0</v>
      </c>
      <c r="E86" s="15" t="s">
        <v>145</v>
      </c>
      <c r="F86" s="1">
        <v>159</v>
      </c>
    </row>
    <row r="87" spans="1:6">
      <c r="A87" s="18" t="s">
        <v>21</v>
      </c>
      <c r="B87" s="18" t="s">
        <v>23</v>
      </c>
      <c r="C87" s="4">
        <v>0.11899999999999999</v>
      </c>
      <c r="D87" s="15" t="s">
        <v>15</v>
      </c>
      <c r="E87" s="15" t="s">
        <v>146</v>
      </c>
      <c r="F87" s="1">
        <v>94.45</v>
      </c>
    </row>
    <row r="88" spans="1:6">
      <c r="A88" s="15" t="s">
        <v>21</v>
      </c>
      <c r="B88" s="15" t="s">
        <v>382</v>
      </c>
      <c r="C88" s="8">
        <v>6.2E-2</v>
      </c>
      <c r="D88" s="12" t="s">
        <v>0</v>
      </c>
      <c r="E88" s="17" t="s">
        <v>146</v>
      </c>
      <c r="F88" s="1">
        <v>84</v>
      </c>
    </row>
    <row r="89" spans="1:6">
      <c r="A89" s="15" t="s">
        <v>21</v>
      </c>
      <c r="B89" s="15" t="s">
        <v>314</v>
      </c>
      <c r="C89" s="8">
        <v>6.2E-2</v>
      </c>
      <c r="D89" s="12" t="s">
        <v>1</v>
      </c>
      <c r="E89" s="17" t="s">
        <v>145</v>
      </c>
      <c r="F89" s="1">
        <v>49.5</v>
      </c>
    </row>
    <row r="90" spans="1:6">
      <c r="A90" s="18" t="s">
        <v>148</v>
      </c>
      <c r="B90" s="18" t="s">
        <v>216</v>
      </c>
      <c r="C90" s="4">
        <v>0.08</v>
      </c>
      <c r="D90" s="15" t="s">
        <v>0</v>
      </c>
      <c r="E90" s="15" t="s">
        <v>145</v>
      </c>
      <c r="F90" s="1">
        <v>109</v>
      </c>
    </row>
    <row r="91" spans="1:6">
      <c r="A91" s="18" t="s">
        <v>148</v>
      </c>
      <c r="B91" s="18" t="s">
        <v>24</v>
      </c>
      <c r="C91" s="4">
        <v>0.08</v>
      </c>
      <c r="D91" s="15" t="s">
        <v>1</v>
      </c>
      <c r="E91" s="15" t="s">
        <v>146</v>
      </c>
      <c r="F91" s="1">
        <v>76.5</v>
      </c>
    </row>
    <row r="92" spans="1:6">
      <c r="A92" s="18" t="s">
        <v>148</v>
      </c>
      <c r="B92" s="18" t="s">
        <v>217</v>
      </c>
      <c r="C92" s="4">
        <v>0.1</v>
      </c>
      <c r="D92" s="15" t="s">
        <v>1</v>
      </c>
      <c r="E92" s="15" t="s">
        <v>146</v>
      </c>
      <c r="F92" s="1">
        <v>79.5</v>
      </c>
    </row>
    <row r="93" spans="1:6">
      <c r="A93" s="18" t="s">
        <v>148</v>
      </c>
      <c r="B93" s="18" t="s">
        <v>25</v>
      </c>
      <c r="C93" s="4">
        <v>0.1</v>
      </c>
      <c r="D93" s="15" t="s">
        <v>0</v>
      </c>
      <c r="E93" s="15" t="s">
        <v>145</v>
      </c>
      <c r="F93" s="1">
        <v>115</v>
      </c>
    </row>
    <row r="94" spans="1:6">
      <c r="A94" s="17" t="s">
        <v>249</v>
      </c>
      <c r="B94" s="17" t="s">
        <v>278</v>
      </c>
      <c r="C94" s="8">
        <v>5.8999999999999997E-2</v>
      </c>
      <c r="D94" s="15" t="s">
        <v>1</v>
      </c>
      <c r="E94" s="15" t="s">
        <v>146</v>
      </c>
      <c r="F94" s="1">
        <v>46.95</v>
      </c>
    </row>
    <row r="95" spans="1:6">
      <c r="A95" s="17" t="s">
        <v>249</v>
      </c>
      <c r="B95" s="17" t="s">
        <v>278</v>
      </c>
      <c r="C95" s="8">
        <v>5.8999999999999997E-2</v>
      </c>
      <c r="D95" s="15" t="s">
        <v>0</v>
      </c>
      <c r="E95" s="15" t="s">
        <v>145</v>
      </c>
      <c r="F95" s="1">
        <v>75</v>
      </c>
    </row>
    <row r="96" spans="1:6">
      <c r="A96" s="18" t="s">
        <v>26</v>
      </c>
      <c r="B96" s="18" t="s">
        <v>384</v>
      </c>
      <c r="C96" s="8">
        <v>0.1</v>
      </c>
      <c r="D96" s="23" t="s">
        <v>0</v>
      </c>
      <c r="E96" s="17" t="s">
        <v>145</v>
      </c>
      <c r="F96" s="1">
        <v>135</v>
      </c>
    </row>
    <row r="97" spans="1:6">
      <c r="A97" s="18" t="s">
        <v>26</v>
      </c>
      <c r="B97" s="18" t="s">
        <v>315</v>
      </c>
      <c r="C97" s="8">
        <v>0.1</v>
      </c>
      <c r="D97" s="23" t="s">
        <v>15</v>
      </c>
      <c r="E97" s="17" t="s">
        <v>146</v>
      </c>
      <c r="F97" s="1">
        <v>79.45</v>
      </c>
    </row>
    <row r="98" spans="1:6">
      <c r="A98" s="17" t="s">
        <v>249</v>
      </c>
      <c r="B98" s="17" t="s">
        <v>468</v>
      </c>
      <c r="C98" s="8">
        <v>6.2E-2</v>
      </c>
      <c r="D98" s="17" t="s">
        <v>467</v>
      </c>
      <c r="E98" s="15" t="s">
        <v>146</v>
      </c>
      <c r="F98" s="1">
        <v>38.5</v>
      </c>
    </row>
    <row r="99" spans="1:6">
      <c r="A99" s="17" t="s">
        <v>249</v>
      </c>
      <c r="B99" s="17" t="s">
        <v>468</v>
      </c>
      <c r="C99" s="8">
        <v>6.2E-2</v>
      </c>
      <c r="D99" s="17" t="s">
        <v>9</v>
      </c>
      <c r="E99" s="22" t="s">
        <v>145</v>
      </c>
      <c r="F99" s="1">
        <v>55.5</v>
      </c>
    </row>
    <row r="100" spans="1:6">
      <c r="A100" s="18" t="s">
        <v>26</v>
      </c>
      <c r="B100" s="18" t="s">
        <v>169</v>
      </c>
      <c r="C100" s="4">
        <v>0.08</v>
      </c>
      <c r="D100" s="15" t="s">
        <v>0</v>
      </c>
      <c r="E100" s="15" t="s">
        <v>145</v>
      </c>
      <c r="F100" s="1">
        <v>94</v>
      </c>
    </row>
    <row r="101" spans="1:6">
      <c r="A101" s="18" t="s">
        <v>26</v>
      </c>
      <c r="B101" s="18" t="s">
        <v>27</v>
      </c>
      <c r="C101" s="4">
        <v>0.08</v>
      </c>
      <c r="D101" s="15" t="s">
        <v>1</v>
      </c>
      <c r="E101" s="15" t="s">
        <v>146</v>
      </c>
      <c r="F101" s="1">
        <v>55.5</v>
      </c>
    </row>
    <row r="102" spans="1:6">
      <c r="A102" s="18" t="s">
        <v>26</v>
      </c>
      <c r="B102" s="18" t="s">
        <v>385</v>
      </c>
      <c r="C102" s="8">
        <v>7.3999999999999996E-2</v>
      </c>
      <c r="D102" s="17" t="s">
        <v>0</v>
      </c>
      <c r="E102" s="17" t="s">
        <v>145</v>
      </c>
      <c r="F102" s="1">
        <v>94</v>
      </c>
    </row>
    <row r="103" spans="1:6">
      <c r="A103" s="18" t="s">
        <v>26</v>
      </c>
      <c r="B103" s="18" t="s">
        <v>316</v>
      </c>
      <c r="C103" s="8">
        <v>7.3999999999999996E-2</v>
      </c>
      <c r="D103" s="17" t="s">
        <v>1</v>
      </c>
      <c r="E103" s="17" t="s">
        <v>146</v>
      </c>
      <c r="F103" s="1">
        <v>55.5</v>
      </c>
    </row>
    <row r="104" spans="1:6">
      <c r="A104" s="18" t="s">
        <v>26</v>
      </c>
      <c r="B104" s="18" t="s">
        <v>170</v>
      </c>
      <c r="C104" s="4">
        <v>6.2E-2</v>
      </c>
      <c r="D104" s="15" t="s">
        <v>0</v>
      </c>
      <c r="E104" s="15" t="s">
        <v>145</v>
      </c>
      <c r="F104" s="1">
        <v>89</v>
      </c>
    </row>
    <row r="105" spans="1:6">
      <c r="A105" s="18" t="s">
        <v>26</v>
      </c>
      <c r="B105" s="18" t="s">
        <v>28</v>
      </c>
      <c r="C105" s="4">
        <v>6.2E-2</v>
      </c>
      <c r="D105" s="12" t="s">
        <v>1</v>
      </c>
      <c r="E105" s="15" t="s">
        <v>146</v>
      </c>
      <c r="F105" s="1">
        <v>52.95</v>
      </c>
    </row>
    <row r="106" spans="1:6">
      <c r="A106" s="18" t="s">
        <v>26</v>
      </c>
      <c r="B106" s="18" t="s">
        <v>171</v>
      </c>
      <c r="C106" s="4">
        <v>6.2E-2</v>
      </c>
      <c r="D106" s="15" t="s">
        <v>0</v>
      </c>
      <c r="E106" s="15" t="s">
        <v>145</v>
      </c>
      <c r="F106" s="1">
        <v>85</v>
      </c>
    </row>
    <row r="107" spans="1:6">
      <c r="A107" s="18" t="s">
        <v>26</v>
      </c>
      <c r="B107" s="18" t="s">
        <v>29</v>
      </c>
      <c r="C107" s="4">
        <v>6.2E-2</v>
      </c>
      <c r="D107" s="15" t="s">
        <v>1</v>
      </c>
      <c r="E107" s="15" t="s">
        <v>146</v>
      </c>
      <c r="F107" s="1">
        <v>49.95</v>
      </c>
    </row>
    <row r="108" spans="1:6">
      <c r="A108" s="17" t="s">
        <v>249</v>
      </c>
      <c r="B108" s="17" t="s">
        <v>459</v>
      </c>
      <c r="C108" s="8">
        <v>6.2E-2</v>
      </c>
      <c r="D108" s="15" t="s">
        <v>1</v>
      </c>
      <c r="E108" s="15" t="s">
        <v>146</v>
      </c>
      <c r="F108" s="1">
        <v>45</v>
      </c>
    </row>
    <row r="109" spans="1:6">
      <c r="A109" s="17" t="s">
        <v>249</v>
      </c>
      <c r="B109" s="17" t="s">
        <v>459</v>
      </c>
      <c r="C109" s="8">
        <v>6.2E-2</v>
      </c>
      <c r="D109" s="15" t="s">
        <v>0</v>
      </c>
      <c r="E109" s="22" t="s">
        <v>145</v>
      </c>
      <c r="F109" s="1">
        <v>83.5</v>
      </c>
    </row>
    <row r="110" spans="1:6">
      <c r="A110" s="40" t="s">
        <v>249</v>
      </c>
      <c r="B110" s="34" t="s">
        <v>294</v>
      </c>
      <c r="C110" s="8">
        <v>4.8000000000000001E-2</v>
      </c>
      <c r="D110" s="15" t="s">
        <v>1</v>
      </c>
      <c r="E110" s="15" t="s">
        <v>146</v>
      </c>
      <c r="F110" s="1">
        <v>41</v>
      </c>
    </row>
    <row r="111" spans="1:6">
      <c r="A111" s="40" t="s">
        <v>249</v>
      </c>
      <c r="B111" s="34" t="s">
        <v>294</v>
      </c>
      <c r="C111" s="8">
        <v>4.8000000000000001E-2</v>
      </c>
      <c r="D111" s="15" t="s">
        <v>0</v>
      </c>
      <c r="E111" s="22" t="s">
        <v>145</v>
      </c>
      <c r="F111" s="1">
        <v>69</v>
      </c>
    </row>
    <row r="112" spans="1:6">
      <c r="A112" s="18" t="s">
        <v>26</v>
      </c>
      <c r="B112" s="18" t="s">
        <v>251</v>
      </c>
      <c r="C112" s="4">
        <v>0.09</v>
      </c>
      <c r="D112" s="12" t="s">
        <v>0</v>
      </c>
      <c r="E112" s="15" t="s">
        <v>145</v>
      </c>
      <c r="F112" s="1">
        <v>105</v>
      </c>
    </row>
    <row r="113" spans="1:6">
      <c r="A113" s="18" t="s">
        <v>26</v>
      </c>
      <c r="B113" s="18" t="s">
        <v>252</v>
      </c>
      <c r="C113" s="4">
        <v>0.09</v>
      </c>
      <c r="D113" s="12" t="s">
        <v>1</v>
      </c>
      <c r="E113" s="15" t="s">
        <v>146</v>
      </c>
      <c r="F113" s="1">
        <v>61.5</v>
      </c>
    </row>
    <row r="114" spans="1:6">
      <c r="A114" s="18" t="s">
        <v>26</v>
      </c>
      <c r="B114" s="18" t="s">
        <v>386</v>
      </c>
      <c r="C114" s="8">
        <v>6.2E-2</v>
      </c>
      <c r="D114" s="17" t="s">
        <v>0</v>
      </c>
      <c r="E114" s="17" t="s">
        <v>145</v>
      </c>
      <c r="F114" s="1">
        <v>85</v>
      </c>
    </row>
    <row r="115" spans="1:6">
      <c r="A115" s="18" t="s">
        <v>26</v>
      </c>
      <c r="B115" s="18" t="s">
        <v>317</v>
      </c>
      <c r="C115" s="8">
        <v>6.2E-2</v>
      </c>
      <c r="D115" s="17" t="s">
        <v>1</v>
      </c>
      <c r="E115" s="17" t="s">
        <v>146</v>
      </c>
      <c r="F115" s="1">
        <v>49.95</v>
      </c>
    </row>
    <row r="116" spans="1:6">
      <c r="A116" s="18" t="s">
        <v>26</v>
      </c>
      <c r="B116" s="18" t="s">
        <v>172</v>
      </c>
      <c r="C116" s="4">
        <v>4.8000000000000001E-2</v>
      </c>
      <c r="D116" s="15" t="s">
        <v>0</v>
      </c>
      <c r="E116" s="15" t="s">
        <v>215</v>
      </c>
      <c r="F116" s="1">
        <v>295</v>
      </c>
    </row>
    <row r="117" spans="1:6">
      <c r="A117" s="18" t="s">
        <v>26</v>
      </c>
      <c r="B117" s="18" t="s">
        <v>172</v>
      </c>
      <c r="C117" s="4">
        <v>4.8000000000000001E-2</v>
      </c>
      <c r="D117" s="15" t="s">
        <v>0</v>
      </c>
      <c r="E117" s="15" t="s">
        <v>145</v>
      </c>
      <c r="F117" s="1">
        <v>84</v>
      </c>
    </row>
    <row r="118" spans="1:6">
      <c r="A118" s="18" t="s">
        <v>26</v>
      </c>
      <c r="B118" s="18" t="s">
        <v>30</v>
      </c>
      <c r="C118" s="4">
        <v>4.8000000000000001E-2</v>
      </c>
      <c r="D118" s="15" t="s">
        <v>1</v>
      </c>
      <c r="E118" s="15" t="s">
        <v>146</v>
      </c>
      <c r="F118" s="1">
        <v>49.5</v>
      </c>
    </row>
    <row r="119" spans="1:6">
      <c r="A119" s="17" t="s">
        <v>249</v>
      </c>
      <c r="B119" s="62" t="s">
        <v>250</v>
      </c>
      <c r="C119" s="8">
        <v>5.0999999999999997E-2</v>
      </c>
      <c r="D119" s="15" t="s">
        <v>1</v>
      </c>
      <c r="E119" s="15" t="s">
        <v>146</v>
      </c>
      <c r="F119" s="1">
        <v>44</v>
      </c>
    </row>
    <row r="120" spans="1:6">
      <c r="A120" s="17" t="s">
        <v>249</v>
      </c>
      <c r="B120" s="62" t="s">
        <v>250</v>
      </c>
      <c r="C120" s="8">
        <v>5.0999999999999997E-2</v>
      </c>
      <c r="D120" s="15" t="s">
        <v>0</v>
      </c>
      <c r="E120" s="15" t="s">
        <v>215</v>
      </c>
      <c r="F120" s="1">
        <v>199</v>
      </c>
    </row>
    <row r="121" spans="1:6">
      <c r="A121" s="17" t="s">
        <v>249</v>
      </c>
      <c r="B121" s="62" t="s">
        <v>250</v>
      </c>
      <c r="C121" s="8">
        <v>5.0999999999999997E-2</v>
      </c>
      <c r="D121" s="15" t="s">
        <v>0</v>
      </c>
      <c r="E121" s="15" t="s">
        <v>145</v>
      </c>
      <c r="F121" s="1">
        <v>74</v>
      </c>
    </row>
    <row r="122" spans="1:6">
      <c r="A122" s="18" t="s">
        <v>26</v>
      </c>
      <c r="B122" s="18" t="s">
        <v>173</v>
      </c>
      <c r="C122" s="4">
        <v>0.105</v>
      </c>
      <c r="D122" s="12" t="s">
        <v>0</v>
      </c>
      <c r="E122" s="15" t="s">
        <v>145</v>
      </c>
      <c r="F122" s="1">
        <v>135</v>
      </c>
    </row>
    <row r="123" spans="1:6">
      <c r="A123" s="18" t="s">
        <v>26</v>
      </c>
      <c r="B123" s="18" t="s">
        <v>31</v>
      </c>
      <c r="C123" s="4">
        <v>0.105</v>
      </c>
      <c r="D123" s="12" t="s">
        <v>1</v>
      </c>
      <c r="E123" s="15" t="s">
        <v>212</v>
      </c>
      <c r="F123" s="1">
        <v>79.95</v>
      </c>
    </row>
    <row r="124" spans="1:6">
      <c r="A124" s="18" t="s">
        <v>26</v>
      </c>
      <c r="B124" s="18" t="s">
        <v>174</v>
      </c>
      <c r="C124" s="4">
        <v>0.08</v>
      </c>
      <c r="D124" s="15" t="s">
        <v>0</v>
      </c>
      <c r="E124" s="15" t="s">
        <v>145</v>
      </c>
      <c r="F124" s="1">
        <v>105</v>
      </c>
    </row>
    <row r="125" spans="1:6">
      <c r="A125" s="18" t="s">
        <v>26</v>
      </c>
      <c r="B125" s="18" t="s">
        <v>32</v>
      </c>
      <c r="C125" s="4">
        <v>0.08</v>
      </c>
      <c r="D125" s="15" t="s">
        <v>1</v>
      </c>
      <c r="E125" s="15" t="s">
        <v>146</v>
      </c>
      <c r="F125" s="1">
        <v>61.5</v>
      </c>
    </row>
    <row r="126" spans="1:6">
      <c r="A126" s="40" t="s">
        <v>280</v>
      </c>
      <c r="B126" s="34" t="s">
        <v>281</v>
      </c>
      <c r="C126" s="8">
        <v>0.12</v>
      </c>
      <c r="D126" s="15" t="s">
        <v>1</v>
      </c>
      <c r="E126" s="15" t="s">
        <v>146</v>
      </c>
      <c r="F126" s="1">
        <v>58.5</v>
      </c>
    </row>
    <row r="127" spans="1:6">
      <c r="A127" s="40" t="s">
        <v>280</v>
      </c>
      <c r="B127" s="34" t="s">
        <v>281</v>
      </c>
      <c r="C127" s="8">
        <v>0.12</v>
      </c>
      <c r="D127" s="15" t="s">
        <v>0</v>
      </c>
      <c r="E127" s="22" t="s">
        <v>215</v>
      </c>
      <c r="F127" s="1">
        <v>249</v>
      </c>
    </row>
    <row r="128" spans="1:6">
      <c r="A128" s="40" t="s">
        <v>280</v>
      </c>
      <c r="B128" s="34" t="s">
        <v>281</v>
      </c>
      <c r="C128" s="8">
        <v>0.12</v>
      </c>
      <c r="D128" s="15" t="s">
        <v>0</v>
      </c>
      <c r="E128" s="22" t="s">
        <v>145</v>
      </c>
      <c r="F128" s="1">
        <v>94</v>
      </c>
    </row>
    <row r="129" spans="1:6">
      <c r="A129" s="59" t="s">
        <v>274</v>
      </c>
      <c r="B129" s="17" t="s">
        <v>318</v>
      </c>
      <c r="C129" s="8">
        <v>0.115</v>
      </c>
      <c r="D129" s="23" t="s">
        <v>0</v>
      </c>
      <c r="E129" s="15" t="s">
        <v>145</v>
      </c>
      <c r="F129" s="1">
        <v>94</v>
      </c>
    </row>
    <row r="130" spans="1:6">
      <c r="A130" s="17" t="s">
        <v>274</v>
      </c>
      <c r="B130" s="17" t="s">
        <v>275</v>
      </c>
      <c r="C130" s="8">
        <v>0.12</v>
      </c>
      <c r="D130" s="15" t="s">
        <v>1</v>
      </c>
      <c r="E130" s="15" t="s">
        <v>212</v>
      </c>
      <c r="F130" s="1">
        <v>44</v>
      </c>
    </row>
    <row r="131" spans="1:6">
      <c r="A131" s="17" t="s">
        <v>274</v>
      </c>
      <c r="B131" s="17" t="s">
        <v>275</v>
      </c>
      <c r="C131" s="8">
        <v>0.12</v>
      </c>
      <c r="D131" s="15" t="s">
        <v>0</v>
      </c>
      <c r="E131" s="15" t="s">
        <v>145</v>
      </c>
      <c r="F131" s="1">
        <v>84</v>
      </c>
    </row>
    <row r="132" spans="1:6">
      <c r="A132" s="18" t="s">
        <v>274</v>
      </c>
      <c r="B132" s="18" t="s">
        <v>438</v>
      </c>
      <c r="C132" s="8">
        <v>0.13</v>
      </c>
      <c r="D132" s="23" t="s">
        <v>0</v>
      </c>
      <c r="E132" s="17" t="s">
        <v>145</v>
      </c>
      <c r="F132" s="1">
        <v>94</v>
      </c>
    </row>
    <row r="133" spans="1:6">
      <c r="A133" s="18" t="s">
        <v>274</v>
      </c>
      <c r="B133" s="18" t="s">
        <v>437</v>
      </c>
      <c r="C133" s="8">
        <v>0.13</v>
      </c>
      <c r="D133" s="23" t="s">
        <v>15</v>
      </c>
      <c r="E133" s="17" t="s">
        <v>146</v>
      </c>
      <c r="F133" s="1">
        <v>55.95</v>
      </c>
    </row>
    <row r="134" spans="1:6">
      <c r="A134" s="18" t="s">
        <v>274</v>
      </c>
      <c r="B134" s="18" t="s">
        <v>387</v>
      </c>
      <c r="C134" s="8">
        <v>0.08</v>
      </c>
      <c r="D134" s="23" t="s">
        <v>0</v>
      </c>
      <c r="E134" s="17" t="s">
        <v>145</v>
      </c>
      <c r="F134" s="1">
        <v>74</v>
      </c>
    </row>
    <row r="135" spans="1:6">
      <c r="A135" s="18" t="s">
        <v>274</v>
      </c>
      <c r="B135" s="18" t="s">
        <v>319</v>
      </c>
      <c r="C135" s="8">
        <v>0.08</v>
      </c>
      <c r="D135" s="23" t="s">
        <v>15</v>
      </c>
      <c r="E135" s="17" t="s">
        <v>146</v>
      </c>
      <c r="F135" s="1">
        <v>44</v>
      </c>
    </row>
    <row r="136" spans="1:6">
      <c r="A136" s="18" t="s">
        <v>274</v>
      </c>
      <c r="B136" s="15" t="s">
        <v>388</v>
      </c>
      <c r="C136" s="8">
        <v>7.0000000000000007E-2</v>
      </c>
      <c r="D136" s="23" t="s">
        <v>15</v>
      </c>
      <c r="E136" s="17" t="s">
        <v>146</v>
      </c>
      <c r="F136" s="1">
        <v>41</v>
      </c>
    </row>
    <row r="137" spans="1:6">
      <c r="A137" s="18" t="s">
        <v>274</v>
      </c>
      <c r="B137" s="15" t="s">
        <v>320</v>
      </c>
      <c r="C137" s="8">
        <v>7.0000000000000007E-2</v>
      </c>
      <c r="D137" s="17" t="s">
        <v>0</v>
      </c>
      <c r="E137" s="17" t="s">
        <v>215</v>
      </c>
      <c r="F137" s="1">
        <v>165</v>
      </c>
    </row>
    <row r="138" spans="1:6">
      <c r="A138" s="18" t="s">
        <v>274</v>
      </c>
      <c r="B138" s="15" t="s">
        <v>321</v>
      </c>
      <c r="C138" s="8">
        <v>7.0000000000000007E-2</v>
      </c>
      <c r="D138" s="19" t="s">
        <v>0</v>
      </c>
      <c r="E138" s="60" t="s">
        <v>145</v>
      </c>
      <c r="F138" s="1">
        <v>69</v>
      </c>
    </row>
    <row r="139" spans="1:6">
      <c r="A139" s="40" t="s">
        <v>280</v>
      </c>
      <c r="B139" s="34" t="s">
        <v>284</v>
      </c>
      <c r="C139" s="8">
        <v>4.2200000000000001E-2</v>
      </c>
      <c r="D139" s="15" t="s">
        <v>1</v>
      </c>
      <c r="E139" s="15" t="s">
        <v>146</v>
      </c>
      <c r="F139" s="1">
        <v>38</v>
      </c>
    </row>
    <row r="140" spans="1:6">
      <c r="A140" s="40" t="s">
        <v>280</v>
      </c>
      <c r="B140" s="34" t="s">
        <v>284</v>
      </c>
      <c r="C140" s="8">
        <v>4.2200000000000001E-2</v>
      </c>
      <c r="D140" s="15" t="s">
        <v>0</v>
      </c>
      <c r="E140" s="22" t="s">
        <v>215</v>
      </c>
      <c r="F140" s="1">
        <v>129</v>
      </c>
    </row>
    <row r="141" spans="1:6">
      <c r="A141" s="40" t="s">
        <v>280</v>
      </c>
      <c r="B141" s="34" t="s">
        <v>284</v>
      </c>
      <c r="C141" s="8">
        <v>4.2200000000000001E-2</v>
      </c>
      <c r="D141" s="15" t="s">
        <v>0</v>
      </c>
      <c r="E141" s="22" t="s">
        <v>145</v>
      </c>
      <c r="F141" s="1">
        <v>64</v>
      </c>
    </row>
    <row r="142" spans="1:6">
      <c r="A142" s="18" t="s">
        <v>274</v>
      </c>
      <c r="B142" s="18" t="s">
        <v>441</v>
      </c>
      <c r="C142" s="8">
        <v>0.12</v>
      </c>
      <c r="D142" s="17" t="s">
        <v>0</v>
      </c>
      <c r="E142" s="20" t="s">
        <v>145</v>
      </c>
      <c r="F142" s="1">
        <v>85</v>
      </c>
    </row>
    <row r="143" spans="1:6">
      <c r="A143" s="18" t="s">
        <v>274</v>
      </c>
      <c r="B143" s="18" t="s">
        <v>322</v>
      </c>
      <c r="C143" s="8">
        <v>0.12</v>
      </c>
      <c r="D143" s="17" t="s">
        <v>1</v>
      </c>
      <c r="E143" s="17" t="s">
        <v>146</v>
      </c>
      <c r="F143" s="1">
        <v>52.5</v>
      </c>
    </row>
    <row r="144" spans="1:6">
      <c r="A144" s="15" t="s">
        <v>149</v>
      </c>
      <c r="B144" s="15" t="s">
        <v>176</v>
      </c>
      <c r="C144" s="4">
        <v>7.0000000000000007E-2</v>
      </c>
      <c r="D144" s="15" t="s">
        <v>0</v>
      </c>
      <c r="E144" s="15" t="s">
        <v>145</v>
      </c>
      <c r="F144" s="1">
        <v>69</v>
      </c>
    </row>
    <row r="145" spans="1:6">
      <c r="A145" s="15" t="s">
        <v>149</v>
      </c>
      <c r="B145" s="15" t="s">
        <v>175</v>
      </c>
      <c r="C145" s="4">
        <v>7.0000000000000007E-2</v>
      </c>
      <c r="D145" s="15" t="s">
        <v>1</v>
      </c>
      <c r="E145" s="15" t="s">
        <v>146</v>
      </c>
      <c r="F145" s="1">
        <v>41</v>
      </c>
    </row>
    <row r="146" spans="1:6">
      <c r="A146" s="15" t="s">
        <v>149</v>
      </c>
      <c r="B146" s="15" t="s">
        <v>33</v>
      </c>
      <c r="C146" s="4">
        <v>7.0000000000000007E-2</v>
      </c>
      <c r="D146" s="15" t="s">
        <v>0</v>
      </c>
      <c r="E146" s="15" t="s">
        <v>215</v>
      </c>
      <c r="F146" s="1">
        <v>165</v>
      </c>
    </row>
    <row r="147" spans="1:6">
      <c r="A147" s="15" t="s">
        <v>149</v>
      </c>
      <c r="B147" s="18" t="s">
        <v>177</v>
      </c>
      <c r="C147" s="4">
        <v>4.7E-2</v>
      </c>
      <c r="D147" s="12" t="s">
        <v>0</v>
      </c>
      <c r="E147" s="15" t="s">
        <v>215</v>
      </c>
      <c r="F147" s="1">
        <v>159</v>
      </c>
    </row>
    <row r="148" spans="1:6">
      <c r="A148" s="15" t="s">
        <v>149</v>
      </c>
      <c r="B148" s="18" t="s">
        <v>177</v>
      </c>
      <c r="C148" s="4">
        <v>4.7E-2</v>
      </c>
      <c r="D148" s="12" t="s">
        <v>0</v>
      </c>
      <c r="E148" s="15" t="s">
        <v>145</v>
      </c>
      <c r="F148" s="1">
        <v>65</v>
      </c>
    </row>
    <row r="149" spans="1:6">
      <c r="A149" s="15" t="s">
        <v>149</v>
      </c>
      <c r="B149" s="18" t="s">
        <v>34</v>
      </c>
      <c r="C149" s="4">
        <v>4.7E-2</v>
      </c>
      <c r="D149" s="12" t="s">
        <v>1</v>
      </c>
      <c r="E149" s="15" t="s">
        <v>146</v>
      </c>
      <c r="F149" s="1">
        <v>38</v>
      </c>
    </row>
    <row r="150" spans="1:6">
      <c r="A150" s="15" t="s">
        <v>149</v>
      </c>
      <c r="B150" s="15" t="s">
        <v>35</v>
      </c>
      <c r="C150" s="4">
        <v>0.05</v>
      </c>
      <c r="D150" s="12" t="s">
        <v>0</v>
      </c>
      <c r="E150" s="15" t="s">
        <v>145</v>
      </c>
      <c r="F150" s="1">
        <v>75</v>
      </c>
    </row>
    <row r="151" spans="1:6">
      <c r="A151" s="15" t="s">
        <v>149</v>
      </c>
      <c r="B151" s="15" t="s">
        <v>36</v>
      </c>
      <c r="C151" s="4">
        <v>0.05</v>
      </c>
      <c r="D151" s="29" t="s">
        <v>1</v>
      </c>
      <c r="E151" s="15" t="s">
        <v>212</v>
      </c>
      <c r="F151" s="1">
        <v>35</v>
      </c>
    </row>
    <row r="152" spans="1:6">
      <c r="A152" s="15" t="s">
        <v>149</v>
      </c>
      <c r="B152" s="15" t="s">
        <v>37</v>
      </c>
      <c r="C152" s="4">
        <v>0.115</v>
      </c>
      <c r="D152" s="15" t="s">
        <v>38</v>
      </c>
      <c r="E152" s="15" t="s">
        <v>146</v>
      </c>
      <c r="F152" s="1">
        <v>58.5</v>
      </c>
    </row>
    <row r="153" spans="1:6">
      <c r="A153" s="15" t="s">
        <v>149</v>
      </c>
      <c r="B153" s="15" t="s">
        <v>178</v>
      </c>
      <c r="C153" s="4">
        <v>5.5E-2</v>
      </c>
      <c r="D153" s="15" t="s">
        <v>1</v>
      </c>
      <c r="E153" s="15" t="s">
        <v>146</v>
      </c>
      <c r="F153" s="1">
        <v>44</v>
      </c>
    </row>
    <row r="154" spans="1:6">
      <c r="A154" s="15" t="s">
        <v>149</v>
      </c>
      <c r="B154" s="15" t="s">
        <v>178</v>
      </c>
      <c r="C154" s="4">
        <v>5.5E-2</v>
      </c>
      <c r="D154" s="15" t="s">
        <v>0</v>
      </c>
      <c r="E154" s="15" t="s">
        <v>145</v>
      </c>
      <c r="F154" s="1">
        <v>74</v>
      </c>
    </row>
    <row r="155" spans="1:6">
      <c r="A155" s="15" t="s">
        <v>149</v>
      </c>
      <c r="B155" s="15" t="s">
        <v>39</v>
      </c>
      <c r="C155" s="4">
        <v>5.5E-2</v>
      </c>
      <c r="D155" s="12" t="s">
        <v>0</v>
      </c>
      <c r="E155" s="15" t="s">
        <v>215</v>
      </c>
      <c r="F155" s="1">
        <v>189</v>
      </c>
    </row>
    <row r="156" spans="1:6">
      <c r="A156" s="15" t="s">
        <v>149</v>
      </c>
      <c r="B156" s="15" t="s">
        <v>40</v>
      </c>
      <c r="C156" s="4">
        <v>0.05</v>
      </c>
      <c r="D156" s="12" t="s">
        <v>0</v>
      </c>
      <c r="E156" s="15" t="s">
        <v>145</v>
      </c>
      <c r="F156" s="1">
        <v>75</v>
      </c>
    </row>
    <row r="157" spans="1:6">
      <c r="A157" s="15" t="s">
        <v>149</v>
      </c>
      <c r="B157" s="15" t="s">
        <v>41</v>
      </c>
      <c r="C157" s="4">
        <v>0.05</v>
      </c>
      <c r="D157" s="29" t="s">
        <v>1</v>
      </c>
      <c r="E157" s="15" t="s">
        <v>212</v>
      </c>
      <c r="F157" s="1">
        <v>35</v>
      </c>
    </row>
    <row r="158" spans="1:6">
      <c r="A158" s="17" t="s">
        <v>236</v>
      </c>
      <c r="B158" s="64" t="s">
        <v>302</v>
      </c>
      <c r="C158" s="8">
        <v>0.12</v>
      </c>
      <c r="D158" s="15" t="s">
        <v>1</v>
      </c>
      <c r="E158" s="15" t="s">
        <v>146</v>
      </c>
      <c r="F158" s="1">
        <v>60</v>
      </c>
    </row>
    <row r="159" spans="1:6">
      <c r="A159" s="17" t="s">
        <v>236</v>
      </c>
      <c r="B159" s="64" t="s">
        <v>302</v>
      </c>
      <c r="C159" s="8">
        <v>0.12</v>
      </c>
      <c r="D159" s="15" t="s">
        <v>0</v>
      </c>
      <c r="E159" s="22" t="s">
        <v>145</v>
      </c>
      <c r="F159" s="1">
        <v>90</v>
      </c>
    </row>
    <row r="160" spans="1:6">
      <c r="A160" s="17" t="s">
        <v>236</v>
      </c>
      <c r="B160" s="64" t="s">
        <v>293</v>
      </c>
      <c r="C160" s="8">
        <v>8.5000000000000006E-2</v>
      </c>
      <c r="D160" s="15" t="s">
        <v>1</v>
      </c>
      <c r="E160" s="15" t="s">
        <v>146</v>
      </c>
      <c r="F160" s="1">
        <v>129</v>
      </c>
    </row>
    <row r="161" spans="1:6">
      <c r="A161" s="17" t="s">
        <v>236</v>
      </c>
      <c r="B161" s="64" t="s">
        <v>293</v>
      </c>
      <c r="C161" s="8">
        <v>8.5000000000000006E-2</v>
      </c>
      <c r="D161" s="15" t="s">
        <v>0</v>
      </c>
      <c r="E161" s="22" t="s">
        <v>145</v>
      </c>
      <c r="F161" s="1">
        <v>199</v>
      </c>
    </row>
    <row r="162" spans="1:6">
      <c r="A162" s="17" t="s">
        <v>236</v>
      </c>
      <c r="B162" s="64" t="s">
        <v>303</v>
      </c>
      <c r="C162" s="8">
        <v>7.0000000000000007E-2</v>
      </c>
      <c r="D162" s="15" t="s">
        <v>1</v>
      </c>
      <c r="E162" s="15" t="s">
        <v>146</v>
      </c>
      <c r="F162" s="1">
        <v>59</v>
      </c>
    </row>
    <row r="163" spans="1:6">
      <c r="A163" s="17" t="s">
        <v>236</v>
      </c>
      <c r="B163" s="64" t="s">
        <v>303</v>
      </c>
      <c r="C163" s="8">
        <v>7.0000000000000007E-2</v>
      </c>
      <c r="D163" s="15" t="s">
        <v>0</v>
      </c>
      <c r="E163" s="22" t="s">
        <v>145</v>
      </c>
      <c r="F163" s="1">
        <v>90</v>
      </c>
    </row>
    <row r="164" spans="1:6">
      <c r="A164" s="17" t="s">
        <v>236</v>
      </c>
      <c r="B164" s="67" t="s">
        <v>301</v>
      </c>
      <c r="C164" s="8">
        <v>0.11</v>
      </c>
      <c r="D164" s="15" t="s">
        <v>1</v>
      </c>
      <c r="E164" s="15" t="s">
        <v>146</v>
      </c>
      <c r="F164" s="1">
        <v>135</v>
      </c>
    </row>
    <row r="165" spans="1:6">
      <c r="A165" s="17" t="s">
        <v>236</v>
      </c>
      <c r="B165" s="67" t="s">
        <v>301</v>
      </c>
      <c r="C165" s="8">
        <v>0.11</v>
      </c>
      <c r="D165" s="15" t="s">
        <v>0</v>
      </c>
      <c r="E165" s="22" t="s">
        <v>145</v>
      </c>
      <c r="F165" s="1">
        <v>209</v>
      </c>
    </row>
    <row r="166" spans="1:6">
      <c r="A166" s="17" t="s">
        <v>236</v>
      </c>
      <c r="B166" s="64" t="s">
        <v>289</v>
      </c>
      <c r="C166" s="8">
        <v>0.05</v>
      </c>
      <c r="D166" s="15" t="s">
        <v>1</v>
      </c>
      <c r="E166" s="15" t="s">
        <v>146</v>
      </c>
      <c r="F166" s="1">
        <v>34.950000000000003</v>
      </c>
    </row>
    <row r="167" spans="1:6">
      <c r="A167" s="17" t="s">
        <v>236</v>
      </c>
      <c r="B167" s="64" t="s">
        <v>289</v>
      </c>
      <c r="C167" s="8">
        <v>0.05</v>
      </c>
      <c r="D167" s="15" t="s">
        <v>0</v>
      </c>
      <c r="E167" s="22" t="s">
        <v>215</v>
      </c>
      <c r="F167" s="1">
        <v>119</v>
      </c>
    </row>
    <row r="168" spans="1:6">
      <c r="A168" s="17" t="s">
        <v>236</v>
      </c>
      <c r="B168" s="64" t="s">
        <v>289</v>
      </c>
      <c r="C168" s="8">
        <v>0.05</v>
      </c>
      <c r="D168" s="15" t="s">
        <v>0</v>
      </c>
      <c r="E168" s="22" t="s">
        <v>145</v>
      </c>
      <c r="F168" s="1">
        <v>59</v>
      </c>
    </row>
    <row r="169" spans="1:6">
      <c r="A169" s="17" t="s">
        <v>236</v>
      </c>
      <c r="B169" s="70" t="s">
        <v>460</v>
      </c>
      <c r="C169" s="8">
        <v>0.05</v>
      </c>
      <c r="D169" s="15" t="s">
        <v>1</v>
      </c>
      <c r="E169" s="15" t="s">
        <v>146</v>
      </c>
      <c r="F169" s="1">
        <v>34.950000000000003</v>
      </c>
    </row>
    <row r="170" spans="1:6">
      <c r="A170" s="17" t="s">
        <v>236</v>
      </c>
      <c r="B170" s="70" t="s">
        <v>460</v>
      </c>
      <c r="C170" s="8">
        <v>0.05</v>
      </c>
      <c r="D170" s="15" t="s">
        <v>0</v>
      </c>
      <c r="E170" s="22" t="s">
        <v>215</v>
      </c>
      <c r="F170" s="1">
        <v>105</v>
      </c>
    </row>
    <row r="171" spans="1:6">
      <c r="A171" s="17" t="s">
        <v>236</v>
      </c>
      <c r="B171" s="70" t="s">
        <v>460</v>
      </c>
      <c r="C171" s="8">
        <v>0.05</v>
      </c>
      <c r="D171" s="15" t="s">
        <v>0</v>
      </c>
      <c r="E171" s="22" t="s">
        <v>145</v>
      </c>
      <c r="F171" s="1">
        <v>48.5</v>
      </c>
    </row>
    <row r="172" spans="1:6">
      <c r="A172" s="15" t="s">
        <v>236</v>
      </c>
      <c r="B172" s="15" t="s">
        <v>237</v>
      </c>
      <c r="C172" s="4">
        <v>4.4999999999999998E-2</v>
      </c>
      <c r="D172" s="15" t="s">
        <v>1</v>
      </c>
      <c r="E172" s="15" t="s">
        <v>146</v>
      </c>
      <c r="F172" s="1">
        <v>58.5</v>
      </c>
    </row>
    <row r="173" spans="1:6">
      <c r="A173" s="15" t="s">
        <v>236</v>
      </c>
      <c r="B173" s="15" t="s">
        <v>237</v>
      </c>
      <c r="C173" s="4">
        <v>4.4999999999999998E-2</v>
      </c>
      <c r="D173" s="15" t="s">
        <v>0</v>
      </c>
      <c r="E173" s="15" t="s">
        <v>145</v>
      </c>
      <c r="F173" s="1">
        <v>99</v>
      </c>
    </row>
    <row r="174" spans="1:6">
      <c r="A174" s="17" t="s">
        <v>236</v>
      </c>
      <c r="B174" s="42" t="s">
        <v>463</v>
      </c>
      <c r="C174" s="8">
        <v>6.6000000000000003E-2</v>
      </c>
      <c r="D174" s="15" t="s">
        <v>1</v>
      </c>
      <c r="E174" s="15" t="s">
        <v>146</v>
      </c>
      <c r="F174" s="1">
        <v>52.5</v>
      </c>
    </row>
    <row r="175" spans="1:6">
      <c r="A175" s="17" t="s">
        <v>236</v>
      </c>
      <c r="B175" s="42" t="s">
        <v>463</v>
      </c>
      <c r="C175" s="8">
        <v>6.6000000000000003E-2</v>
      </c>
      <c r="D175" s="15" t="s">
        <v>0</v>
      </c>
      <c r="E175" s="22" t="s">
        <v>145</v>
      </c>
      <c r="F175" s="1">
        <v>90</v>
      </c>
    </row>
    <row r="176" spans="1:6">
      <c r="A176" s="17" t="s">
        <v>236</v>
      </c>
      <c r="B176" s="63" t="s">
        <v>279</v>
      </c>
      <c r="C176" s="8">
        <v>0.06</v>
      </c>
      <c r="D176" s="15" t="s">
        <v>1</v>
      </c>
      <c r="E176" s="15" t="s">
        <v>146</v>
      </c>
      <c r="F176" s="1">
        <v>34.950000000000003</v>
      </c>
    </row>
    <row r="177" spans="1:6">
      <c r="A177" s="17" t="s">
        <v>236</v>
      </c>
      <c r="B177" s="63" t="s">
        <v>279</v>
      </c>
      <c r="C177" s="8">
        <v>0.06</v>
      </c>
      <c r="D177" s="15" t="s">
        <v>0</v>
      </c>
      <c r="E177" s="22" t="s">
        <v>145</v>
      </c>
      <c r="F177" s="1">
        <v>69</v>
      </c>
    </row>
    <row r="178" spans="1:6">
      <c r="A178" s="15" t="s">
        <v>150</v>
      </c>
      <c r="B178" s="18" t="s">
        <v>42</v>
      </c>
      <c r="C178" s="4">
        <v>6.5000000000000002E-2</v>
      </c>
      <c r="D178" s="15" t="s">
        <v>0</v>
      </c>
      <c r="E178" s="15" t="s">
        <v>145</v>
      </c>
      <c r="F178" s="1">
        <v>75</v>
      </c>
    </row>
    <row r="179" spans="1:6">
      <c r="A179" s="15" t="s">
        <v>150</v>
      </c>
      <c r="B179" s="18" t="s">
        <v>43</v>
      </c>
      <c r="C179" s="4">
        <v>6.5000000000000002E-2</v>
      </c>
      <c r="D179" s="15" t="s">
        <v>1</v>
      </c>
      <c r="E179" s="15" t="s">
        <v>146</v>
      </c>
      <c r="F179" s="1">
        <v>44</v>
      </c>
    </row>
    <row r="180" spans="1:6">
      <c r="A180" s="17" t="s">
        <v>236</v>
      </c>
      <c r="B180" s="42" t="s">
        <v>271</v>
      </c>
      <c r="C180" s="8">
        <v>0.06</v>
      </c>
      <c r="D180" s="15" t="s">
        <v>1</v>
      </c>
      <c r="E180" s="15" t="s">
        <v>146</v>
      </c>
      <c r="F180" s="1">
        <v>58.5</v>
      </c>
    </row>
    <row r="181" spans="1:6">
      <c r="A181" s="17" t="s">
        <v>236</v>
      </c>
      <c r="B181" s="42" t="s">
        <v>271</v>
      </c>
      <c r="C181" s="8">
        <v>0.06</v>
      </c>
      <c r="D181" s="15" t="s">
        <v>0</v>
      </c>
      <c r="E181" s="15" t="s">
        <v>145</v>
      </c>
      <c r="F181" s="1">
        <v>99</v>
      </c>
    </row>
    <row r="182" spans="1:6">
      <c r="A182" s="17" t="s">
        <v>481</v>
      </c>
      <c r="B182" s="62" t="s">
        <v>482</v>
      </c>
      <c r="C182" s="8">
        <v>7.4999999999999997E-2</v>
      </c>
      <c r="D182" s="17" t="s">
        <v>467</v>
      </c>
      <c r="E182" s="15" t="s">
        <v>146</v>
      </c>
      <c r="F182" s="1">
        <v>49.5</v>
      </c>
    </row>
    <row r="183" spans="1:6">
      <c r="A183" s="17" t="s">
        <v>481</v>
      </c>
      <c r="B183" s="62" t="s">
        <v>482</v>
      </c>
      <c r="C183" s="8">
        <v>7.4999999999999997E-2</v>
      </c>
      <c r="D183" s="17" t="s">
        <v>9</v>
      </c>
      <c r="E183" s="22" t="s">
        <v>145</v>
      </c>
      <c r="F183" s="1">
        <v>79</v>
      </c>
    </row>
    <row r="184" spans="1:6">
      <c r="A184" s="17" t="s">
        <v>446</v>
      </c>
      <c r="B184" s="68" t="s">
        <v>447</v>
      </c>
      <c r="C184" s="8">
        <v>8.7999999999999995E-2</v>
      </c>
      <c r="D184" s="15" t="s">
        <v>1</v>
      </c>
      <c r="E184" s="15" t="s">
        <v>146</v>
      </c>
      <c r="F184" s="1">
        <v>67.5</v>
      </c>
    </row>
    <row r="185" spans="1:6">
      <c r="A185" s="17" t="s">
        <v>446</v>
      </c>
      <c r="B185" s="68" t="s">
        <v>447</v>
      </c>
      <c r="C185" s="8">
        <v>8.7999999999999995E-2</v>
      </c>
      <c r="D185" s="15" t="s">
        <v>0</v>
      </c>
      <c r="E185" s="22" t="s">
        <v>145</v>
      </c>
      <c r="F185" s="1">
        <v>115</v>
      </c>
    </row>
    <row r="186" spans="1:6">
      <c r="A186" s="18" t="s">
        <v>44</v>
      </c>
      <c r="B186" s="18" t="s">
        <v>179</v>
      </c>
      <c r="C186" s="4">
        <v>6.6000000000000003E-2</v>
      </c>
      <c r="D186" s="15" t="s">
        <v>0</v>
      </c>
      <c r="E186" s="15" t="s">
        <v>145</v>
      </c>
      <c r="F186" s="1">
        <v>99</v>
      </c>
    </row>
    <row r="187" spans="1:6">
      <c r="A187" s="18" t="s">
        <v>44</v>
      </c>
      <c r="B187" s="18" t="s">
        <v>45</v>
      </c>
      <c r="C187" s="4">
        <v>6.6000000000000003E-2</v>
      </c>
      <c r="D187" s="15" t="s">
        <v>1</v>
      </c>
      <c r="E187" s="15" t="s">
        <v>146</v>
      </c>
      <c r="F187" s="1">
        <v>58.5</v>
      </c>
    </row>
    <row r="188" spans="1:6">
      <c r="A188" s="17" t="s">
        <v>267</v>
      </c>
      <c r="B188" s="34" t="s">
        <v>268</v>
      </c>
      <c r="C188" s="8">
        <v>0.08</v>
      </c>
      <c r="D188" s="15" t="s">
        <v>1</v>
      </c>
      <c r="E188" s="15" t="s">
        <v>146</v>
      </c>
      <c r="F188" s="1">
        <v>64.5</v>
      </c>
    </row>
    <row r="189" spans="1:6">
      <c r="A189" s="17" t="s">
        <v>267</v>
      </c>
      <c r="B189" s="34" t="s">
        <v>268</v>
      </c>
      <c r="C189" s="8">
        <v>0.08</v>
      </c>
      <c r="D189" s="15" t="s">
        <v>0</v>
      </c>
      <c r="E189" s="15" t="s">
        <v>145</v>
      </c>
      <c r="F189" s="1">
        <v>109</v>
      </c>
    </row>
    <row r="190" spans="1:6">
      <c r="A190" s="17" t="s">
        <v>267</v>
      </c>
      <c r="B190" s="17" t="s">
        <v>449</v>
      </c>
      <c r="C190" s="8">
        <v>0.114</v>
      </c>
      <c r="D190" s="15" t="s">
        <v>1</v>
      </c>
      <c r="E190" s="15" t="s">
        <v>146</v>
      </c>
      <c r="F190" s="1">
        <v>60</v>
      </c>
    </row>
    <row r="191" spans="1:6">
      <c r="A191" s="17" t="s">
        <v>267</v>
      </c>
      <c r="B191" s="17" t="s">
        <v>449</v>
      </c>
      <c r="C191" s="8">
        <v>0.11</v>
      </c>
      <c r="D191" s="15" t="s">
        <v>0</v>
      </c>
      <c r="E191" s="22" t="s">
        <v>145</v>
      </c>
      <c r="F191" s="1">
        <v>102</v>
      </c>
    </row>
    <row r="192" spans="1:6">
      <c r="A192" s="17" t="s">
        <v>264</v>
      </c>
      <c r="B192" s="34" t="s">
        <v>290</v>
      </c>
      <c r="C192" s="8">
        <v>7.3999999999999996E-2</v>
      </c>
      <c r="D192" s="15" t="s">
        <v>1</v>
      </c>
      <c r="E192" s="15" t="s">
        <v>146</v>
      </c>
      <c r="F192" s="1">
        <v>49.95</v>
      </c>
    </row>
    <row r="193" spans="1:6">
      <c r="A193" s="17" t="s">
        <v>264</v>
      </c>
      <c r="B193" s="34" t="s">
        <v>290</v>
      </c>
      <c r="C193" s="8">
        <v>7.3999999999999996E-2</v>
      </c>
      <c r="D193" s="15" t="s">
        <v>0</v>
      </c>
      <c r="E193" s="22" t="s">
        <v>145</v>
      </c>
      <c r="F193" s="1">
        <v>84</v>
      </c>
    </row>
    <row r="194" spans="1:6">
      <c r="A194" s="22" t="s">
        <v>46</v>
      </c>
      <c r="B194" s="15" t="s">
        <v>218</v>
      </c>
      <c r="C194" s="4">
        <v>7.1999999999999995E-2</v>
      </c>
      <c r="D194" s="12" t="s">
        <v>0</v>
      </c>
      <c r="E194" s="15" t="s">
        <v>145</v>
      </c>
      <c r="F194" s="1">
        <v>84</v>
      </c>
    </row>
    <row r="195" spans="1:6">
      <c r="A195" s="22" t="s">
        <v>46</v>
      </c>
      <c r="B195" s="15" t="s">
        <v>48</v>
      </c>
      <c r="C195" s="4">
        <v>7.1999999999999995E-2</v>
      </c>
      <c r="D195" s="12" t="s">
        <v>11</v>
      </c>
      <c r="E195" s="15" t="s">
        <v>146</v>
      </c>
      <c r="F195" s="1">
        <v>49.5</v>
      </c>
    </row>
    <row r="196" spans="1:6">
      <c r="A196" s="22" t="s">
        <v>46</v>
      </c>
      <c r="B196" s="15" t="s">
        <v>389</v>
      </c>
      <c r="C196" s="8">
        <v>4.8000000000000001E-2</v>
      </c>
      <c r="D196" s="17" t="s">
        <v>1</v>
      </c>
      <c r="E196" s="22" t="s">
        <v>212</v>
      </c>
      <c r="F196" s="1">
        <v>24</v>
      </c>
    </row>
    <row r="197" spans="1:6">
      <c r="A197" s="22" t="s">
        <v>46</v>
      </c>
      <c r="B197" s="15" t="s">
        <v>390</v>
      </c>
      <c r="C197" s="8">
        <v>4.8000000000000001E-2</v>
      </c>
      <c r="D197" s="17" t="s">
        <v>0</v>
      </c>
      <c r="E197" s="20" t="s">
        <v>145</v>
      </c>
      <c r="F197" s="1">
        <v>49</v>
      </c>
    </row>
    <row r="198" spans="1:6">
      <c r="A198" s="22" t="s">
        <v>46</v>
      </c>
      <c r="B198" s="15" t="s">
        <v>323</v>
      </c>
      <c r="C198" s="8">
        <v>4.8000000000000001E-2</v>
      </c>
      <c r="D198" s="17" t="s">
        <v>0</v>
      </c>
      <c r="E198" s="20" t="s">
        <v>215</v>
      </c>
      <c r="F198" s="1">
        <v>115</v>
      </c>
    </row>
    <row r="199" spans="1:6">
      <c r="A199" s="22" t="s">
        <v>46</v>
      </c>
      <c r="B199" s="15" t="s">
        <v>391</v>
      </c>
      <c r="C199" s="8">
        <v>4.4999999999999998E-2</v>
      </c>
      <c r="D199" s="17" t="s">
        <v>0</v>
      </c>
      <c r="E199" s="20" t="s">
        <v>215</v>
      </c>
      <c r="F199" s="1">
        <v>115</v>
      </c>
    </row>
    <row r="200" spans="1:6">
      <c r="A200" s="22" t="s">
        <v>46</v>
      </c>
      <c r="B200" s="15" t="s">
        <v>391</v>
      </c>
      <c r="C200" s="8">
        <v>4.4999999999999998E-2</v>
      </c>
      <c r="D200" s="17" t="s">
        <v>0</v>
      </c>
      <c r="E200" s="20" t="s">
        <v>145</v>
      </c>
      <c r="F200" s="1">
        <v>49</v>
      </c>
    </row>
    <row r="201" spans="1:6">
      <c r="A201" s="22" t="s">
        <v>46</v>
      </c>
      <c r="B201" s="15" t="s">
        <v>324</v>
      </c>
      <c r="C201" s="8">
        <v>4.4999999999999998E-2</v>
      </c>
      <c r="D201" s="19" t="s">
        <v>1</v>
      </c>
      <c r="E201" s="22" t="s">
        <v>212</v>
      </c>
      <c r="F201" s="1">
        <v>24</v>
      </c>
    </row>
    <row r="202" spans="1:6">
      <c r="A202" s="22" t="s">
        <v>46</v>
      </c>
      <c r="B202" s="18" t="s">
        <v>49</v>
      </c>
      <c r="C202" s="4">
        <v>6.5000000000000002E-2</v>
      </c>
      <c r="D202" s="15" t="s">
        <v>0</v>
      </c>
      <c r="E202" s="15" t="s">
        <v>215</v>
      </c>
      <c r="F202" s="1">
        <v>119</v>
      </c>
    </row>
    <row r="203" spans="1:6">
      <c r="A203" s="22" t="s">
        <v>46</v>
      </c>
      <c r="B203" s="18" t="s">
        <v>50</v>
      </c>
      <c r="C203" s="4">
        <v>6.5000000000000002E-2</v>
      </c>
      <c r="D203" s="15" t="s">
        <v>0</v>
      </c>
      <c r="E203" s="15" t="s">
        <v>145</v>
      </c>
      <c r="F203" s="1">
        <v>59</v>
      </c>
    </row>
    <row r="204" spans="1:6">
      <c r="A204" s="22" t="s">
        <v>46</v>
      </c>
      <c r="B204" s="18" t="s">
        <v>51</v>
      </c>
      <c r="C204" s="4">
        <v>6.5000000000000002E-2</v>
      </c>
      <c r="D204" s="15" t="s">
        <v>1</v>
      </c>
      <c r="E204" s="15" t="s">
        <v>146</v>
      </c>
      <c r="F204" s="1">
        <v>32</v>
      </c>
    </row>
    <row r="205" spans="1:6">
      <c r="A205" s="22" t="s">
        <v>46</v>
      </c>
      <c r="B205" s="15" t="s">
        <v>52</v>
      </c>
      <c r="C205" s="4">
        <v>6.5000000000000002E-2</v>
      </c>
      <c r="D205" s="12" t="s">
        <v>0</v>
      </c>
      <c r="E205" s="15" t="s">
        <v>215</v>
      </c>
      <c r="F205" s="1">
        <v>105</v>
      </c>
    </row>
    <row r="206" spans="1:6">
      <c r="A206" s="22" t="s">
        <v>46</v>
      </c>
      <c r="B206" s="15" t="s">
        <v>53</v>
      </c>
      <c r="C206" s="4">
        <v>6.5000000000000002E-2</v>
      </c>
      <c r="D206" s="12" t="s">
        <v>0</v>
      </c>
      <c r="E206" s="15" t="s">
        <v>145</v>
      </c>
      <c r="F206" s="1">
        <v>55</v>
      </c>
    </row>
    <row r="207" spans="1:6">
      <c r="A207" s="22" t="s">
        <v>46</v>
      </c>
      <c r="B207" s="15" t="s">
        <v>54</v>
      </c>
      <c r="C207" s="4">
        <v>6.5000000000000002E-2</v>
      </c>
      <c r="D207" s="15" t="s">
        <v>1</v>
      </c>
      <c r="E207" s="15" t="s">
        <v>146</v>
      </c>
      <c r="F207" s="1">
        <v>29.5</v>
      </c>
    </row>
    <row r="208" spans="1:6">
      <c r="A208" s="22" t="s">
        <v>46</v>
      </c>
      <c r="B208" s="18" t="s">
        <v>181</v>
      </c>
      <c r="C208" s="4">
        <v>7.4999999999999997E-2</v>
      </c>
      <c r="D208" s="12" t="s">
        <v>1</v>
      </c>
      <c r="E208" s="15" t="s">
        <v>146</v>
      </c>
      <c r="F208" s="1">
        <v>58.5</v>
      </c>
    </row>
    <row r="209" spans="1:6">
      <c r="A209" s="22" t="s">
        <v>46</v>
      </c>
      <c r="B209" s="18" t="s">
        <v>55</v>
      </c>
      <c r="C209" s="4">
        <v>7.4999999999999997E-2</v>
      </c>
      <c r="D209" s="12" t="s">
        <v>0</v>
      </c>
      <c r="E209" s="15" t="s">
        <v>145</v>
      </c>
      <c r="F209" s="1">
        <v>99</v>
      </c>
    </row>
    <row r="210" spans="1:6">
      <c r="A210" s="22" t="s">
        <v>46</v>
      </c>
      <c r="B210" s="18" t="s">
        <v>329</v>
      </c>
      <c r="C210" s="8">
        <v>0.13</v>
      </c>
      <c r="D210" s="17" t="s">
        <v>1</v>
      </c>
      <c r="E210" s="17" t="s">
        <v>146</v>
      </c>
      <c r="F210" s="1">
        <v>73.5</v>
      </c>
    </row>
    <row r="211" spans="1:6">
      <c r="A211" s="22" t="s">
        <v>46</v>
      </c>
      <c r="B211" s="18" t="s">
        <v>329</v>
      </c>
      <c r="C211" s="8">
        <v>0.13</v>
      </c>
      <c r="D211" s="17" t="s">
        <v>0</v>
      </c>
      <c r="E211" s="20" t="s">
        <v>145</v>
      </c>
      <c r="F211" s="1">
        <v>125</v>
      </c>
    </row>
    <row r="212" spans="1:6">
      <c r="A212" s="22" t="s">
        <v>46</v>
      </c>
      <c r="B212" s="18" t="s">
        <v>182</v>
      </c>
      <c r="C212" s="4">
        <v>7.0000000000000007E-2</v>
      </c>
      <c r="D212" s="12" t="s">
        <v>1</v>
      </c>
      <c r="E212" s="15" t="s">
        <v>146</v>
      </c>
      <c r="F212" s="1">
        <v>58.5</v>
      </c>
    </row>
    <row r="213" spans="1:6">
      <c r="A213" s="22" t="s">
        <v>46</v>
      </c>
      <c r="B213" s="18" t="s">
        <v>56</v>
      </c>
      <c r="C213" s="4">
        <v>7.0000000000000007E-2</v>
      </c>
      <c r="D213" s="15" t="s">
        <v>0</v>
      </c>
      <c r="E213" s="15" t="s">
        <v>145</v>
      </c>
      <c r="F213" s="1">
        <v>94</v>
      </c>
    </row>
    <row r="214" spans="1:6">
      <c r="A214" s="22" t="s">
        <v>46</v>
      </c>
      <c r="B214" s="15" t="s">
        <v>392</v>
      </c>
      <c r="C214" s="8">
        <v>7.0000000000000007E-2</v>
      </c>
      <c r="D214" s="19" t="s">
        <v>0</v>
      </c>
      <c r="E214" s="20" t="s">
        <v>215</v>
      </c>
      <c r="F214" s="1">
        <v>0</v>
      </c>
    </row>
    <row r="215" spans="1:6">
      <c r="A215" s="22" t="s">
        <v>46</v>
      </c>
      <c r="B215" s="15" t="s">
        <v>392</v>
      </c>
      <c r="C215" s="8">
        <v>7.0000000000000007E-2</v>
      </c>
      <c r="D215" s="19" t="s">
        <v>0</v>
      </c>
      <c r="E215" s="20" t="s">
        <v>145</v>
      </c>
      <c r="F215" s="1">
        <v>99</v>
      </c>
    </row>
    <row r="216" spans="1:6">
      <c r="A216" s="22" t="s">
        <v>46</v>
      </c>
      <c r="B216" s="15" t="s">
        <v>325</v>
      </c>
      <c r="C216" s="8">
        <v>7.0000000000000007E-2</v>
      </c>
      <c r="D216" s="19" t="s">
        <v>1</v>
      </c>
      <c r="E216" s="17" t="s">
        <v>146</v>
      </c>
      <c r="F216" s="1">
        <v>58.5</v>
      </c>
    </row>
    <row r="217" spans="1:6">
      <c r="A217" s="17" t="s">
        <v>264</v>
      </c>
      <c r="B217" s="17" t="s">
        <v>464</v>
      </c>
      <c r="C217" s="8">
        <v>0.08</v>
      </c>
      <c r="D217" s="15" t="s">
        <v>1</v>
      </c>
      <c r="E217" s="15" t="s">
        <v>146</v>
      </c>
      <c r="F217" s="1">
        <v>45.45</v>
      </c>
    </row>
    <row r="218" spans="1:6">
      <c r="A218" s="17" t="s">
        <v>264</v>
      </c>
      <c r="B218" s="17" t="s">
        <v>464</v>
      </c>
      <c r="C218" s="8">
        <v>0.08</v>
      </c>
      <c r="D218" s="15" t="s">
        <v>0</v>
      </c>
      <c r="E218" s="22" t="s">
        <v>145</v>
      </c>
      <c r="F218" s="1">
        <v>83.5</v>
      </c>
    </row>
    <row r="219" spans="1:6">
      <c r="A219" s="17" t="s">
        <v>264</v>
      </c>
      <c r="B219" s="17" t="s">
        <v>469</v>
      </c>
      <c r="C219" s="8">
        <v>5.1999999999999998E-2</v>
      </c>
      <c r="D219" s="17" t="s">
        <v>467</v>
      </c>
      <c r="E219" s="15" t="s">
        <v>146</v>
      </c>
      <c r="F219" s="1">
        <v>24.5</v>
      </c>
    </row>
    <row r="220" spans="1:6">
      <c r="A220" s="17" t="s">
        <v>264</v>
      </c>
      <c r="B220" s="17" t="s">
        <v>469</v>
      </c>
      <c r="C220" s="8">
        <v>5.1999999999999998E-2</v>
      </c>
      <c r="D220" s="17" t="s">
        <v>9</v>
      </c>
      <c r="E220" s="22" t="s">
        <v>145</v>
      </c>
      <c r="F220" s="1">
        <v>41.5</v>
      </c>
    </row>
    <row r="221" spans="1:6">
      <c r="A221" s="22" t="s">
        <v>46</v>
      </c>
      <c r="B221" s="18" t="s">
        <v>440</v>
      </c>
      <c r="C221" s="8">
        <v>6.2E-2</v>
      </c>
      <c r="D221" s="23" t="s">
        <v>0</v>
      </c>
      <c r="E221" s="20" t="s">
        <v>215</v>
      </c>
      <c r="F221" s="1">
        <v>199</v>
      </c>
    </row>
    <row r="222" spans="1:6">
      <c r="A222" s="22" t="s">
        <v>46</v>
      </c>
      <c r="B222" s="18" t="s">
        <v>439</v>
      </c>
      <c r="C222" s="8">
        <v>6.2E-2</v>
      </c>
      <c r="D222" s="23" t="s">
        <v>0</v>
      </c>
      <c r="E222" s="20" t="s">
        <v>145</v>
      </c>
      <c r="F222" s="1">
        <v>64.5</v>
      </c>
    </row>
    <row r="223" spans="1:6">
      <c r="A223" s="22" t="s">
        <v>46</v>
      </c>
      <c r="B223" s="18" t="s">
        <v>326</v>
      </c>
      <c r="C223" s="8">
        <v>6.2E-2</v>
      </c>
      <c r="D223" s="23" t="s">
        <v>1</v>
      </c>
      <c r="E223" s="17" t="s">
        <v>146</v>
      </c>
      <c r="F223" s="1">
        <v>49.45</v>
      </c>
    </row>
    <row r="224" spans="1:6">
      <c r="A224" s="17" t="s">
        <v>264</v>
      </c>
      <c r="B224" s="17" t="s">
        <v>476</v>
      </c>
      <c r="C224" s="8">
        <v>8.8999999999999996E-2</v>
      </c>
      <c r="D224" s="17" t="s">
        <v>467</v>
      </c>
      <c r="E224" s="15" t="s">
        <v>146</v>
      </c>
      <c r="F224" s="1">
        <v>64.5</v>
      </c>
    </row>
    <row r="225" spans="1:6">
      <c r="A225" s="17" t="s">
        <v>264</v>
      </c>
      <c r="B225" s="17" t="s">
        <v>476</v>
      </c>
      <c r="C225" s="8">
        <v>8.8999999999999996E-2</v>
      </c>
      <c r="D225" s="17" t="s">
        <v>9</v>
      </c>
      <c r="E225" s="22" t="s">
        <v>145</v>
      </c>
      <c r="F225" s="1">
        <v>109</v>
      </c>
    </row>
    <row r="226" spans="1:6">
      <c r="A226" s="34" t="s">
        <v>264</v>
      </c>
      <c r="B226" s="34" t="s">
        <v>479</v>
      </c>
      <c r="C226" s="8">
        <v>7.4999999999999997E-2</v>
      </c>
      <c r="D226" s="17" t="s">
        <v>467</v>
      </c>
      <c r="E226" s="15" t="s">
        <v>146</v>
      </c>
      <c r="F226" s="1">
        <v>55.9</v>
      </c>
    </row>
    <row r="227" spans="1:6">
      <c r="A227" s="34" t="s">
        <v>264</v>
      </c>
      <c r="B227" s="34" t="s">
        <v>479</v>
      </c>
      <c r="C227" s="8">
        <v>7.4999999999999997E-2</v>
      </c>
      <c r="D227" s="17" t="s">
        <v>9</v>
      </c>
      <c r="E227" s="22" t="s">
        <v>145</v>
      </c>
      <c r="F227" s="1">
        <v>94</v>
      </c>
    </row>
    <row r="228" spans="1:6">
      <c r="A228" s="17" t="s">
        <v>264</v>
      </c>
      <c r="B228" s="62" t="s">
        <v>483</v>
      </c>
      <c r="C228" s="8">
        <v>7.4999999999999997E-2</v>
      </c>
      <c r="D228" s="15" t="s">
        <v>1</v>
      </c>
      <c r="E228" s="15" t="s">
        <v>146</v>
      </c>
      <c r="F228" s="1">
        <v>55.5</v>
      </c>
    </row>
    <row r="229" spans="1:6">
      <c r="A229" s="17" t="s">
        <v>264</v>
      </c>
      <c r="B229" s="62" t="s">
        <v>483</v>
      </c>
      <c r="C229" s="8">
        <v>7.4999999999999997E-2</v>
      </c>
      <c r="D229" s="15" t="s">
        <v>0</v>
      </c>
      <c r="E229" s="22" t="s">
        <v>145</v>
      </c>
      <c r="F229" s="1">
        <v>89</v>
      </c>
    </row>
    <row r="230" spans="1:6">
      <c r="A230" s="17" t="s">
        <v>264</v>
      </c>
      <c r="B230" s="17" t="s">
        <v>480</v>
      </c>
      <c r="C230" s="8">
        <v>5.2999999999999999E-2</v>
      </c>
      <c r="D230" s="17" t="s">
        <v>467</v>
      </c>
      <c r="E230" s="15" t="s">
        <v>146</v>
      </c>
      <c r="F230" s="1">
        <v>38.5</v>
      </c>
    </row>
    <row r="231" spans="1:6">
      <c r="A231" s="17" t="s">
        <v>264</v>
      </c>
      <c r="B231" s="17" t="s">
        <v>480</v>
      </c>
      <c r="C231" s="8">
        <v>5.2999999999999999E-2</v>
      </c>
      <c r="D231" s="17" t="s">
        <v>9</v>
      </c>
      <c r="E231" s="22" t="s">
        <v>145</v>
      </c>
      <c r="F231" s="1">
        <v>83.5</v>
      </c>
    </row>
    <row r="232" spans="1:6">
      <c r="A232" s="22" t="s">
        <v>46</v>
      </c>
      <c r="B232" s="18" t="s">
        <v>394</v>
      </c>
      <c r="C232" s="8">
        <v>6.5000000000000002E-2</v>
      </c>
      <c r="D232" s="23" t="s">
        <v>1</v>
      </c>
      <c r="E232" s="17" t="s">
        <v>146</v>
      </c>
      <c r="F232" s="1">
        <v>58.5</v>
      </c>
    </row>
    <row r="233" spans="1:6">
      <c r="A233" s="17" t="s">
        <v>264</v>
      </c>
      <c r="B233" s="62" t="s">
        <v>265</v>
      </c>
      <c r="C233" s="8">
        <v>0.05</v>
      </c>
      <c r="D233" s="15" t="s">
        <v>1</v>
      </c>
      <c r="E233" s="15" t="s">
        <v>212</v>
      </c>
      <c r="F233" s="1">
        <v>32</v>
      </c>
    </row>
    <row r="234" spans="1:6">
      <c r="A234" s="17" t="s">
        <v>264</v>
      </c>
      <c r="B234" s="62" t="s">
        <v>265</v>
      </c>
      <c r="C234" s="8">
        <v>0.05</v>
      </c>
      <c r="D234" s="15" t="s">
        <v>1</v>
      </c>
      <c r="E234" s="15" t="s">
        <v>146</v>
      </c>
      <c r="F234" s="1">
        <v>38</v>
      </c>
    </row>
    <row r="235" spans="1:6">
      <c r="A235" s="22" t="s">
        <v>46</v>
      </c>
      <c r="B235" s="18" t="s">
        <v>58</v>
      </c>
      <c r="C235" s="4">
        <v>6.3E-2</v>
      </c>
      <c r="D235" s="15" t="s">
        <v>1</v>
      </c>
      <c r="E235" s="15" t="s">
        <v>146</v>
      </c>
      <c r="F235" s="1">
        <v>38</v>
      </c>
    </row>
    <row r="236" spans="1:6">
      <c r="A236" s="22" t="s">
        <v>46</v>
      </c>
      <c r="B236" s="18" t="s">
        <v>59</v>
      </c>
      <c r="C236" s="4">
        <v>8.8999999999999996E-2</v>
      </c>
      <c r="D236" s="15" t="s">
        <v>0</v>
      </c>
      <c r="E236" s="15" t="s">
        <v>145</v>
      </c>
      <c r="F236" s="1">
        <v>109</v>
      </c>
    </row>
    <row r="237" spans="1:6">
      <c r="A237" s="22" t="s">
        <v>46</v>
      </c>
      <c r="B237" s="18" t="s">
        <v>60</v>
      </c>
      <c r="C237" s="4">
        <v>8.8999999999999996E-2</v>
      </c>
      <c r="D237" s="15" t="s">
        <v>15</v>
      </c>
      <c r="E237" s="15" t="s">
        <v>146</v>
      </c>
      <c r="F237" s="1">
        <v>61.5</v>
      </c>
    </row>
    <row r="238" spans="1:6">
      <c r="A238" s="42" t="s">
        <v>264</v>
      </c>
      <c r="B238" s="42" t="s">
        <v>445</v>
      </c>
      <c r="C238" s="8">
        <v>7.9000000000000001E-2</v>
      </c>
      <c r="D238" s="15" t="s">
        <v>1</v>
      </c>
      <c r="E238" s="15" t="s">
        <v>146</v>
      </c>
      <c r="F238" s="1">
        <v>64.5</v>
      </c>
    </row>
    <row r="239" spans="1:6">
      <c r="A239" s="42" t="s">
        <v>264</v>
      </c>
      <c r="B239" s="42" t="s">
        <v>445</v>
      </c>
      <c r="C239" s="8">
        <v>7.9000000000000001E-2</v>
      </c>
      <c r="D239" s="15" t="s">
        <v>0</v>
      </c>
      <c r="E239" s="22" t="s">
        <v>145</v>
      </c>
      <c r="F239" s="1">
        <v>104</v>
      </c>
    </row>
    <row r="240" spans="1:6">
      <c r="A240" s="22" t="s">
        <v>46</v>
      </c>
      <c r="B240" s="15" t="s">
        <v>61</v>
      </c>
      <c r="C240" s="4">
        <v>7.4999999999999997E-2</v>
      </c>
      <c r="D240" s="15" t="s">
        <v>62</v>
      </c>
      <c r="E240" s="15" t="s">
        <v>145</v>
      </c>
      <c r="F240" s="1">
        <v>94</v>
      </c>
    </row>
    <row r="241" spans="1:6">
      <c r="A241" s="22" t="s">
        <v>46</v>
      </c>
      <c r="B241" s="15" t="s">
        <v>63</v>
      </c>
      <c r="C241" s="4">
        <v>7.4999999999999997E-2</v>
      </c>
      <c r="D241" s="15" t="s">
        <v>11</v>
      </c>
      <c r="E241" s="15" t="s">
        <v>146</v>
      </c>
      <c r="F241" s="1">
        <v>55.95</v>
      </c>
    </row>
    <row r="242" spans="1:6">
      <c r="A242" s="17" t="s">
        <v>264</v>
      </c>
      <c r="B242" s="34" t="s">
        <v>266</v>
      </c>
      <c r="C242" s="8">
        <v>8.7499999999999994E-2</v>
      </c>
      <c r="D242" s="15" t="s">
        <v>1</v>
      </c>
      <c r="E242" s="15" t="s">
        <v>146</v>
      </c>
      <c r="F242" s="1">
        <v>61.5</v>
      </c>
    </row>
    <row r="243" spans="1:6">
      <c r="A243" s="17" t="s">
        <v>264</v>
      </c>
      <c r="B243" s="34" t="s">
        <v>266</v>
      </c>
      <c r="C243" s="8">
        <v>8.7499999999999994E-2</v>
      </c>
      <c r="D243" s="15" t="s">
        <v>0</v>
      </c>
      <c r="E243" s="15" t="s">
        <v>145</v>
      </c>
      <c r="F243" s="1">
        <v>105</v>
      </c>
    </row>
    <row r="244" spans="1:6">
      <c r="A244" s="22" t="s">
        <v>46</v>
      </c>
      <c r="B244" s="18" t="s">
        <v>64</v>
      </c>
      <c r="C244" s="4">
        <v>5.8999999999999997E-2</v>
      </c>
      <c r="D244" s="15" t="s">
        <v>0</v>
      </c>
      <c r="E244" s="15" t="s">
        <v>215</v>
      </c>
      <c r="F244" s="1">
        <v>105</v>
      </c>
    </row>
    <row r="245" spans="1:6">
      <c r="A245" s="22" t="s">
        <v>46</v>
      </c>
      <c r="B245" s="18" t="s">
        <v>185</v>
      </c>
      <c r="C245" s="4">
        <v>5.8999999999999997E-2</v>
      </c>
      <c r="D245" s="15" t="s">
        <v>0</v>
      </c>
      <c r="E245" s="15" t="s">
        <v>145</v>
      </c>
      <c r="F245" s="1">
        <v>64</v>
      </c>
    </row>
    <row r="246" spans="1:6">
      <c r="A246" s="22" t="s">
        <v>46</v>
      </c>
      <c r="B246" s="18" t="s">
        <v>65</v>
      </c>
      <c r="C246" s="4">
        <v>5.8999999999999997E-2</v>
      </c>
      <c r="D246" s="15" t="s">
        <v>1</v>
      </c>
      <c r="E246" s="15" t="s">
        <v>212</v>
      </c>
      <c r="F246" s="1">
        <v>34.950000000000003</v>
      </c>
    </row>
    <row r="247" spans="1:6">
      <c r="A247" s="22" t="s">
        <v>46</v>
      </c>
      <c r="B247" s="18" t="s">
        <v>66</v>
      </c>
      <c r="C247" s="4">
        <v>5.8999999999999997E-2</v>
      </c>
      <c r="D247" s="15" t="s">
        <v>1</v>
      </c>
      <c r="E247" s="15" t="s">
        <v>212</v>
      </c>
      <c r="F247" s="1">
        <v>28.95</v>
      </c>
    </row>
    <row r="248" spans="1:6">
      <c r="A248" s="22" t="s">
        <v>46</v>
      </c>
      <c r="B248" s="18" t="s">
        <v>184</v>
      </c>
      <c r="C248" s="4">
        <v>7.0999999999999994E-2</v>
      </c>
      <c r="D248" s="12" t="s">
        <v>1</v>
      </c>
      <c r="E248" s="15" t="s">
        <v>146</v>
      </c>
      <c r="F248" s="1">
        <v>49.95</v>
      </c>
    </row>
    <row r="249" spans="1:6">
      <c r="A249" s="22" t="s">
        <v>46</v>
      </c>
      <c r="B249" s="18" t="s">
        <v>183</v>
      </c>
      <c r="C249" s="4">
        <v>7.0999999999999994E-2</v>
      </c>
      <c r="D249" s="12" t="s">
        <v>0</v>
      </c>
      <c r="E249" s="15" t="s">
        <v>145</v>
      </c>
      <c r="F249" s="1">
        <v>85</v>
      </c>
    </row>
    <row r="250" spans="1:6">
      <c r="A250" s="22" t="s">
        <v>46</v>
      </c>
      <c r="B250" s="18" t="s">
        <v>186</v>
      </c>
      <c r="C250" s="4">
        <v>0.11</v>
      </c>
      <c r="D250" s="15" t="s">
        <v>1</v>
      </c>
      <c r="E250" s="15" t="s">
        <v>146</v>
      </c>
      <c r="F250" s="1">
        <v>67.5</v>
      </c>
    </row>
    <row r="251" spans="1:6">
      <c r="A251" s="22" t="s">
        <v>46</v>
      </c>
      <c r="B251" s="18" t="s">
        <v>67</v>
      </c>
      <c r="C251" s="4">
        <v>0.11</v>
      </c>
      <c r="D251" s="15" t="s">
        <v>0</v>
      </c>
      <c r="E251" s="15" t="s">
        <v>145</v>
      </c>
      <c r="F251" s="1">
        <v>115</v>
      </c>
    </row>
    <row r="252" spans="1:6">
      <c r="A252" s="22" t="s">
        <v>46</v>
      </c>
      <c r="B252" s="18" t="s">
        <v>187</v>
      </c>
      <c r="C252" s="4">
        <v>0.05</v>
      </c>
      <c r="D252" s="29" t="s">
        <v>0</v>
      </c>
      <c r="E252" s="15" t="s">
        <v>145</v>
      </c>
      <c r="F252" s="1">
        <v>159</v>
      </c>
    </row>
    <row r="253" spans="1:6">
      <c r="A253" s="22" t="s">
        <v>46</v>
      </c>
      <c r="B253" s="18" t="s">
        <v>68</v>
      </c>
      <c r="C253" s="4">
        <v>0.05</v>
      </c>
      <c r="D253" s="29" t="s">
        <v>1</v>
      </c>
      <c r="E253" s="15" t="s">
        <v>146</v>
      </c>
      <c r="F253" s="1">
        <v>74</v>
      </c>
    </row>
    <row r="254" spans="1:6">
      <c r="A254" s="22" t="s">
        <v>46</v>
      </c>
      <c r="B254" s="18" t="s">
        <v>188</v>
      </c>
      <c r="C254" s="4">
        <v>5.5E-2</v>
      </c>
      <c r="D254" s="29" t="s">
        <v>0</v>
      </c>
      <c r="E254" s="15" t="s">
        <v>145</v>
      </c>
      <c r="F254" s="1">
        <v>155</v>
      </c>
    </row>
    <row r="255" spans="1:6">
      <c r="A255" s="22" t="s">
        <v>46</v>
      </c>
      <c r="B255" s="18" t="s">
        <v>69</v>
      </c>
      <c r="C255" s="4">
        <v>5.5E-2</v>
      </c>
      <c r="D255" s="29" t="s">
        <v>1</v>
      </c>
      <c r="E255" s="15" t="s">
        <v>146</v>
      </c>
      <c r="F255" s="1">
        <v>79</v>
      </c>
    </row>
    <row r="256" spans="1:6">
      <c r="A256" s="22" t="s">
        <v>46</v>
      </c>
      <c r="B256" s="18" t="s">
        <v>189</v>
      </c>
      <c r="C256" s="4">
        <v>5.2999999999999999E-2</v>
      </c>
      <c r="D256" s="29" t="s">
        <v>1</v>
      </c>
      <c r="E256" s="15" t="s">
        <v>146</v>
      </c>
      <c r="F256" s="1">
        <v>76</v>
      </c>
    </row>
    <row r="257" spans="1:6">
      <c r="A257" s="22" t="s">
        <v>46</v>
      </c>
      <c r="B257" s="18" t="s">
        <v>70</v>
      </c>
      <c r="C257" s="4">
        <v>5.2999999999999999E-2</v>
      </c>
      <c r="D257" s="15" t="s">
        <v>0</v>
      </c>
      <c r="E257" s="15" t="s">
        <v>145</v>
      </c>
      <c r="F257" s="1">
        <v>125</v>
      </c>
    </row>
    <row r="258" spans="1:6">
      <c r="A258" s="22" t="s">
        <v>46</v>
      </c>
      <c r="B258" s="18" t="s">
        <v>71</v>
      </c>
      <c r="C258" s="4">
        <v>5.5E-2</v>
      </c>
      <c r="D258" s="15" t="s">
        <v>0</v>
      </c>
      <c r="E258" s="15" t="s">
        <v>145</v>
      </c>
      <c r="F258" s="1">
        <v>139</v>
      </c>
    </row>
    <row r="259" spans="1:6">
      <c r="A259" s="22" t="s">
        <v>46</v>
      </c>
      <c r="B259" s="18" t="s">
        <v>72</v>
      </c>
      <c r="C259" s="4">
        <v>5.5E-2</v>
      </c>
      <c r="D259" s="15" t="s">
        <v>1</v>
      </c>
      <c r="E259" s="15" t="s">
        <v>146</v>
      </c>
      <c r="F259" s="1">
        <v>88</v>
      </c>
    </row>
    <row r="260" spans="1:6">
      <c r="A260" s="22" t="s">
        <v>46</v>
      </c>
      <c r="B260" s="18" t="s">
        <v>395</v>
      </c>
      <c r="C260" s="8">
        <v>5.5E-2</v>
      </c>
      <c r="D260" s="23" t="s">
        <v>1</v>
      </c>
      <c r="E260" s="17" t="s">
        <v>146</v>
      </c>
      <c r="F260" s="1">
        <v>72</v>
      </c>
    </row>
    <row r="261" spans="1:6">
      <c r="A261" s="22" t="s">
        <v>46</v>
      </c>
      <c r="B261" s="18" t="s">
        <v>327</v>
      </c>
      <c r="C261" s="8">
        <v>5.5E-2</v>
      </c>
      <c r="D261" s="17" t="s">
        <v>0</v>
      </c>
      <c r="E261" s="20" t="s">
        <v>145</v>
      </c>
      <c r="F261" s="1">
        <v>129</v>
      </c>
    </row>
    <row r="262" spans="1:6">
      <c r="A262" s="22" t="s">
        <v>46</v>
      </c>
      <c r="B262" s="18" t="s">
        <v>393</v>
      </c>
      <c r="C262" s="8">
        <v>5.2999999999999999E-2</v>
      </c>
      <c r="D262" s="23" t="s">
        <v>1</v>
      </c>
      <c r="E262" s="17" t="s">
        <v>146</v>
      </c>
      <c r="F262" s="1">
        <v>89</v>
      </c>
    </row>
    <row r="263" spans="1:6">
      <c r="A263" s="22" t="s">
        <v>46</v>
      </c>
      <c r="B263" s="18" t="s">
        <v>393</v>
      </c>
      <c r="C263" s="8">
        <v>5.2999999999999999E-2</v>
      </c>
      <c r="D263" s="23" t="s">
        <v>0</v>
      </c>
      <c r="E263" s="20" t="s">
        <v>145</v>
      </c>
      <c r="F263" s="1">
        <v>159</v>
      </c>
    </row>
    <row r="264" spans="1:6">
      <c r="A264" s="17" t="s">
        <v>264</v>
      </c>
      <c r="B264" s="68" t="s">
        <v>453</v>
      </c>
      <c r="C264" s="8">
        <v>5.2999999999999999E-2</v>
      </c>
      <c r="D264" s="15" t="s">
        <v>1</v>
      </c>
      <c r="E264" s="15" t="s">
        <v>146</v>
      </c>
      <c r="F264" s="1">
        <v>89</v>
      </c>
    </row>
    <row r="265" spans="1:6">
      <c r="A265" s="17" t="s">
        <v>264</v>
      </c>
      <c r="B265" s="68" t="s">
        <v>453</v>
      </c>
      <c r="C265" s="8">
        <v>5.2999999999999999E-2</v>
      </c>
      <c r="D265" s="15" t="s">
        <v>0</v>
      </c>
      <c r="E265" s="22" t="s">
        <v>145</v>
      </c>
      <c r="F265" s="1">
        <v>159</v>
      </c>
    </row>
    <row r="266" spans="1:6">
      <c r="A266" s="17" t="s">
        <v>264</v>
      </c>
      <c r="B266" s="17" t="s">
        <v>454</v>
      </c>
      <c r="C266" s="8">
        <v>5.2999999999999999E-2</v>
      </c>
      <c r="D266" s="15" t="s">
        <v>1</v>
      </c>
      <c r="E266" s="15" t="s">
        <v>146</v>
      </c>
      <c r="F266" s="1">
        <v>89</v>
      </c>
    </row>
    <row r="267" spans="1:6">
      <c r="A267" s="17" t="s">
        <v>264</v>
      </c>
      <c r="B267" s="17" t="s">
        <v>454</v>
      </c>
      <c r="C267" s="8">
        <v>5.2999999999999999E-2</v>
      </c>
      <c r="D267" s="15" t="s">
        <v>0</v>
      </c>
      <c r="E267" s="22" t="s">
        <v>145</v>
      </c>
      <c r="F267" s="1">
        <v>159</v>
      </c>
    </row>
    <row r="268" spans="1:6">
      <c r="A268" s="22" t="s">
        <v>46</v>
      </c>
      <c r="B268" s="18" t="s">
        <v>396</v>
      </c>
      <c r="C268" s="8">
        <v>5.5E-2</v>
      </c>
      <c r="D268" s="23" t="s">
        <v>0</v>
      </c>
      <c r="E268" s="20" t="s">
        <v>145</v>
      </c>
      <c r="F268" s="1">
        <v>99</v>
      </c>
    </row>
    <row r="269" spans="1:6">
      <c r="A269" s="22" t="s">
        <v>46</v>
      </c>
      <c r="B269" s="18" t="s">
        <v>328</v>
      </c>
      <c r="C269" s="8">
        <v>5.5E-2</v>
      </c>
      <c r="D269" s="23" t="s">
        <v>1</v>
      </c>
      <c r="E269" s="17" t="s">
        <v>146</v>
      </c>
      <c r="F269" s="1">
        <v>58.5</v>
      </c>
    </row>
    <row r="270" spans="1:6">
      <c r="A270" s="18" t="s">
        <v>73</v>
      </c>
      <c r="B270" s="18" t="s">
        <v>190</v>
      </c>
      <c r="C270" s="4">
        <v>0.05</v>
      </c>
      <c r="D270" s="15" t="s">
        <v>1</v>
      </c>
      <c r="E270" s="15" t="s">
        <v>146</v>
      </c>
      <c r="F270" s="1">
        <v>41</v>
      </c>
    </row>
    <row r="271" spans="1:6">
      <c r="A271" s="18" t="s">
        <v>73</v>
      </c>
      <c r="B271" s="18" t="s">
        <v>259</v>
      </c>
      <c r="C271" s="4">
        <v>0.05</v>
      </c>
      <c r="D271" s="15" t="s">
        <v>0</v>
      </c>
      <c r="E271" s="15" t="s">
        <v>215</v>
      </c>
      <c r="F271" s="1">
        <v>129</v>
      </c>
    </row>
    <row r="272" spans="1:6">
      <c r="A272" s="18" t="s">
        <v>73</v>
      </c>
      <c r="B272" s="18" t="s">
        <v>74</v>
      </c>
      <c r="C272" s="4">
        <v>0.05</v>
      </c>
      <c r="D272" s="15" t="s">
        <v>0</v>
      </c>
      <c r="E272" s="15" t="s">
        <v>145</v>
      </c>
      <c r="F272" s="1">
        <v>59</v>
      </c>
    </row>
    <row r="273" spans="1:6">
      <c r="A273" s="18" t="s">
        <v>73</v>
      </c>
      <c r="B273" s="18" t="s">
        <v>253</v>
      </c>
      <c r="C273" s="4">
        <v>5.1999999999999998E-2</v>
      </c>
      <c r="D273" s="15" t="s">
        <v>0</v>
      </c>
      <c r="E273" s="15" t="s">
        <v>145</v>
      </c>
      <c r="F273" s="1">
        <v>129</v>
      </c>
    </row>
    <row r="274" spans="1:6">
      <c r="A274" s="18" t="s">
        <v>73</v>
      </c>
      <c r="B274" s="18" t="s">
        <v>254</v>
      </c>
      <c r="C274" s="4">
        <v>5.1999999999999998E-2</v>
      </c>
      <c r="D274" s="15" t="s">
        <v>1</v>
      </c>
      <c r="E274" s="15" t="s">
        <v>146</v>
      </c>
      <c r="F274" s="1">
        <v>76.45</v>
      </c>
    </row>
    <row r="275" spans="1:6">
      <c r="A275" s="18" t="s">
        <v>151</v>
      </c>
      <c r="B275" s="18" t="s">
        <v>75</v>
      </c>
      <c r="C275" s="4">
        <v>0.06</v>
      </c>
      <c r="D275" s="15" t="s">
        <v>0</v>
      </c>
      <c r="E275" s="15" t="s">
        <v>145</v>
      </c>
      <c r="F275" s="1">
        <v>89</v>
      </c>
    </row>
    <row r="276" spans="1:6">
      <c r="A276" s="18" t="s">
        <v>151</v>
      </c>
      <c r="B276" s="18" t="s">
        <v>76</v>
      </c>
      <c r="C276" s="4">
        <v>0.06</v>
      </c>
      <c r="D276" s="15" t="s">
        <v>1</v>
      </c>
      <c r="E276" s="15" t="s">
        <v>146</v>
      </c>
      <c r="F276" s="1">
        <v>52.95</v>
      </c>
    </row>
    <row r="277" spans="1:6">
      <c r="A277" s="59" t="s">
        <v>296</v>
      </c>
      <c r="B277" s="59" t="s">
        <v>215</v>
      </c>
      <c r="C277" s="7">
        <v>0.05</v>
      </c>
      <c r="D277" s="17" t="s">
        <v>0</v>
      </c>
      <c r="E277" s="59" t="s">
        <v>215</v>
      </c>
      <c r="F277" s="1">
        <v>101.5</v>
      </c>
    </row>
    <row r="278" spans="1:6">
      <c r="A278" s="59" t="s">
        <v>296</v>
      </c>
      <c r="B278" s="59" t="s">
        <v>145</v>
      </c>
      <c r="C278" s="7">
        <v>0.05</v>
      </c>
      <c r="D278" s="17" t="s">
        <v>0</v>
      </c>
      <c r="E278" s="59" t="s">
        <v>145</v>
      </c>
      <c r="F278" s="1">
        <v>39.5</v>
      </c>
    </row>
    <row r="279" spans="1:6">
      <c r="A279" s="18" t="s">
        <v>152</v>
      </c>
      <c r="B279" s="15" t="s">
        <v>77</v>
      </c>
      <c r="C279" s="4">
        <v>0.08</v>
      </c>
      <c r="D279" s="15" t="s">
        <v>0</v>
      </c>
      <c r="E279" s="15" t="s">
        <v>145</v>
      </c>
      <c r="F279" s="1">
        <v>99</v>
      </c>
    </row>
    <row r="280" spans="1:6">
      <c r="A280" s="18" t="s">
        <v>152</v>
      </c>
      <c r="B280" s="15" t="s">
        <v>78</v>
      </c>
      <c r="C280" s="4">
        <v>0.08</v>
      </c>
      <c r="D280" s="15" t="s">
        <v>11</v>
      </c>
      <c r="E280" s="15" t="s">
        <v>146</v>
      </c>
      <c r="F280" s="1">
        <v>58.5</v>
      </c>
    </row>
    <row r="281" spans="1:6">
      <c r="A281" s="18" t="s">
        <v>152</v>
      </c>
      <c r="B281" s="15" t="s">
        <v>192</v>
      </c>
      <c r="C281" s="4">
        <v>0.1</v>
      </c>
      <c r="D281" s="29" t="s">
        <v>191</v>
      </c>
      <c r="E281" s="15" t="s">
        <v>145</v>
      </c>
      <c r="F281" s="1">
        <v>119</v>
      </c>
    </row>
    <row r="282" spans="1:6">
      <c r="A282" s="18" t="s">
        <v>152</v>
      </c>
      <c r="B282" s="15" t="s">
        <v>79</v>
      </c>
      <c r="C282" s="4">
        <v>0.1</v>
      </c>
      <c r="D282" s="29" t="s">
        <v>11</v>
      </c>
      <c r="E282" s="15" t="s">
        <v>146</v>
      </c>
      <c r="F282" s="1">
        <v>70.5</v>
      </c>
    </row>
    <row r="283" spans="1:6">
      <c r="A283" s="18" t="s">
        <v>152</v>
      </c>
      <c r="B283" s="18" t="s">
        <v>83</v>
      </c>
      <c r="C283" s="4">
        <v>0.08</v>
      </c>
      <c r="D283" s="15" t="s">
        <v>0</v>
      </c>
      <c r="E283" s="15" t="s">
        <v>145</v>
      </c>
      <c r="F283" s="1">
        <v>99</v>
      </c>
    </row>
    <row r="284" spans="1:6">
      <c r="A284" s="18" t="s">
        <v>152</v>
      </c>
      <c r="B284" s="18" t="s">
        <v>84</v>
      </c>
      <c r="C284" s="4">
        <v>0.08</v>
      </c>
      <c r="D284" s="15" t="s">
        <v>1</v>
      </c>
      <c r="E284" s="15" t="s">
        <v>146</v>
      </c>
      <c r="F284" s="1">
        <v>58.5</v>
      </c>
    </row>
    <row r="285" spans="1:6">
      <c r="A285" s="18" t="s">
        <v>152</v>
      </c>
      <c r="B285" s="15" t="s">
        <v>80</v>
      </c>
      <c r="C285" s="4">
        <v>0.14000000000000001</v>
      </c>
      <c r="D285" s="15" t="s">
        <v>0</v>
      </c>
      <c r="E285" s="15" t="s">
        <v>145</v>
      </c>
      <c r="F285" s="1">
        <v>145</v>
      </c>
    </row>
    <row r="286" spans="1:6">
      <c r="A286" s="18" t="s">
        <v>152</v>
      </c>
      <c r="B286" s="15" t="s">
        <v>81</v>
      </c>
      <c r="C286" s="4">
        <v>0.14000000000000001</v>
      </c>
      <c r="D286" s="15" t="s">
        <v>15</v>
      </c>
      <c r="E286" s="15" t="s">
        <v>146</v>
      </c>
      <c r="F286" s="1">
        <v>85</v>
      </c>
    </row>
    <row r="287" spans="1:6">
      <c r="A287" s="18" t="s">
        <v>152</v>
      </c>
      <c r="B287" s="18" t="s">
        <v>194</v>
      </c>
      <c r="C287" s="4">
        <v>0.105</v>
      </c>
      <c r="D287" s="15" t="s">
        <v>0</v>
      </c>
      <c r="E287" s="15" t="s">
        <v>145</v>
      </c>
      <c r="F287" s="1">
        <v>109</v>
      </c>
    </row>
    <row r="288" spans="1:6">
      <c r="A288" s="18" t="s">
        <v>152</v>
      </c>
      <c r="B288" s="18" t="s">
        <v>82</v>
      </c>
      <c r="C288" s="4">
        <v>0.105</v>
      </c>
      <c r="D288" s="15" t="s">
        <v>1</v>
      </c>
      <c r="E288" s="15" t="s">
        <v>146</v>
      </c>
      <c r="F288" s="1">
        <v>64.5</v>
      </c>
    </row>
    <row r="289" spans="1:6">
      <c r="A289" s="34" t="s">
        <v>474</v>
      </c>
      <c r="B289" s="34" t="s">
        <v>475</v>
      </c>
      <c r="C289" s="8">
        <v>9.5000000000000001E-2</v>
      </c>
      <c r="D289" s="17" t="s">
        <v>467</v>
      </c>
      <c r="E289" s="15" t="s">
        <v>146</v>
      </c>
      <c r="F289" s="1">
        <v>64.5</v>
      </c>
    </row>
    <row r="290" spans="1:6">
      <c r="A290" s="34" t="s">
        <v>474</v>
      </c>
      <c r="B290" s="34" t="s">
        <v>475</v>
      </c>
      <c r="C290" s="8">
        <v>9.5000000000000001E-2</v>
      </c>
      <c r="D290" s="17" t="s">
        <v>9</v>
      </c>
      <c r="E290" s="22" t="s">
        <v>145</v>
      </c>
      <c r="F290" s="1">
        <v>109</v>
      </c>
    </row>
    <row r="291" spans="1:6">
      <c r="A291" s="18" t="s">
        <v>152</v>
      </c>
      <c r="B291" s="15" t="s">
        <v>330</v>
      </c>
      <c r="C291" s="8">
        <v>4.2000000000000003E-2</v>
      </c>
      <c r="D291" s="23" t="s">
        <v>9</v>
      </c>
      <c r="E291" s="20" t="s">
        <v>145</v>
      </c>
      <c r="F291" s="1">
        <v>65</v>
      </c>
    </row>
    <row r="292" spans="1:6">
      <c r="A292" s="18" t="s">
        <v>152</v>
      </c>
      <c r="B292" s="15" t="s">
        <v>331</v>
      </c>
      <c r="C292" s="8">
        <v>4.2000000000000003E-2</v>
      </c>
      <c r="D292" s="23" t="s">
        <v>11</v>
      </c>
      <c r="E292" s="17" t="s">
        <v>212</v>
      </c>
      <c r="F292" s="1">
        <v>32</v>
      </c>
    </row>
    <row r="293" spans="1:6">
      <c r="A293" s="18" t="s">
        <v>152</v>
      </c>
      <c r="B293" s="18" t="s">
        <v>332</v>
      </c>
      <c r="C293" s="8">
        <v>9.5000000000000001E-2</v>
      </c>
      <c r="D293" s="17" t="s">
        <v>0</v>
      </c>
      <c r="E293" s="20" t="s">
        <v>145</v>
      </c>
      <c r="F293" s="1">
        <v>125</v>
      </c>
    </row>
    <row r="294" spans="1:6">
      <c r="A294" s="18" t="s">
        <v>152</v>
      </c>
      <c r="B294" s="18" t="s">
        <v>333</v>
      </c>
      <c r="C294" s="8">
        <v>9.5000000000000001E-2</v>
      </c>
      <c r="D294" s="17" t="s">
        <v>1</v>
      </c>
      <c r="E294" s="17" t="s">
        <v>146</v>
      </c>
      <c r="F294" s="1">
        <v>67.5</v>
      </c>
    </row>
    <row r="295" spans="1:6">
      <c r="A295" s="15" t="s">
        <v>238</v>
      </c>
      <c r="B295" s="15" t="s">
        <v>239</v>
      </c>
      <c r="C295" s="4">
        <v>6.2E-2</v>
      </c>
      <c r="D295" s="15" t="s">
        <v>1</v>
      </c>
      <c r="E295" s="15" t="s">
        <v>146</v>
      </c>
      <c r="F295" s="1">
        <v>62</v>
      </c>
    </row>
    <row r="296" spans="1:6">
      <c r="A296" s="15" t="s">
        <v>238</v>
      </c>
      <c r="B296" s="15" t="s">
        <v>239</v>
      </c>
      <c r="C296" s="4">
        <v>6.2E-2</v>
      </c>
      <c r="D296" s="15" t="s">
        <v>0</v>
      </c>
      <c r="E296" s="15" t="s">
        <v>215</v>
      </c>
      <c r="F296" s="1">
        <v>219</v>
      </c>
    </row>
    <row r="297" spans="1:6">
      <c r="A297" s="15" t="s">
        <v>238</v>
      </c>
      <c r="B297" s="15" t="s">
        <v>239</v>
      </c>
      <c r="C297" s="4">
        <v>6.2E-2</v>
      </c>
      <c r="D297" s="15" t="s">
        <v>0</v>
      </c>
      <c r="E297" s="15" t="s">
        <v>145</v>
      </c>
      <c r="F297" s="1">
        <v>89</v>
      </c>
    </row>
    <row r="298" spans="1:6">
      <c r="A298" s="15" t="s">
        <v>238</v>
      </c>
      <c r="B298" s="15" t="s">
        <v>240</v>
      </c>
      <c r="C298" s="4">
        <v>0.06</v>
      </c>
      <c r="D298" s="15" t="s">
        <v>1</v>
      </c>
      <c r="E298" s="15" t="s">
        <v>146</v>
      </c>
      <c r="F298" s="1">
        <v>46.95</v>
      </c>
    </row>
    <row r="299" spans="1:6">
      <c r="A299" s="15" t="s">
        <v>238</v>
      </c>
      <c r="B299" s="15" t="s">
        <v>240</v>
      </c>
      <c r="C299" s="4">
        <v>0.06</v>
      </c>
      <c r="D299" s="15" t="s">
        <v>0</v>
      </c>
      <c r="E299" s="15" t="s">
        <v>215</v>
      </c>
      <c r="F299" s="1">
        <v>219</v>
      </c>
    </row>
    <row r="300" spans="1:6">
      <c r="A300" s="15" t="s">
        <v>238</v>
      </c>
      <c r="B300" s="15" t="s">
        <v>240</v>
      </c>
      <c r="C300" s="4">
        <v>0.06</v>
      </c>
      <c r="D300" s="15" t="s">
        <v>0</v>
      </c>
      <c r="E300" s="15" t="s">
        <v>145</v>
      </c>
      <c r="F300" s="1">
        <v>79</v>
      </c>
    </row>
    <row r="301" spans="1:6">
      <c r="A301" s="18" t="s">
        <v>153</v>
      </c>
      <c r="B301" s="18" t="s">
        <v>95</v>
      </c>
      <c r="C301" s="4">
        <v>0.12</v>
      </c>
      <c r="D301" s="12" t="s">
        <v>0</v>
      </c>
      <c r="E301" s="15" t="s">
        <v>145</v>
      </c>
      <c r="F301" s="1">
        <v>135</v>
      </c>
    </row>
    <row r="302" spans="1:6">
      <c r="A302" s="18" t="s">
        <v>153</v>
      </c>
      <c r="B302" s="18" t="s">
        <v>96</v>
      </c>
      <c r="C302" s="4">
        <v>0.12</v>
      </c>
      <c r="D302" s="29" t="s">
        <v>1</v>
      </c>
      <c r="E302" s="15" t="s">
        <v>146</v>
      </c>
      <c r="F302" s="1">
        <v>94</v>
      </c>
    </row>
    <row r="303" spans="1:6">
      <c r="A303" s="18" t="s">
        <v>153</v>
      </c>
      <c r="B303" s="18" t="s">
        <v>229</v>
      </c>
      <c r="C303" s="4">
        <v>0.08</v>
      </c>
      <c r="D303" s="15" t="s">
        <v>0</v>
      </c>
      <c r="E303" s="15" t="s">
        <v>215</v>
      </c>
      <c r="F303" s="1">
        <v>229</v>
      </c>
    </row>
    <row r="304" spans="1:6">
      <c r="A304" s="18" t="s">
        <v>153</v>
      </c>
      <c r="B304" s="18" t="s">
        <v>85</v>
      </c>
      <c r="C304" s="4">
        <v>0.08</v>
      </c>
      <c r="D304" s="15" t="s">
        <v>0</v>
      </c>
      <c r="E304" s="15" t="s">
        <v>145</v>
      </c>
      <c r="F304" s="1">
        <v>89</v>
      </c>
    </row>
    <row r="305" spans="1:6">
      <c r="A305" s="18" t="s">
        <v>153</v>
      </c>
      <c r="B305" s="18" t="s">
        <v>86</v>
      </c>
      <c r="C305" s="4">
        <v>0.08</v>
      </c>
      <c r="D305" s="15" t="s">
        <v>1</v>
      </c>
      <c r="E305" s="15" t="s">
        <v>146</v>
      </c>
      <c r="F305" s="1">
        <v>52.95</v>
      </c>
    </row>
    <row r="306" spans="1:6">
      <c r="A306" s="17" t="s">
        <v>269</v>
      </c>
      <c r="B306" s="43" t="s">
        <v>263</v>
      </c>
      <c r="C306" s="8">
        <v>4.9000000000000002E-2</v>
      </c>
      <c r="D306" s="15" t="s">
        <v>1</v>
      </c>
      <c r="E306" s="15" t="s">
        <v>146</v>
      </c>
      <c r="F306" s="1">
        <v>42</v>
      </c>
    </row>
    <row r="307" spans="1:6">
      <c r="A307" s="17" t="s">
        <v>269</v>
      </c>
      <c r="B307" s="43" t="s">
        <v>263</v>
      </c>
      <c r="C307" s="8">
        <v>4.9000000000000002E-2</v>
      </c>
      <c r="D307" s="15" t="s">
        <v>0</v>
      </c>
      <c r="E307" s="22" t="s">
        <v>145</v>
      </c>
      <c r="F307" s="1">
        <v>70</v>
      </c>
    </row>
    <row r="308" spans="1:6">
      <c r="A308" s="18" t="s">
        <v>153</v>
      </c>
      <c r="B308" s="18" t="s">
        <v>193</v>
      </c>
      <c r="C308" s="4">
        <v>8.5000000000000006E-2</v>
      </c>
      <c r="D308" s="15" t="s">
        <v>0</v>
      </c>
      <c r="E308" s="15" t="s">
        <v>215</v>
      </c>
      <c r="F308" s="1">
        <v>363</v>
      </c>
    </row>
    <row r="309" spans="1:6">
      <c r="A309" s="18" t="s">
        <v>153</v>
      </c>
      <c r="B309" s="18" t="s">
        <v>193</v>
      </c>
      <c r="C309" s="4">
        <v>8.5000000000000006E-2</v>
      </c>
      <c r="D309" s="15" t="s">
        <v>0</v>
      </c>
      <c r="E309" s="15" t="s">
        <v>145</v>
      </c>
      <c r="F309" s="1">
        <v>109</v>
      </c>
    </row>
    <row r="310" spans="1:6">
      <c r="A310" s="18" t="s">
        <v>153</v>
      </c>
      <c r="B310" s="18" t="s">
        <v>87</v>
      </c>
      <c r="C310" s="4">
        <v>8.5000000000000006E-2</v>
      </c>
      <c r="D310" s="15" t="s">
        <v>1</v>
      </c>
      <c r="E310" s="15" t="s">
        <v>146</v>
      </c>
      <c r="F310" s="1">
        <v>64.5</v>
      </c>
    </row>
    <row r="311" spans="1:6">
      <c r="A311" s="18" t="s">
        <v>153</v>
      </c>
      <c r="B311" s="18" t="s">
        <v>88</v>
      </c>
      <c r="C311" s="4">
        <v>4.9000000000000002E-2</v>
      </c>
      <c r="D311" s="12" t="s">
        <v>0</v>
      </c>
      <c r="E311" s="15" t="s">
        <v>145</v>
      </c>
      <c r="F311" s="1">
        <v>74</v>
      </c>
    </row>
    <row r="312" spans="1:6">
      <c r="A312" s="18" t="s">
        <v>153</v>
      </c>
      <c r="B312" s="18" t="s">
        <v>89</v>
      </c>
      <c r="C312" s="4">
        <v>4.9000000000000002E-2</v>
      </c>
      <c r="D312" s="12" t="s">
        <v>1</v>
      </c>
      <c r="E312" s="15" t="s">
        <v>212</v>
      </c>
      <c r="F312" s="1">
        <v>38</v>
      </c>
    </row>
    <row r="313" spans="1:6">
      <c r="A313" s="18" t="s">
        <v>153</v>
      </c>
      <c r="B313" s="18" t="s">
        <v>90</v>
      </c>
      <c r="C313" s="4">
        <v>0.05</v>
      </c>
      <c r="D313" s="15" t="s">
        <v>0</v>
      </c>
      <c r="E313" s="15" t="s">
        <v>145</v>
      </c>
      <c r="F313" s="1">
        <v>109</v>
      </c>
    </row>
    <row r="314" spans="1:6">
      <c r="A314" s="18" t="s">
        <v>153</v>
      </c>
      <c r="B314" s="18" t="s">
        <v>91</v>
      </c>
      <c r="C314" s="4">
        <v>0.05</v>
      </c>
      <c r="D314" s="15" t="s">
        <v>1</v>
      </c>
      <c r="E314" s="15" t="s">
        <v>146</v>
      </c>
      <c r="F314" s="1">
        <v>64.5</v>
      </c>
    </row>
    <row r="315" spans="1:6">
      <c r="A315" s="18" t="s">
        <v>153</v>
      </c>
      <c r="B315" s="18" t="s">
        <v>92</v>
      </c>
      <c r="C315" s="4">
        <v>0.05</v>
      </c>
      <c r="D315" s="15" t="s">
        <v>0</v>
      </c>
      <c r="E315" s="15" t="s">
        <v>145</v>
      </c>
      <c r="F315" s="1">
        <v>109</v>
      </c>
    </row>
    <row r="316" spans="1:6">
      <c r="A316" s="18" t="s">
        <v>153</v>
      </c>
      <c r="B316" s="18" t="s">
        <v>93</v>
      </c>
      <c r="C316" s="4">
        <v>0.05</v>
      </c>
      <c r="D316" s="15" t="s">
        <v>1</v>
      </c>
      <c r="E316" s="15" t="s">
        <v>146</v>
      </c>
      <c r="F316" s="1">
        <v>64.5</v>
      </c>
    </row>
    <row r="317" spans="1:6">
      <c r="A317" s="17" t="s">
        <v>269</v>
      </c>
      <c r="B317" s="34" t="s">
        <v>270</v>
      </c>
      <c r="C317" s="8">
        <v>4.9000000000000002E-2</v>
      </c>
      <c r="D317" s="15" t="s">
        <v>1</v>
      </c>
      <c r="E317" s="15" t="s">
        <v>146</v>
      </c>
      <c r="F317" s="1">
        <v>44</v>
      </c>
    </row>
    <row r="318" spans="1:6">
      <c r="A318" s="17" t="s">
        <v>269</v>
      </c>
      <c r="B318" s="34" t="s">
        <v>270</v>
      </c>
      <c r="C318" s="8">
        <v>4.9000000000000002E-2</v>
      </c>
      <c r="D318" s="15" t="s">
        <v>0</v>
      </c>
      <c r="E318" s="15" t="s">
        <v>215</v>
      </c>
      <c r="F318" s="1">
        <v>189</v>
      </c>
    </row>
    <row r="319" spans="1:6">
      <c r="A319" s="17" t="s">
        <v>269</v>
      </c>
      <c r="B319" s="34" t="s">
        <v>270</v>
      </c>
      <c r="C319" s="8">
        <v>4.9000000000000002E-2</v>
      </c>
      <c r="D319" s="15" t="s">
        <v>0</v>
      </c>
      <c r="E319" s="15" t="s">
        <v>145</v>
      </c>
      <c r="F319" s="1">
        <v>74</v>
      </c>
    </row>
    <row r="320" spans="1:6">
      <c r="A320" s="18" t="s">
        <v>153</v>
      </c>
      <c r="B320" s="18" t="s">
        <v>195</v>
      </c>
      <c r="C320" s="4">
        <v>5.2999999999999999E-2</v>
      </c>
      <c r="D320" s="15" t="s">
        <v>1</v>
      </c>
      <c r="E320" s="15" t="s">
        <v>146</v>
      </c>
      <c r="F320" s="1">
        <v>61.5</v>
      </c>
    </row>
    <row r="321" spans="1:6">
      <c r="A321" s="18" t="s">
        <v>153</v>
      </c>
      <c r="B321" s="18" t="s">
        <v>226</v>
      </c>
      <c r="C321" s="4">
        <v>5.2999999999999999E-2</v>
      </c>
      <c r="D321" s="15" t="s">
        <v>0</v>
      </c>
      <c r="E321" s="15" t="s">
        <v>215</v>
      </c>
      <c r="F321" s="1">
        <v>349</v>
      </c>
    </row>
    <row r="322" spans="1:6">
      <c r="A322" s="18" t="s">
        <v>153</v>
      </c>
      <c r="B322" s="18" t="s">
        <v>94</v>
      </c>
      <c r="C322" s="4">
        <v>5.2999999999999999E-2</v>
      </c>
      <c r="D322" s="15" t="s">
        <v>0</v>
      </c>
      <c r="E322" s="15" t="s">
        <v>145</v>
      </c>
      <c r="F322" s="1">
        <v>105</v>
      </c>
    </row>
    <row r="323" spans="1:6">
      <c r="A323" s="17" t="s">
        <v>269</v>
      </c>
      <c r="B323" s="17" t="s">
        <v>490</v>
      </c>
      <c r="C323" s="8">
        <v>5.5E-2</v>
      </c>
      <c r="D323" s="17" t="s">
        <v>467</v>
      </c>
      <c r="E323" s="15" t="s">
        <v>146</v>
      </c>
      <c r="F323" s="1">
        <v>49</v>
      </c>
    </row>
    <row r="324" spans="1:6">
      <c r="A324" s="17" t="s">
        <v>269</v>
      </c>
      <c r="B324" s="17" t="s">
        <v>490</v>
      </c>
      <c r="C324" s="8">
        <v>5.5E-2</v>
      </c>
      <c r="D324" s="17" t="s">
        <v>9</v>
      </c>
      <c r="E324" s="22" t="s">
        <v>145</v>
      </c>
      <c r="F324" s="1">
        <v>87.5</v>
      </c>
    </row>
    <row r="325" spans="1:6">
      <c r="A325" s="18" t="s">
        <v>334</v>
      </c>
      <c r="B325" s="18" t="s">
        <v>397</v>
      </c>
      <c r="C325" s="8">
        <v>0.1</v>
      </c>
      <c r="D325" s="17" t="s">
        <v>1</v>
      </c>
      <c r="E325" s="17" t="s">
        <v>146</v>
      </c>
      <c r="F325" s="1">
        <v>67.5</v>
      </c>
    </row>
    <row r="326" spans="1:6">
      <c r="A326" s="18" t="s">
        <v>334</v>
      </c>
      <c r="B326" s="18" t="s">
        <v>397</v>
      </c>
      <c r="C326" s="8">
        <v>0.1</v>
      </c>
      <c r="D326" s="17" t="s">
        <v>0</v>
      </c>
      <c r="E326" s="17" t="s">
        <v>215</v>
      </c>
      <c r="F326" s="1">
        <v>299</v>
      </c>
    </row>
    <row r="327" spans="1:6">
      <c r="A327" s="18" t="s">
        <v>334</v>
      </c>
      <c r="B327" s="18" t="s">
        <v>335</v>
      </c>
      <c r="C327" s="8">
        <v>0.1</v>
      </c>
      <c r="D327" s="17" t="s">
        <v>0</v>
      </c>
      <c r="E327" s="20" t="s">
        <v>145</v>
      </c>
      <c r="F327" s="1">
        <v>119</v>
      </c>
    </row>
    <row r="328" spans="1:6">
      <c r="A328" s="18" t="s">
        <v>334</v>
      </c>
      <c r="B328" s="18" t="s">
        <v>402</v>
      </c>
      <c r="C328" s="8">
        <v>5.3999999999999999E-2</v>
      </c>
      <c r="D328" s="17" t="s">
        <v>0</v>
      </c>
      <c r="E328" s="17" t="s">
        <v>215</v>
      </c>
      <c r="F328" s="1">
        <v>215</v>
      </c>
    </row>
    <row r="329" spans="1:6">
      <c r="A329" s="18" t="s">
        <v>334</v>
      </c>
      <c r="B329" s="18" t="s">
        <v>402</v>
      </c>
      <c r="C329" s="8">
        <v>5.3999999999999999E-2</v>
      </c>
      <c r="D329" s="17" t="s">
        <v>0</v>
      </c>
      <c r="E329" s="17" t="s">
        <v>145</v>
      </c>
      <c r="F329" s="1">
        <v>85</v>
      </c>
    </row>
    <row r="330" spans="1:6">
      <c r="A330" s="18" t="s">
        <v>334</v>
      </c>
      <c r="B330" s="18" t="s">
        <v>343</v>
      </c>
      <c r="C330" s="8">
        <v>5.3999999999999999E-2</v>
      </c>
      <c r="D330" s="17" t="s">
        <v>1</v>
      </c>
      <c r="E330" s="17" t="s">
        <v>146</v>
      </c>
      <c r="F330" s="1">
        <v>49.95</v>
      </c>
    </row>
    <row r="331" spans="1:6">
      <c r="A331" s="18" t="s">
        <v>334</v>
      </c>
      <c r="B331" s="18" t="s">
        <v>398</v>
      </c>
      <c r="C331" s="8">
        <v>7.0000000000000007E-2</v>
      </c>
      <c r="D331" s="17" t="s">
        <v>1</v>
      </c>
      <c r="E331" s="17" t="s">
        <v>146</v>
      </c>
      <c r="F331" s="1">
        <v>64.5</v>
      </c>
    </row>
    <row r="332" spans="1:6">
      <c r="A332" s="18" t="s">
        <v>334</v>
      </c>
      <c r="B332" s="18" t="s">
        <v>398</v>
      </c>
      <c r="C332" s="8">
        <v>7.0000000000000007E-2</v>
      </c>
      <c r="D332" s="17" t="s">
        <v>0</v>
      </c>
      <c r="E332" s="17" t="s">
        <v>215</v>
      </c>
      <c r="F332" s="1">
        <v>69</v>
      </c>
    </row>
    <row r="333" spans="1:6">
      <c r="A333" s="18" t="s">
        <v>334</v>
      </c>
      <c r="B333" s="18" t="s">
        <v>336</v>
      </c>
      <c r="C333" s="8">
        <v>7.0000000000000007E-2</v>
      </c>
      <c r="D333" s="17" t="s">
        <v>0</v>
      </c>
      <c r="E333" s="20" t="s">
        <v>145</v>
      </c>
      <c r="F333" s="1">
        <v>145</v>
      </c>
    </row>
    <row r="334" spans="1:6">
      <c r="A334" s="18" t="s">
        <v>334</v>
      </c>
      <c r="B334" s="18" t="s">
        <v>399</v>
      </c>
      <c r="C334" s="8">
        <v>7.0000000000000007E-2</v>
      </c>
      <c r="D334" s="23" t="s">
        <v>0</v>
      </c>
      <c r="E334" s="17" t="s">
        <v>215</v>
      </c>
      <c r="F334" s="1">
        <v>315</v>
      </c>
    </row>
    <row r="335" spans="1:6">
      <c r="A335" s="18" t="s">
        <v>334</v>
      </c>
      <c r="B335" s="18" t="s">
        <v>337</v>
      </c>
      <c r="C335" s="8">
        <v>7.0000000000000007E-2</v>
      </c>
      <c r="D335" s="23" t="s">
        <v>0</v>
      </c>
      <c r="E335" s="17" t="s">
        <v>145</v>
      </c>
      <c r="F335" s="1">
        <v>94</v>
      </c>
    </row>
    <row r="336" spans="1:6">
      <c r="A336" s="18" t="s">
        <v>334</v>
      </c>
      <c r="B336" s="18" t="s">
        <v>338</v>
      </c>
      <c r="C336" s="8">
        <v>7.0000000000000007E-2</v>
      </c>
      <c r="D336" s="23" t="s">
        <v>1</v>
      </c>
      <c r="E336" s="17" t="s">
        <v>146</v>
      </c>
      <c r="F336" s="1">
        <v>55.95</v>
      </c>
    </row>
    <row r="337" spans="1:6">
      <c r="A337" s="18" t="s">
        <v>334</v>
      </c>
      <c r="B337" s="18" t="s">
        <v>339</v>
      </c>
      <c r="C337" s="8">
        <v>8.5000000000000006E-2</v>
      </c>
      <c r="D337" s="17" t="s">
        <v>0</v>
      </c>
      <c r="E337" s="17" t="s">
        <v>145</v>
      </c>
      <c r="F337" s="1">
        <v>99</v>
      </c>
    </row>
    <row r="338" spans="1:6">
      <c r="A338" s="18" t="s">
        <v>334</v>
      </c>
      <c r="B338" s="18" t="s">
        <v>340</v>
      </c>
      <c r="C338" s="8">
        <v>8.5000000000000006E-2</v>
      </c>
      <c r="D338" s="17" t="s">
        <v>1</v>
      </c>
      <c r="E338" s="17" t="s">
        <v>146</v>
      </c>
      <c r="F338" s="1">
        <v>58.5</v>
      </c>
    </row>
    <row r="339" spans="1:6">
      <c r="A339" s="18" t="s">
        <v>334</v>
      </c>
      <c r="B339" s="18" t="s">
        <v>400</v>
      </c>
      <c r="C339" s="8">
        <v>5.5E-2</v>
      </c>
      <c r="D339" s="23" t="s">
        <v>0</v>
      </c>
      <c r="E339" s="17" t="s">
        <v>215</v>
      </c>
      <c r="F339" s="1">
        <v>185</v>
      </c>
    </row>
    <row r="340" spans="1:6">
      <c r="A340" s="18" t="s">
        <v>334</v>
      </c>
      <c r="B340" s="18" t="s">
        <v>400</v>
      </c>
      <c r="C340" s="8">
        <v>5.5E-2</v>
      </c>
      <c r="D340" s="23" t="s">
        <v>0</v>
      </c>
      <c r="E340" s="17" t="s">
        <v>145</v>
      </c>
      <c r="F340" s="1">
        <v>74</v>
      </c>
    </row>
    <row r="341" spans="1:6">
      <c r="A341" s="18" t="s">
        <v>334</v>
      </c>
      <c r="B341" s="18" t="s">
        <v>341</v>
      </c>
      <c r="C341" s="8">
        <v>5.5E-2</v>
      </c>
      <c r="D341" s="23" t="s">
        <v>1</v>
      </c>
      <c r="E341" s="17" t="s">
        <v>146</v>
      </c>
      <c r="F341" s="1">
        <v>44</v>
      </c>
    </row>
    <row r="342" spans="1:6">
      <c r="A342" s="18" t="s">
        <v>334</v>
      </c>
      <c r="B342" s="18" t="s">
        <v>401</v>
      </c>
      <c r="C342" s="8">
        <v>0.08</v>
      </c>
      <c r="D342" s="23" t="s">
        <v>0</v>
      </c>
      <c r="E342" s="17" t="s">
        <v>145</v>
      </c>
      <c r="F342" s="1">
        <v>99</v>
      </c>
    </row>
    <row r="343" spans="1:6">
      <c r="A343" s="18" t="s">
        <v>334</v>
      </c>
      <c r="B343" s="18" t="s">
        <v>342</v>
      </c>
      <c r="C343" s="8">
        <v>0.08</v>
      </c>
      <c r="D343" s="23" t="s">
        <v>1</v>
      </c>
      <c r="E343" s="17" t="s">
        <v>146</v>
      </c>
      <c r="F343" s="1">
        <v>58.5</v>
      </c>
    </row>
    <row r="344" spans="1:6">
      <c r="A344" s="29" t="s">
        <v>98</v>
      </c>
      <c r="B344" s="18" t="s">
        <v>344</v>
      </c>
      <c r="C344" s="8">
        <v>8.1000000000000003E-2</v>
      </c>
      <c r="D344" s="17" t="s">
        <v>0</v>
      </c>
      <c r="E344" s="17" t="s">
        <v>145</v>
      </c>
      <c r="F344" s="1">
        <v>105</v>
      </c>
    </row>
    <row r="345" spans="1:6">
      <c r="A345" s="29" t="s">
        <v>98</v>
      </c>
      <c r="B345" s="18" t="s">
        <v>345</v>
      </c>
      <c r="C345" s="8">
        <v>8.1000000000000003E-2</v>
      </c>
      <c r="D345" s="17" t="s">
        <v>1</v>
      </c>
      <c r="E345" s="17" t="s">
        <v>146</v>
      </c>
      <c r="F345" s="1">
        <v>61.5</v>
      </c>
    </row>
    <row r="346" spans="1:6">
      <c r="A346" s="29" t="s">
        <v>98</v>
      </c>
      <c r="B346" s="18" t="s">
        <v>346</v>
      </c>
      <c r="C346" s="9">
        <v>3.5000000000000003E-2</v>
      </c>
      <c r="D346" s="17" t="s">
        <v>0</v>
      </c>
      <c r="E346" s="17" t="s">
        <v>145</v>
      </c>
      <c r="F346" s="1">
        <v>74</v>
      </c>
    </row>
    <row r="347" spans="1:6">
      <c r="A347" s="29" t="s">
        <v>98</v>
      </c>
      <c r="B347" s="18" t="s">
        <v>347</v>
      </c>
      <c r="C347" s="9">
        <v>3.5000000000000003E-2</v>
      </c>
      <c r="D347" s="17" t="s">
        <v>1</v>
      </c>
      <c r="E347" s="17" t="s">
        <v>146</v>
      </c>
      <c r="F347" s="1">
        <v>44</v>
      </c>
    </row>
    <row r="348" spans="1:6">
      <c r="A348" s="18" t="s">
        <v>98</v>
      </c>
      <c r="B348" s="18" t="s">
        <v>99</v>
      </c>
      <c r="C348" s="4">
        <v>0.06</v>
      </c>
      <c r="D348" s="15" t="s">
        <v>0</v>
      </c>
      <c r="E348" s="15" t="s">
        <v>145</v>
      </c>
      <c r="F348" s="1">
        <v>99</v>
      </c>
    </row>
    <row r="349" spans="1:6">
      <c r="A349" s="18" t="s">
        <v>98</v>
      </c>
      <c r="B349" s="18" t="s">
        <v>100</v>
      </c>
      <c r="C349" s="4">
        <v>0.06</v>
      </c>
      <c r="D349" s="15" t="s">
        <v>1</v>
      </c>
      <c r="E349" s="15" t="s">
        <v>146</v>
      </c>
      <c r="F349" s="1">
        <v>58.5</v>
      </c>
    </row>
    <row r="350" spans="1:6">
      <c r="A350" s="29" t="s">
        <v>98</v>
      </c>
      <c r="B350" s="15" t="s">
        <v>406</v>
      </c>
      <c r="C350" s="8">
        <v>8.5000000000000006E-2</v>
      </c>
      <c r="D350" s="17" t="s">
        <v>0</v>
      </c>
      <c r="E350" s="17" t="s">
        <v>145</v>
      </c>
      <c r="F350" s="1">
        <v>89</v>
      </c>
    </row>
    <row r="351" spans="1:6">
      <c r="A351" s="29" t="s">
        <v>98</v>
      </c>
      <c r="B351" s="15" t="s">
        <v>348</v>
      </c>
      <c r="C351" s="8">
        <v>8.5000000000000006E-2</v>
      </c>
      <c r="D351" s="17" t="s">
        <v>1</v>
      </c>
      <c r="E351" s="17" t="s">
        <v>146</v>
      </c>
      <c r="F351" s="1">
        <v>52.95</v>
      </c>
    </row>
    <row r="352" spans="1:6">
      <c r="A352" s="29" t="s">
        <v>98</v>
      </c>
      <c r="B352" s="18" t="s">
        <v>403</v>
      </c>
      <c r="C352" s="8">
        <v>6.2E-2</v>
      </c>
      <c r="D352" s="23" t="s">
        <v>0</v>
      </c>
      <c r="E352" s="17" t="s">
        <v>145</v>
      </c>
      <c r="F352" s="1">
        <v>94</v>
      </c>
    </row>
    <row r="353" spans="1:6">
      <c r="A353" s="29" t="s">
        <v>98</v>
      </c>
      <c r="B353" s="18" t="s">
        <v>404</v>
      </c>
      <c r="C353" s="8">
        <v>6.2E-2</v>
      </c>
      <c r="D353" s="23" t="s">
        <v>15</v>
      </c>
      <c r="E353" s="17" t="s">
        <v>146</v>
      </c>
      <c r="F353" s="1">
        <v>55.9</v>
      </c>
    </row>
    <row r="354" spans="1:6">
      <c r="A354" s="40" t="s">
        <v>286</v>
      </c>
      <c r="B354" s="34" t="s">
        <v>287</v>
      </c>
      <c r="C354" s="8">
        <v>8.3000000000000004E-2</v>
      </c>
      <c r="D354" s="15" t="s">
        <v>1</v>
      </c>
      <c r="E354" s="15" t="s">
        <v>146</v>
      </c>
      <c r="F354" s="1">
        <v>61.5</v>
      </c>
    </row>
    <row r="355" spans="1:6">
      <c r="A355" s="40" t="s">
        <v>286</v>
      </c>
      <c r="B355" s="34" t="s">
        <v>287</v>
      </c>
      <c r="C355" s="8">
        <v>8.3000000000000004E-2</v>
      </c>
      <c r="D355" s="15" t="s">
        <v>0</v>
      </c>
      <c r="E355" s="22" t="s">
        <v>145</v>
      </c>
      <c r="F355" s="1">
        <v>105</v>
      </c>
    </row>
    <row r="356" spans="1:6">
      <c r="A356" s="29" t="s">
        <v>98</v>
      </c>
      <c r="B356" s="18" t="s">
        <v>349</v>
      </c>
      <c r="C356" s="8">
        <v>6.2E-2</v>
      </c>
      <c r="D356" s="17" t="s">
        <v>0</v>
      </c>
      <c r="E356" s="17" t="s">
        <v>145</v>
      </c>
      <c r="F356" s="1">
        <v>79</v>
      </c>
    </row>
    <row r="357" spans="1:6">
      <c r="A357" s="29" t="s">
        <v>98</v>
      </c>
      <c r="B357" s="18" t="s">
        <v>350</v>
      </c>
      <c r="C357" s="8">
        <v>6.2E-2</v>
      </c>
      <c r="D357" s="17" t="s">
        <v>1</v>
      </c>
      <c r="E357" s="17" t="s">
        <v>146</v>
      </c>
      <c r="F357" s="1">
        <v>46.95</v>
      </c>
    </row>
    <row r="358" spans="1:6">
      <c r="A358" s="17" t="s">
        <v>451</v>
      </c>
      <c r="B358" s="68" t="s">
        <v>452</v>
      </c>
      <c r="C358" s="8">
        <v>7.0000000000000007E-2</v>
      </c>
      <c r="D358" s="15" t="s">
        <v>1</v>
      </c>
      <c r="E358" s="15" t="s">
        <v>146</v>
      </c>
      <c r="F358" s="1">
        <v>53</v>
      </c>
    </row>
    <row r="359" spans="1:6">
      <c r="A359" s="17" t="s">
        <v>451</v>
      </c>
      <c r="B359" s="68" t="s">
        <v>452</v>
      </c>
      <c r="C359" s="8">
        <v>7.0000000000000007E-2</v>
      </c>
      <c r="D359" s="15" t="s">
        <v>0</v>
      </c>
      <c r="E359" s="22" t="s">
        <v>145</v>
      </c>
      <c r="F359" s="1">
        <v>90</v>
      </c>
    </row>
    <row r="360" spans="1:6">
      <c r="A360" s="17" t="s">
        <v>451</v>
      </c>
      <c r="B360" s="68" t="s">
        <v>455</v>
      </c>
      <c r="C360" s="8">
        <v>5.2999999999999999E-2</v>
      </c>
      <c r="D360" s="15" t="s">
        <v>1</v>
      </c>
      <c r="E360" s="15" t="s">
        <v>146</v>
      </c>
      <c r="F360" s="1">
        <v>48.4</v>
      </c>
    </row>
    <row r="361" spans="1:6">
      <c r="A361" s="17" t="s">
        <v>451</v>
      </c>
      <c r="B361" s="68" t="s">
        <v>455</v>
      </c>
      <c r="C361" s="8">
        <v>5.2999999999999999E-2</v>
      </c>
      <c r="D361" s="15" t="s">
        <v>0</v>
      </c>
      <c r="E361" s="22" t="s">
        <v>145</v>
      </c>
      <c r="F361" s="1">
        <v>87.5</v>
      </c>
    </row>
    <row r="362" spans="1:6">
      <c r="A362" s="17" t="s">
        <v>451</v>
      </c>
      <c r="B362" s="17" t="s">
        <v>465</v>
      </c>
      <c r="C362" s="8">
        <v>0.05</v>
      </c>
      <c r="D362" s="15" t="s">
        <v>1</v>
      </c>
      <c r="E362" s="15" t="s">
        <v>146</v>
      </c>
      <c r="F362" s="1">
        <v>49.95</v>
      </c>
    </row>
    <row r="363" spans="1:6">
      <c r="A363" s="17" t="s">
        <v>451</v>
      </c>
      <c r="B363" s="17" t="s">
        <v>465</v>
      </c>
      <c r="C363" s="8">
        <v>0.05</v>
      </c>
      <c r="D363" s="15" t="s">
        <v>0</v>
      </c>
      <c r="E363" s="22" t="s">
        <v>215</v>
      </c>
      <c r="F363" s="1">
        <v>175</v>
      </c>
    </row>
    <row r="364" spans="1:6">
      <c r="A364" s="17" t="s">
        <v>451</v>
      </c>
      <c r="B364" s="17" t="s">
        <v>465</v>
      </c>
      <c r="C364" s="8">
        <v>0.05</v>
      </c>
      <c r="D364" s="15" t="s">
        <v>0</v>
      </c>
      <c r="E364" s="22" t="s">
        <v>145</v>
      </c>
      <c r="F364" s="1">
        <v>67.5</v>
      </c>
    </row>
    <row r="365" spans="1:6">
      <c r="A365" s="18" t="s">
        <v>155</v>
      </c>
      <c r="B365" s="18" t="s">
        <v>101</v>
      </c>
      <c r="C365" s="4">
        <v>0.06</v>
      </c>
      <c r="D365" s="15" t="s">
        <v>0</v>
      </c>
      <c r="E365" s="15" t="s">
        <v>145</v>
      </c>
      <c r="F365" s="1">
        <v>85</v>
      </c>
    </row>
    <row r="366" spans="1:6">
      <c r="A366" s="18" t="s">
        <v>155</v>
      </c>
      <c r="B366" s="18" t="s">
        <v>102</v>
      </c>
      <c r="C366" s="4">
        <v>0.06</v>
      </c>
      <c r="D366" s="15" t="s">
        <v>1</v>
      </c>
      <c r="E366" s="15" t="s">
        <v>146</v>
      </c>
      <c r="F366" s="1">
        <v>49.95</v>
      </c>
    </row>
    <row r="367" spans="1:6">
      <c r="A367" s="15" t="s">
        <v>232</v>
      </c>
      <c r="B367" s="15" t="s">
        <v>233</v>
      </c>
      <c r="C367" s="4">
        <v>5.2999999999999999E-2</v>
      </c>
      <c r="D367" s="15" t="s">
        <v>1</v>
      </c>
      <c r="E367" s="15" t="s">
        <v>146</v>
      </c>
      <c r="F367" s="1">
        <v>41</v>
      </c>
    </row>
    <row r="368" spans="1:6">
      <c r="A368" s="15" t="s">
        <v>232</v>
      </c>
      <c r="B368" s="15" t="s">
        <v>233</v>
      </c>
      <c r="C368" s="4">
        <v>5.2999999999999999E-2</v>
      </c>
      <c r="D368" s="15" t="s">
        <v>0</v>
      </c>
      <c r="E368" s="15" t="s">
        <v>215</v>
      </c>
      <c r="F368" s="1">
        <v>225</v>
      </c>
    </row>
    <row r="369" spans="1:6">
      <c r="A369" s="15" t="s">
        <v>232</v>
      </c>
      <c r="B369" s="15" t="s">
        <v>233</v>
      </c>
      <c r="C369" s="4">
        <v>5.2999999999999999E-2</v>
      </c>
      <c r="D369" s="15" t="s">
        <v>0</v>
      </c>
      <c r="E369" s="15" t="s">
        <v>145</v>
      </c>
      <c r="F369" s="1">
        <v>69</v>
      </c>
    </row>
    <row r="370" spans="1:6">
      <c r="A370" s="18" t="s">
        <v>155</v>
      </c>
      <c r="B370" s="18" t="s">
        <v>260</v>
      </c>
      <c r="C370" s="4">
        <v>7.0999999999999994E-2</v>
      </c>
      <c r="D370" s="15" t="s">
        <v>0</v>
      </c>
      <c r="E370" s="15" t="s">
        <v>145</v>
      </c>
      <c r="F370" s="1">
        <v>84</v>
      </c>
    </row>
    <row r="371" spans="1:6">
      <c r="A371" s="18" t="s">
        <v>155</v>
      </c>
      <c r="B371" s="18" t="s">
        <v>261</v>
      </c>
      <c r="C371" s="4">
        <v>7.0999999999999994E-2</v>
      </c>
      <c r="D371" s="15" t="s">
        <v>1</v>
      </c>
      <c r="E371" s="15" t="s">
        <v>146</v>
      </c>
      <c r="F371" s="1">
        <v>69.5</v>
      </c>
    </row>
    <row r="372" spans="1:6">
      <c r="A372" s="17" t="s">
        <v>232</v>
      </c>
      <c r="B372" s="34" t="s">
        <v>276</v>
      </c>
      <c r="C372" s="8">
        <v>4.8000000000000001E-2</v>
      </c>
      <c r="D372" s="15" t="s">
        <v>1</v>
      </c>
      <c r="E372" s="15" t="s">
        <v>146</v>
      </c>
      <c r="F372" s="1">
        <v>67.5</v>
      </c>
    </row>
    <row r="373" spans="1:6">
      <c r="A373" s="17" t="s">
        <v>232</v>
      </c>
      <c r="B373" s="34" t="s">
        <v>276</v>
      </c>
      <c r="C373" s="8">
        <v>4.8000000000000001E-2</v>
      </c>
      <c r="D373" s="15" t="s">
        <v>0</v>
      </c>
      <c r="E373" s="15" t="s">
        <v>215</v>
      </c>
      <c r="F373" s="1">
        <v>189</v>
      </c>
    </row>
    <row r="374" spans="1:6">
      <c r="A374" s="17" t="s">
        <v>232</v>
      </c>
      <c r="B374" s="34" t="s">
        <v>276</v>
      </c>
      <c r="C374" s="8">
        <v>4.8000000000000001E-2</v>
      </c>
      <c r="D374" s="15" t="s">
        <v>0</v>
      </c>
      <c r="E374" s="15" t="s">
        <v>145</v>
      </c>
      <c r="F374" s="1">
        <v>79</v>
      </c>
    </row>
    <row r="375" spans="1:6">
      <c r="A375" s="17" t="s">
        <v>477</v>
      </c>
      <c r="B375" s="17" t="s">
        <v>478</v>
      </c>
      <c r="C375" s="8">
        <v>5.1999999999999998E-2</v>
      </c>
      <c r="D375" s="17" t="s">
        <v>467</v>
      </c>
      <c r="E375" s="15" t="s">
        <v>212</v>
      </c>
      <c r="F375" s="1">
        <v>44</v>
      </c>
    </row>
    <row r="376" spans="1:6">
      <c r="A376" s="17" t="s">
        <v>477</v>
      </c>
      <c r="B376" s="17" t="s">
        <v>478</v>
      </c>
      <c r="C376" s="8">
        <v>5.1999999999999998E-2</v>
      </c>
      <c r="D376" s="17" t="s">
        <v>9</v>
      </c>
      <c r="E376" s="15" t="s">
        <v>215</v>
      </c>
      <c r="F376" s="1">
        <v>225</v>
      </c>
    </row>
    <row r="377" spans="1:6">
      <c r="A377" s="17" t="s">
        <v>477</v>
      </c>
      <c r="B377" s="17" t="s">
        <v>478</v>
      </c>
      <c r="C377" s="8">
        <v>5.1999999999999998E-2</v>
      </c>
      <c r="D377" s="17" t="s">
        <v>9</v>
      </c>
      <c r="E377" s="22" t="s">
        <v>145</v>
      </c>
      <c r="F377" s="1">
        <v>89</v>
      </c>
    </row>
    <row r="378" spans="1:6">
      <c r="A378" s="18" t="s">
        <v>156</v>
      </c>
      <c r="B378" s="18" t="s">
        <v>197</v>
      </c>
      <c r="C378" s="4">
        <v>0.05</v>
      </c>
      <c r="D378" s="15" t="s">
        <v>0</v>
      </c>
      <c r="E378" s="15" t="s">
        <v>215</v>
      </c>
      <c r="F378" s="1">
        <v>112.45</v>
      </c>
    </row>
    <row r="379" spans="1:6">
      <c r="A379" s="18" t="s">
        <v>156</v>
      </c>
      <c r="B379" s="18" t="s">
        <v>197</v>
      </c>
      <c r="C379" s="4">
        <v>0.05</v>
      </c>
      <c r="D379" s="15" t="s">
        <v>0</v>
      </c>
      <c r="E379" s="15" t="s">
        <v>145</v>
      </c>
      <c r="F379" s="1">
        <v>85</v>
      </c>
    </row>
    <row r="380" spans="1:6">
      <c r="A380" s="18" t="s">
        <v>156</v>
      </c>
      <c r="B380" s="18" t="s">
        <v>103</v>
      </c>
      <c r="C380" s="4">
        <v>0.05</v>
      </c>
      <c r="D380" s="15" t="s">
        <v>1</v>
      </c>
      <c r="E380" s="15" t="s">
        <v>212</v>
      </c>
      <c r="F380" s="1">
        <v>41</v>
      </c>
    </row>
    <row r="381" spans="1:6">
      <c r="A381" s="18" t="s">
        <v>156</v>
      </c>
      <c r="B381" s="18" t="s">
        <v>198</v>
      </c>
      <c r="C381" s="4">
        <v>4.4999999999999998E-2</v>
      </c>
      <c r="D381" s="12" t="s">
        <v>0</v>
      </c>
      <c r="E381" s="15" t="s">
        <v>145</v>
      </c>
      <c r="F381" s="1">
        <v>94</v>
      </c>
    </row>
    <row r="382" spans="1:6">
      <c r="A382" s="18" t="s">
        <v>156</v>
      </c>
      <c r="B382" s="18" t="s">
        <v>104</v>
      </c>
      <c r="C382" s="4">
        <v>4.4999999999999998E-2</v>
      </c>
      <c r="D382" s="12" t="s">
        <v>15</v>
      </c>
      <c r="E382" s="15" t="s">
        <v>212</v>
      </c>
      <c r="F382" s="1">
        <v>44</v>
      </c>
    </row>
    <row r="383" spans="1:6">
      <c r="A383" s="18" t="s">
        <v>156</v>
      </c>
      <c r="B383" s="18" t="s">
        <v>199</v>
      </c>
      <c r="C383" s="4">
        <v>4.4999999999999998E-2</v>
      </c>
      <c r="D383" s="12" t="s">
        <v>0</v>
      </c>
      <c r="E383" s="15" t="s">
        <v>145</v>
      </c>
      <c r="F383" s="1">
        <v>74</v>
      </c>
    </row>
    <row r="384" spans="1:6">
      <c r="A384" s="18" t="s">
        <v>156</v>
      </c>
      <c r="B384" s="18" t="s">
        <v>105</v>
      </c>
      <c r="C384" s="4">
        <v>4.4999999999999998E-2</v>
      </c>
      <c r="D384" s="12" t="s">
        <v>1</v>
      </c>
      <c r="E384" s="15" t="s">
        <v>212</v>
      </c>
      <c r="F384" s="1">
        <v>38</v>
      </c>
    </row>
    <row r="385" spans="1:6">
      <c r="A385" s="18" t="s">
        <v>156</v>
      </c>
      <c r="B385" s="18" t="s">
        <v>200</v>
      </c>
      <c r="C385" s="4">
        <v>5.1999999999999998E-2</v>
      </c>
      <c r="D385" s="12" t="s">
        <v>1</v>
      </c>
      <c r="E385" s="15" t="s">
        <v>212</v>
      </c>
      <c r="F385" s="1">
        <v>38</v>
      </c>
    </row>
    <row r="386" spans="1:6">
      <c r="A386" s="18" t="s">
        <v>156</v>
      </c>
      <c r="B386" s="18" t="s">
        <v>106</v>
      </c>
      <c r="C386" s="4">
        <v>5.1999999999999998E-2</v>
      </c>
      <c r="D386" s="12" t="s">
        <v>0</v>
      </c>
      <c r="E386" s="12" t="s">
        <v>215</v>
      </c>
      <c r="F386" s="1">
        <v>269</v>
      </c>
    </row>
    <row r="387" spans="1:6">
      <c r="A387" s="18" t="s">
        <v>156</v>
      </c>
      <c r="B387" s="18" t="s">
        <v>201</v>
      </c>
      <c r="C387" s="4">
        <v>5.1999999999999998E-2</v>
      </c>
      <c r="D387" s="12" t="s">
        <v>0</v>
      </c>
      <c r="E387" s="15" t="s">
        <v>145</v>
      </c>
      <c r="F387" s="1">
        <v>74</v>
      </c>
    </row>
    <row r="388" spans="1:6">
      <c r="A388" s="18" t="s">
        <v>156</v>
      </c>
      <c r="B388" s="18" t="s">
        <v>203</v>
      </c>
      <c r="C388" s="4">
        <v>7.0000000000000007E-2</v>
      </c>
      <c r="D388" s="29" t="s">
        <v>0</v>
      </c>
      <c r="E388" s="15" t="s">
        <v>145</v>
      </c>
      <c r="F388" s="1">
        <v>105</v>
      </c>
    </row>
    <row r="389" spans="1:6">
      <c r="A389" s="18" t="s">
        <v>156</v>
      </c>
      <c r="B389" s="18" t="s">
        <v>108</v>
      </c>
      <c r="C389" s="4">
        <v>7.0000000000000007E-2</v>
      </c>
      <c r="D389" s="29" t="s">
        <v>1</v>
      </c>
      <c r="E389" s="15" t="s">
        <v>146</v>
      </c>
      <c r="F389" s="1">
        <v>61.5</v>
      </c>
    </row>
    <row r="390" spans="1:6">
      <c r="A390" s="18" t="s">
        <v>156</v>
      </c>
      <c r="B390" s="18" t="s">
        <v>202</v>
      </c>
      <c r="C390" s="4">
        <v>7.0000000000000007E-2</v>
      </c>
      <c r="D390" s="12" t="s">
        <v>0</v>
      </c>
      <c r="E390" s="15" t="s">
        <v>145</v>
      </c>
      <c r="F390" s="1">
        <v>105</v>
      </c>
    </row>
    <row r="391" spans="1:6">
      <c r="A391" s="18" t="s">
        <v>156</v>
      </c>
      <c r="B391" s="18" t="s">
        <v>107</v>
      </c>
      <c r="C391" s="4">
        <v>7.0000000000000007E-2</v>
      </c>
      <c r="D391" s="12" t="s">
        <v>1</v>
      </c>
      <c r="E391" s="15" t="s">
        <v>146</v>
      </c>
      <c r="F391" s="1">
        <v>61.5</v>
      </c>
    </row>
    <row r="392" spans="1:6">
      <c r="A392" s="18" t="s">
        <v>156</v>
      </c>
      <c r="B392" s="18" t="s">
        <v>405</v>
      </c>
      <c r="C392" s="8">
        <v>0.05</v>
      </c>
      <c r="D392" s="23" t="s">
        <v>0</v>
      </c>
      <c r="E392" s="17" t="s">
        <v>145</v>
      </c>
      <c r="F392" s="1">
        <v>69</v>
      </c>
    </row>
    <row r="393" spans="1:6">
      <c r="A393" s="18" t="s">
        <v>156</v>
      </c>
      <c r="B393" s="18" t="s">
        <v>351</v>
      </c>
      <c r="C393" s="8">
        <v>0.05</v>
      </c>
      <c r="D393" s="23" t="s">
        <v>1</v>
      </c>
      <c r="E393" s="17" t="s">
        <v>212</v>
      </c>
      <c r="F393" s="1">
        <v>34.950000000000003</v>
      </c>
    </row>
    <row r="394" spans="1:6">
      <c r="A394" s="22" t="s">
        <v>157</v>
      </c>
      <c r="B394" s="18" t="s">
        <v>180</v>
      </c>
      <c r="C394" s="4">
        <v>5.5E-2</v>
      </c>
      <c r="D394" s="15" t="s">
        <v>0</v>
      </c>
      <c r="E394" s="15" t="s">
        <v>145</v>
      </c>
      <c r="F394" s="1">
        <v>99</v>
      </c>
    </row>
    <row r="395" spans="1:6">
      <c r="A395" s="22" t="s">
        <v>157</v>
      </c>
      <c r="B395" s="18" t="s">
        <v>47</v>
      </c>
      <c r="C395" s="4">
        <v>5.5E-2</v>
      </c>
      <c r="D395" s="15" t="s">
        <v>15</v>
      </c>
      <c r="E395" s="15" t="s">
        <v>146</v>
      </c>
      <c r="F395" s="1">
        <v>58.5</v>
      </c>
    </row>
    <row r="396" spans="1:6">
      <c r="A396" s="22" t="s">
        <v>157</v>
      </c>
      <c r="B396" s="18" t="s">
        <v>412</v>
      </c>
      <c r="C396" s="8">
        <v>0.05</v>
      </c>
      <c r="D396" s="17" t="s">
        <v>0</v>
      </c>
      <c r="E396" s="17" t="s">
        <v>145</v>
      </c>
      <c r="F396" s="1">
        <v>79</v>
      </c>
    </row>
    <row r="397" spans="1:6">
      <c r="A397" s="22" t="s">
        <v>157</v>
      </c>
      <c r="B397" s="18" t="s">
        <v>411</v>
      </c>
      <c r="C397" s="8">
        <v>0.05</v>
      </c>
      <c r="D397" s="17" t="s">
        <v>1</v>
      </c>
      <c r="E397" s="17" t="s">
        <v>146</v>
      </c>
      <c r="F397" s="1">
        <v>62.95</v>
      </c>
    </row>
    <row r="398" spans="1:6">
      <c r="A398" s="15" t="s">
        <v>230</v>
      </c>
      <c r="B398" s="15" t="s">
        <v>231</v>
      </c>
      <c r="C398" s="4">
        <v>4.4999999999999998E-2</v>
      </c>
      <c r="D398" s="15" t="s">
        <v>1</v>
      </c>
      <c r="E398" s="15" t="s">
        <v>146</v>
      </c>
      <c r="F398" s="1">
        <v>38</v>
      </c>
    </row>
    <row r="399" spans="1:6">
      <c r="A399" s="15" t="s">
        <v>230</v>
      </c>
      <c r="B399" s="15" t="s">
        <v>231</v>
      </c>
      <c r="C399" s="4">
        <v>4.4999999999999998E-2</v>
      </c>
      <c r="D399" s="15" t="s">
        <v>0</v>
      </c>
      <c r="E399" s="15" t="s">
        <v>145</v>
      </c>
      <c r="F399" s="1">
        <v>69</v>
      </c>
    </row>
    <row r="400" spans="1:6">
      <c r="A400" s="22" t="s">
        <v>157</v>
      </c>
      <c r="B400" s="18" t="s">
        <v>418</v>
      </c>
      <c r="C400" s="8">
        <v>0.05</v>
      </c>
      <c r="D400" s="23" t="s">
        <v>0</v>
      </c>
      <c r="E400" s="17" t="s">
        <v>145</v>
      </c>
      <c r="F400" s="1">
        <v>69</v>
      </c>
    </row>
    <row r="401" spans="1:6">
      <c r="A401" s="65" t="s">
        <v>230</v>
      </c>
      <c r="B401" s="66" t="s">
        <v>300</v>
      </c>
      <c r="C401" s="8">
        <v>5.5E-2</v>
      </c>
      <c r="D401" s="15" t="s">
        <v>1</v>
      </c>
      <c r="E401" s="15" t="s">
        <v>146</v>
      </c>
      <c r="F401" s="1">
        <v>64</v>
      </c>
    </row>
    <row r="402" spans="1:6">
      <c r="A402" s="65" t="s">
        <v>230</v>
      </c>
      <c r="B402" s="66" t="s">
        <v>300</v>
      </c>
      <c r="C402" s="8">
        <v>5.5E-2</v>
      </c>
      <c r="D402" s="15" t="s">
        <v>0</v>
      </c>
      <c r="E402" s="22" t="s">
        <v>145</v>
      </c>
      <c r="F402" s="1">
        <v>109</v>
      </c>
    </row>
    <row r="403" spans="1:6">
      <c r="A403" s="22" t="s">
        <v>157</v>
      </c>
      <c r="B403" s="18" t="s">
        <v>416</v>
      </c>
      <c r="C403" s="8">
        <v>0.05</v>
      </c>
      <c r="D403" s="23" t="s">
        <v>0</v>
      </c>
      <c r="E403" s="17" t="s">
        <v>145</v>
      </c>
      <c r="F403" s="1">
        <v>69</v>
      </c>
    </row>
    <row r="404" spans="1:6">
      <c r="A404" s="22" t="s">
        <v>157</v>
      </c>
      <c r="B404" s="18" t="s">
        <v>417</v>
      </c>
      <c r="C404" s="8">
        <v>0.05</v>
      </c>
      <c r="D404" s="23" t="s">
        <v>15</v>
      </c>
      <c r="E404" s="17" t="s">
        <v>212</v>
      </c>
      <c r="F404" s="1">
        <v>29</v>
      </c>
    </row>
    <row r="405" spans="1:6">
      <c r="A405" s="22" t="s">
        <v>157</v>
      </c>
      <c r="B405" s="18" t="s">
        <v>415</v>
      </c>
      <c r="C405" s="8">
        <v>0.05</v>
      </c>
      <c r="D405" s="23" t="s">
        <v>6</v>
      </c>
      <c r="E405" s="17" t="s">
        <v>145</v>
      </c>
      <c r="F405" s="1">
        <v>69</v>
      </c>
    </row>
    <row r="406" spans="1:6">
      <c r="A406" s="22" t="s">
        <v>157</v>
      </c>
      <c r="B406" s="18" t="s">
        <v>414</v>
      </c>
      <c r="C406" s="8">
        <v>0.05</v>
      </c>
      <c r="D406" s="23" t="s">
        <v>15</v>
      </c>
      <c r="E406" s="17" t="s">
        <v>212</v>
      </c>
      <c r="F406" s="1">
        <v>23.95</v>
      </c>
    </row>
    <row r="407" spans="1:6">
      <c r="A407" s="18" t="s">
        <v>157</v>
      </c>
      <c r="B407" s="18" t="s">
        <v>219</v>
      </c>
      <c r="C407" s="4">
        <v>5.5E-2</v>
      </c>
      <c r="D407" s="29" t="s">
        <v>11</v>
      </c>
      <c r="E407" s="15" t="s">
        <v>146</v>
      </c>
      <c r="F407" s="1">
        <v>58.5</v>
      </c>
    </row>
    <row r="408" spans="1:6">
      <c r="A408" s="18" t="s">
        <v>157</v>
      </c>
      <c r="B408" s="18" t="s">
        <v>109</v>
      </c>
      <c r="C408" s="4">
        <v>5.5E-2</v>
      </c>
      <c r="D408" s="15" t="s">
        <v>0</v>
      </c>
      <c r="E408" s="15" t="s">
        <v>145</v>
      </c>
      <c r="F408" s="1">
        <v>99</v>
      </c>
    </row>
    <row r="409" spans="1:6">
      <c r="A409" s="22" t="s">
        <v>157</v>
      </c>
      <c r="B409" s="18" t="s">
        <v>408</v>
      </c>
      <c r="C409" s="8">
        <v>5.5E-2</v>
      </c>
      <c r="D409" s="17" t="s">
        <v>1</v>
      </c>
      <c r="E409" s="17" t="s">
        <v>146</v>
      </c>
      <c r="F409" s="1">
        <v>52.95</v>
      </c>
    </row>
    <row r="410" spans="1:6">
      <c r="A410" s="22" t="s">
        <v>157</v>
      </c>
      <c r="B410" s="18" t="s">
        <v>407</v>
      </c>
      <c r="C410" s="8">
        <v>5.5E-2</v>
      </c>
      <c r="D410" s="17" t="s">
        <v>0</v>
      </c>
      <c r="E410" s="17" t="s">
        <v>145</v>
      </c>
      <c r="F410" s="1">
        <v>89</v>
      </c>
    </row>
    <row r="411" spans="1:6">
      <c r="A411" s="18" t="s">
        <v>157</v>
      </c>
      <c r="B411" s="18" t="s">
        <v>112</v>
      </c>
      <c r="C411" s="4">
        <v>5.5E-2</v>
      </c>
      <c r="D411" s="12" t="s">
        <v>0</v>
      </c>
      <c r="E411" s="15" t="s">
        <v>145</v>
      </c>
      <c r="F411" s="1">
        <v>95</v>
      </c>
    </row>
    <row r="412" spans="1:6">
      <c r="A412" s="18" t="s">
        <v>157</v>
      </c>
      <c r="B412" s="18" t="s">
        <v>113</v>
      </c>
      <c r="C412" s="4">
        <v>5.5E-2</v>
      </c>
      <c r="D412" s="29" t="s">
        <v>1</v>
      </c>
      <c r="E412" s="15" t="s">
        <v>146</v>
      </c>
      <c r="F412" s="1">
        <v>55.9</v>
      </c>
    </row>
    <row r="413" spans="1:6">
      <c r="A413" s="18" t="s">
        <v>157</v>
      </c>
      <c r="B413" s="18" t="s">
        <v>110</v>
      </c>
      <c r="C413" s="4">
        <v>5.5E-2</v>
      </c>
      <c r="D413" s="12" t="s">
        <v>1</v>
      </c>
      <c r="E413" s="15" t="s">
        <v>146</v>
      </c>
      <c r="F413" s="1">
        <v>55.9</v>
      </c>
    </row>
    <row r="414" spans="1:6">
      <c r="A414" s="18" t="s">
        <v>157</v>
      </c>
      <c r="B414" s="18" t="s">
        <v>204</v>
      </c>
      <c r="C414" s="4">
        <v>5.5E-2</v>
      </c>
      <c r="D414" s="15" t="s">
        <v>0</v>
      </c>
      <c r="E414" s="15" t="s">
        <v>145</v>
      </c>
      <c r="F414" s="1">
        <v>99</v>
      </c>
    </row>
    <row r="415" spans="1:6">
      <c r="A415" s="18" t="s">
        <v>157</v>
      </c>
      <c r="B415" s="18" t="s">
        <v>111</v>
      </c>
      <c r="C415" s="4">
        <v>5.5E-2</v>
      </c>
      <c r="D415" s="15" t="s">
        <v>1</v>
      </c>
      <c r="E415" s="15" t="s">
        <v>146</v>
      </c>
      <c r="F415" s="1">
        <v>58.5</v>
      </c>
    </row>
    <row r="416" spans="1:6">
      <c r="A416" s="22" t="s">
        <v>157</v>
      </c>
      <c r="B416" s="18" t="s">
        <v>413</v>
      </c>
      <c r="C416" s="8">
        <v>5.5E-2</v>
      </c>
      <c r="D416" s="17" t="s">
        <v>0</v>
      </c>
      <c r="E416" s="17" t="s">
        <v>145</v>
      </c>
      <c r="F416" s="1">
        <v>115</v>
      </c>
    </row>
    <row r="417" spans="1:6">
      <c r="A417" s="22" t="s">
        <v>157</v>
      </c>
      <c r="B417" s="18" t="s">
        <v>352</v>
      </c>
      <c r="C417" s="8">
        <v>5.5E-2</v>
      </c>
      <c r="D417" s="17" t="s">
        <v>1</v>
      </c>
      <c r="E417" s="17" t="s">
        <v>146</v>
      </c>
      <c r="F417" s="1">
        <v>61.5</v>
      </c>
    </row>
    <row r="418" spans="1:6">
      <c r="A418" s="17" t="s">
        <v>230</v>
      </c>
      <c r="B418" s="34" t="s">
        <v>299</v>
      </c>
      <c r="C418" s="8">
        <v>5.5E-2</v>
      </c>
      <c r="D418" s="15" t="s">
        <v>1</v>
      </c>
      <c r="E418" s="15" t="s">
        <v>146</v>
      </c>
      <c r="F418" s="1">
        <v>64.5</v>
      </c>
    </row>
    <row r="419" spans="1:6">
      <c r="A419" s="17" t="s">
        <v>230</v>
      </c>
      <c r="B419" s="34" t="s">
        <v>299</v>
      </c>
      <c r="C419" s="8">
        <v>5.5E-2</v>
      </c>
      <c r="D419" s="15" t="s">
        <v>0</v>
      </c>
      <c r="E419" s="22" t="s">
        <v>145</v>
      </c>
      <c r="F419" s="1">
        <v>109</v>
      </c>
    </row>
    <row r="420" spans="1:6">
      <c r="A420" s="22" t="s">
        <v>157</v>
      </c>
      <c r="B420" s="18" t="s">
        <v>419</v>
      </c>
      <c r="C420" s="8">
        <v>0.05</v>
      </c>
      <c r="D420" s="23" t="s">
        <v>15</v>
      </c>
      <c r="E420" s="17" t="s">
        <v>212</v>
      </c>
      <c r="F420" s="1">
        <v>29</v>
      </c>
    </row>
    <row r="421" spans="1:6">
      <c r="A421" s="17" t="s">
        <v>230</v>
      </c>
      <c r="B421" s="34" t="s">
        <v>484</v>
      </c>
      <c r="C421" s="8">
        <v>5.5E-2</v>
      </c>
      <c r="D421" s="15" t="s">
        <v>1</v>
      </c>
      <c r="E421" s="15" t="s">
        <v>146</v>
      </c>
      <c r="F421" s="1">
        <v>58.5</v>
      </c>
    </row>
    <row r="422" spans="1:6">
      <c r="A422" s="17" t="s">
        <v>230</v>
      </c>
      <c r="B422" s="34" t="s">
        <v>484</v>
      </c>
      <c r="C422" s="8">
        <v>5.5E-2</v>
      </c>
      <c r="D422" s="15" t="s">
        <v>0</v>
      </c>
      <c r="E422" s="22" t="s">
        <v>145</v>
      </c>
      <c r="F422" s="1">
        <v>99</v>
      </c>
    </row>
    <row r="423" spans="1:6">
      <c r="A423" s="22" t="s">
        <v>157</v>
      </c>
      <c r="B423" s="18" t="s">
        <v>410</v>
      </c>
      <c r="C423" s="8">
        <v>5.5E-2</v>
      </c>
      <c r="D423" s="23" t="s">
        <v>0</v>
      </c>
      <c r="E423" s="17" t="s">
        <v>145</v>
      </c>
      <c r="F423" s="1">
        <v>109</v>
      </c>
    </row>
    <row r="424" spans="1:6">
      <c r="A424" s="22" t="s">
        <v>157</v>
      </c>
      <c r="B424" s="18" t="s">
        <v>409</v>
      </c>
      <c r="C424" s="8">
        <v>5.5E-2</v>
      </c>
      <c r="D424" s="23" t="s">
        <v>1</v>
      </c>
      <c r="E424" s="17" t="s">
        <v>146</v>
      </c>
      <c r="F424" s="1">
        <v>64.5</v>
      </c>
    </row>
    <row r="425" spans="1:6">
      <c r="A425" s="17" t="s">
        <v>456</v>
      </c>
      <c r="B425" s="62" t="s">
        <v>457</v>
      </c>
      <c r="C425" s="8">
        <v>4.5999999999999999E-2</v>
      </c>
      <c r="D425" s="15" t="s">
        <v>1</v>
      </c>
      <c r="E425" s="15" t="s">
        <v>146</v>
      </c>
      <c r="F425" s="1">
        <v>35</v>
      </c>
    </row>
    <row r="426" spans="1:6">
      <c r="A426" s="17" t="s">
        <v>456</v>
      </c>
      <c r="B426" s="62" t="s">
        <v>457</v>
      </c>
      <c r="C426" s="8">
        <v>4.5999999999999999E-2</v>
      </c>
      <c r="D426" s="15" t="s">
        <v>0</v>
      </c>
      <c r="E426" s="22" t="s">
        <v>215</v>
      </c>
      <c r="F426" s="1">
        <v>126</v>
      </c>
    </row>
    <row r="427" spans="1:6">
      <c r="A427" s="17" t="s">
        <v>456</v>
      </c>
      <c r="B427" s="62" t="s">
        <v>457</v>
      </c>
      <c r="C427" s="8">
        <v>4.5999999999999999E-2</v>
      </c>
      <c r="D427" s="15" t="s">
        <v>0</v>
      </c>
      <c r="E427" s="22" t="s">
        <v>145</v>
      </c>
      <c r="F427" s="1">
        <v>54</v>
      </c>
    </row>
    <row r="428" spans="1:6">
      <c r="A428" s="29" t="s">
        <v>158</v>
      </c>
      <c r="B428" s="15" t="s">
        <v>114</v>
      </c>
      <c r="C428" s="4">
        <v>4.2000000000000003E-2</v>
      </c>
      <c r="D428" s="15" t="s">
        <v>0</v>
      </c>
      <c r="E428" s="15" t="s">
        <v>215</v>
      </c>
      <c r="F428" s="1">
        <v>129</v>
      </c>
    </row>
    <row r="429" spans="1:6">
      <c r="A429" s="29" t="s">
        <v>158</v>
      </c>
      <c r="B429" s="15" t="s">
        <v>115</v>
      </c>
      <c r="C429" s="4">
        <v>4.2000000000000003E-2</v>
      </c>
      <c r="D429" s="15" t="s">
        <v>0</v>
      </c>
      <c r="E429" s="15" t="s">
        <v>145</v>
      </c>
      <c r="F429" s="1">
        <v>59</v>
      </c>
    </row>
    <row r="430" spans="1:6">
      <c r="A430" s="29" t="s">
        <v>158</v>
      </c>
      <c r="B430" s="15" t="s">
        <v>116</v>
      </c>
      <c r="C430" s="4">
        <v>4.2000000000000003E-2</v>
      </c>
      <c r="D430" s="15" t="s">
        <v>15</v>
      </c>
      <c r="E430" s="15" t="s">
        <v>146</v>
      </c>
      <c r="F430" s="1">
        <v>35</v>
      </c>
    </row>
    <row r="431" spans="1:6">
      <c r="A431" s="17" t="s">
        <v>272</v>
      </c>
      <c r="B431" s="34" t="s">
        <v>273</v>
      </c>
      <c r="C431" s="8">
        <v>0.05</v>
      </c>
      <c r="D431" s="15" t="s">
        <v>1</v>
      </c>
      <c r="E431" s="15" t="s">
        <v>212</v>
      </c>
      <c r="F431" s="1">
        <v>33.5</v>
      </c>
    </row>
    <row r="432" spans="1:6">
      <c r="A432" s="17" t="s">
        <v>272</v>
      </c>
      <c r="B432" s="34" t="s">
        <v>273</v>
      </c>
      <c r="C432" s="8">
        <v>0.05</v>
      </c>
      <c r="D432" s="15" t="s">
        <v>0</v>
      </c>
      <c r="E432" s="15" t="s">
        <v>215</v>
      </c>
      <c r="F432" s="1">
        <v>185</v>
      </c>
    </row>
    <row r="433" spans="1:6">
      <c r="A433" s="17" t="s">
        <v>272</v>
      </c>
      <c r="B433" s="34" t="s">
        <v>273</v>
      </c>
      <c r="C433" s="8">
        <v>0.05</v>
      </c>
      <c r="D433" s="15" t="s">
        <v>0</v>
      </c>
      <c r="E433" s="15" t="s">
        <v>145</v>
      </c>
      <c r="F433" s="1">
        <v>79</v>
      </c>
    </row>
    <row r="434" spans="1:6">
      <c r="A434" s="18" t="s">
        <v>117</v>
      </c>
      <c r="B434" s="18" t="s">
        <v>420</v>
      </c>
      <c r="C434" s="8">
        <v>5.1999999999999998E-2</v>
      </c>
      <c r="D434" s="17" t="s">
        <v>15</v>
      </c>
      <c r="E434" s="17" t="s">
        <v>146</v>
      </c>
      <c r="F434" s="1">
        <v>46.95</v>
      </c>
    </row>
    <row r="435" spans="1:6">
      <c r="A435" s="18" t="s">
        <v>117</v>
      </c>
      <c r="B435" s="18" t="s">
        <v>353</v>
      </c>
      <c r="C435" s="8">
        <v>5.1999999999999998E-2</v>
      </c>
      <c r="D435" s="17" t="s">
        <v>0</v>
      </c>
      <c r="E435" s="17" t="s">
        <v>215</v>
      </c>
      <c r="F435" s="1">
        <v>199</v>
      </c>
    </row>
    <row r="436" spans="1:6">
      <c r="A436" s="18" t="s">
        <v>117</v>
      </c>
      <c r="B436" s="18" t="s">
        <v>421</v>
      </c>
      <c r="C436" s="8">
        <v>5.1999999999999998E-2</v>
      </c>
      <c r="D436" s="17" t="s">
        <v>0</v>
      </c>
      <c r="E436" s="17" t="s">
        <v>145</v>
      </c>
      <c r="F436" s="1">
        <v>79</v>
      </c>
    </row>
    <row r="437" spans="1:6">
      <c r="A437" s="18" t="s">
        <v>117</v>
      </c>
      <c r="B437" s="18" t="s">
        <v>118</v>
      </c>
      <c r="C437" s="4">
        <v>5.1999999999999998E-2</v>
      </c>
      <c r="D437" s="12" t="s">
        <v>0</v>
      </c>
      <c r="E437" s="15" t="s">
        <v>145</v>
      </c>
      <c r="F437" s="1">
        <v>79</v>
      </c>
    </row>
    <row r="438" spans="1:6">
      <c r="A438" s="18" t="s">
        <v>117</v>
      </c>
      <c r="B438" s="18" t="s">
        <v>119</v>
      </c>
      <c r="C438" s="4">
        <v>5.1999999999999998E-2</v>
      </c>
      <c r="D438" s="29" t="s">
        <v>1</v>
      </c>
      <c r="E438" s="15" t="s">
        <v>146</v>
      </c>
      <c r="F438" s="1">
        <v>46.95</v>
      </c>
    </row>
    <row r="439" spans="1:6">
      <c r="A439" s="18" t="s">
        <v>117</v>
      </c>
      <c r="B439" s="18" t="s">
        <v>120</v>
      </c>
      <c r="C439" s="4">
        <v>6.8000000000000005E-2</v>
      </c>
      <c r="D439" s="15" t="s">
        <v>0</v>
      </c>
      <c r="E439" s="15" t="s">
        <v>145</v>
      </c>
      <c r="F439" s="1">
        <v>89</v>
      </c>
    </row>
    <row r="440" spans="1:6">
      <c r="A440" s="18" t="s">
        <v>117</v>
      </c>
      <c r="B440" s="18" t="s">
        <v>121</v>
      </c>
      <c r="C440" s="4">
        <v>6.8000000000000005E-2</v>
      </c>
      <c r="D440" s="15" t="s">
        <v>1</v>
      </c>
      <c r="E440" s="15" t="s">
        <v>146</v>
      </c>
      <c r="F440" s="1">
        <v>55.9</v>
      </c>
    </row>
    <row r="441" spans="1:6">
      <c r="A441" s="18" t="s">
        <v>117</v>
      </c>
      <c r="B441" s="18" t="s">
        <v>122</v>
      </c>
      <c r="C441" s="4">
        <v>0.06</v>
      </c>
      <c r="D441" s="15" t="s">
        <v>0</v>
      </c>
      <c r="E441" s="15" t="s">
        <v>145</v>
      </c>
      <c r="F441" s="1">
        <v>79</v>
      </c>
    </row>
    <row r="442" spans="1:6">
      <c r="A442" s="18" t="s">
        <v>117</v>
      </c>
      <c r="B442" s="18" t="s">
        <v>123</v>
      </c>
      <c r="C442" s="4">
        <v>0.06</v>
      </c>
      <c r="D442" s="15" t="s">
        <v>1</v>
      </c>
      <c r="E442" s="15" t="s">
        <v>146</v>
      </c>
      <c r="F442" s="1">
        <v>44</v>
      </c>
    </row>
    <row r="443" spans="1:6">
      <c r="A443" s="18" t="s">
        <v>117</v>
      </c>
      <c r="B443" s="15" t="s">
        <v>422</v>
      </c>
      <c r="C443" s="4">
        <v>0.12</v>
      </c>
      <c r="D443" s="12" t="s">
        <v>0</v>
      </c>
      <c r="E443" s="17" t="s">
        <v>145</v>
      </c>
      <c r="F443" s="1">
        <v>145</v>
      </c>
    </row>
    <row r="444" spans="1:6">
      <c r="A444" s="18" t="s">
        <v>117</v>
      </c>
      <c r="B444" s="15" t="s">
        <v>354</v>
      </c>
      <c r="C444" s="4">
        <v>0.12</v>
      </c>
      <c r="D444" s="12" t="s">
        <v>15</v>
      </c>
      <c r="E444" s="17" t="s">
        <v>146</v>
      </c>
      <c r="F444" s="1">
        <v>85</v>
      </c>
    </row>
    <row r="445" spans="1:6">
      <c r="A445" s="18" t="s">
        <v>117</v>
      </c>
      <c r="B445" s="18" t="s">
        <v>355</v>
      </c>
      <c r="C445" s="4">
        <v>0.08</v>
      </c>
      <c r="D445" s="12" t="s">
        <v>0</v>
      </c>
      <c r="E445" s="17" t="s">
        <v>145</v>
      </c>
      <c r="F445" s="1">
        <v>99</v>
      </c>
    </row>
    <row r="446" spans="1:6">
      <c r="A446" s="18" t="s">
        <v>117</v>
      </c>
      <c r="B446" s="18" t="s">
        <v>356</v>
      </c>
      <c r="C446" s="4">
        <v>0.08</v>
      </c>
      <c r="D446" s="12" t="s">
        <v>1</v>
      </c>
      <c r="E446" s="17" t="s">
        <v>146</v>
      </c>
      <c r="F446" s="1">
        <v>58.5</v>
      </c>
    </row>
    <row r="447" spans="1:6">
      <c r="A447" s="18" t="s">
        <v>117</v>
      </c>
      <c r="B447" s="18" t="s">
        <v>423</v>
      </c>
      <c r="C447" s="4">
        <v>0.12</v>
      </c>
      <c r="D447" s="12" t="s">
        <v>1</v>
      </c>
      <c r="E447" s="17" t="s">
        <v>146</v>
      </c>
      <c r="F447" s="1">
        <v>82.5</v>
      </c>
    </row>
    <row r="448" spans="1:6">
      <c r="A448" s="18" t="s">
        <v>117</v>
      </c>
      <c r="B448" s="18" t="s">
        <v>424</v>
      </c>
      <c r="C448" s="4">
        <v>0.12</v>
      </c>
      <c r="D448" s="15" t="s">
        <v>0</v>
      </c>
      <c r="E448" s="17" t="s">
        <v>145</v>
      </c>
      <c r="F448" s="1">
        <v>135</v>
      </c>
    </row>
    <row r="449" spans="1:6">
      <c r="A449" s="61" t="s">
        <v>117</v>
      </c>
      <c r="B449" s="18" t="s">
        <v>205</v>
      </c>
      <c r="C449" s="4">
        <v>0.06</v>
      </c>
      <c r="D449" s="12" t="s">
        <v>0</v>
      </c>
      <c r="E449" s="15" t="s">
        <v>145</v>
      </c>
      <c r="F449" s="1">
        <v>105</v>
      </c>
    </row>
    <row r="450" spans="1:6">
      <c r="A450" s="61" t="s">
        <v>117</v>
      </c>
      <c r="B450" s="18" t="s">
        <v>124</v>
      </c>
      <c r="C450" s="4">
        <v>0.06</v>
      </c>
      <c r="D450" s="12" t="s">
        <v>15</v>
      </c>
      <c r="E450" s="15" t="s">
        <v>212</v>
      </c>
      <c r="F450" s="1">
        <v>44</v>
      </c>
    </row>
    <row r="451" spans="1:6">
      <c r="A451" s="18" t="s">
        <v>117</v>
      </c>
      <c r="B451" s="18" t="s">
        <v>357</v>
      </c>
      <c r="C451" s="8">
        <v>7.0000000000000007E-2</v>
      </c>
      <c r="D451" s="17" t="s">
        <v>0</v>
      </c>
      <c r="E451" s="17" t="s">
        <v>145</v>
      </c>
      <c r="F451" s="1">
        <v>105</v>
      </c>
    </row>
    <row r="452" spans="1:6">
      <c r="A452" s="18" t="s">
        <v>117</v>
      </c>
      <c r="B452" s="18" t="s">
        <v>358</v>
      </c>
      <c r="C452" s="8">
        <v>7.0000000000000007E-2</v>
      </c>
      <c r="D452" s="17" t="s">
        <v>15</v>
      </c>
      <c r="E452" s="17" t="s">
        <v>146</v>
      </c>
      <c r="F452" s="1">
        <v>64</v>
      </c>
    </row>
    <row r="453" spans="1:6">
      <c r="A453" s="18" t="s">
        <v>117</v>
      </c>
      <c r="B453" s="18" t="s">
        <v>425</v>
      </c>
      <c r="C453" s="8">
        <v>8.2000000000000003E-2</v>
      </c>
      <c r="D453" s="17" t="s">
        <v>0</v>
      </c>
      <c r="E453" s="17" t="s">
        <v>145</v>
      </c>
      <c r="F453" s="1">
        <v>109</v>
      </c>
    </row>
    <row r="454" spans="1:6">
      <c r="A454" s="18" t="s">
        <v>117</v>
      </c>
      <c r="B454" s="18" t="s">
        <v>359</v>
      </c>
      <c r="C454" s="8">
        <v>8.2000000000000003E-2</v>
      </c>
      <c r="D454" s="17" t="s">
        <v>1</v>
      </c>
      <c r="E454" s="17" t="s">
        <v>146</v>
      </c>
      <c r="F454" s="1">
        <v>64.5</v>
      </c>
    </row>
    <row r="455" spans="1:6">
      <c r="A455" s="17" t="s">
        <v>282</v>
      </c>
      <c r="B455" s="17" t="s">
        <v>283</v>
      </c>
      <c r="C455" s="8">
        <v>0.12</v>
      </c>
      <c r="D455" s="15" t="s">
        <v>1</v>
      </c>
      <c r="E455" s="15" t="s">
        <v>146</v>
      </c>
      <c r="F455" s="1">
        <v>85</v>
      </c>
    </row>
    <row r="456" spans="1:6">
      <c r="A456" s="17" t="s">
        <v>282</v>
      </c>
      <c r="B456" s="17" t="s">
        <v>283</v>
      </c>
      <c r="C456" s="8">
        <v>0.12</v>
      </c>
      <c r="D456" s="15" t="s">
        <v>0</v>
      </c>
      <c r="E456" s="22" t="s">
        <v>145</v>
      </c>
      <c r="F456" s="1">
        <v>145</v>
      </c>
    </row>
    <row r="457" spans="1:6">
      <c r="A457" s="18" t="s">
        <v>117</v>
      </c>
      <c r="B457" s="18" t="s">
        <v>360</v>
      </c>
      <c r="C457" s="8">
        <v>8.5999999999999993E-2</v>
      </c>
      <c r="D457" s="17" t="s">
        <v>0</v>
      </c>
      <c r="E457" s="17" t="s">
        <v>145</v>
      </c>
      <c r="F457" s="1">
        <v>99</v>
      </c>
    </row>
    <row r="458" spans="1:6">
      <c r="A458" s="18" t="s">
        <v>117</v>
      </c>
      <c r="B458" s="18" t="s">
        <v>361</v>
      </c>
      <c r="C458" s="8">
        <v>8.5999999999999993E-2</v>
      </c>
      <c r="D458" s="17" t="s">
        <v>1</v>
      </c>
      <c r="E458" s="17" t="s">
        <v>146</v>
      </c>
      <c r="F458" s="1">
        <v>73.5</v>
      </c>
    </row>
    <row r="459" spans="1:6">
      <c r="A459" s="17" t="s">
        <v>282</v>
      </c>
      <c r="B459" s="17" t="s">
        <v>461</v>
      </c>
      <c r="C459" s="8">
        <v>6.2E-2</v>
      </c>
      <c r="D459" s="15" t="s">
        <v>1</v>
      </c>
      <c r="E459" s="15" t="s">
        <v>146</v>
      </c>
      <c r="F459" s="1">
        <v>41</v>
      </c>
    </row>
    <row r="460" spans="1:6">
      <c r="A460" s="17" t="s">
        <v>282</v>
      </c>
      <c r="B460" s="17" t="s">
        <v>461</v>
      </c>
      <c r="C460" s="8">
        <v>6.2E-2</v>
      </c>
      <c r="D460" s="15" t="s">
        <v>0</v>
      </c>
      <c r="E460" s="22" t="s">
        <v>215</v>
      </c>
      <c r="F460" s="1">
        <v>175</v>
      </c>
    </row>
    <row r="461" spans="1:6">
      <c r="A461" s="17" t="s">
        <v>282</v>
      </c>
      <c r="B461" s="17" t="s">
        <v>461</v>
      </c>
      <c r="C461" s="8">
        <v>6.2E-2</v>
      </c>
      <c r="D461" s="15" t="s">
        <v>0</v>
      </c>
      <c r="E461" s="22" t="s">
        <v>145</v>
      </c>
      <c r="F461" s="1">
        <v>69</v>
      </c>
    </row>
    <row r="462" spans="1:6">
      <c r="A462" s="18" t="s">
        <v>125</v>
      </c>
      <c r="B462" s="18" t="s">
        <v>57</v>
      </c>
      <c r="C462" s="4">
        <v>0.13</v>
      </c>
      <c r="D462" s="12" t="s">
        <v>0</v>
      </c>
      <c r="E462" s="15" t="s">
        <v>145</v>
      </c>
      <c r="F462" s="1">
        <v>299</v>
      </c>
    </row>
    <row r="463" spans="1:6">
      <c r="A463" s="15" t="s">
        <v>125</v>
      </c>
      <c r="B463" s="15" t="s">
        <v>206</v>
      </c>
      <c r="C463" s="4">
        <v>0.12</v>
      </c>
      <c r="D463" s="12" t="s">
        <v>0</v>
      </c>
      <c r="E463" s="15" t="s">
        <v>145</v>
      </c>
      <c r="F463" s="1">
        <v>139</v>
      </c>
    </row>
    <row r="464" spans="1:6">
      <c r="A464" s="15" t="s">
        <v>125</v>
      </c>
      <c r="B464" s="15" t="s">
        <v>128</v>
      </c>
      <c r="C464" s="4">
        <v>0.12</v>
      </c>
      <c r="D464" s="12" t="s">
        <v>15</v>
      </c>
      <c r="E464" s="15" t="s">
        <v>146</v>
      </c>
      <c r="F464" s="1">
        <v>82</v>
      </c>
    </row>
    <row r="465" spans="1:6">
      <c r="A465" s="18" t="s">
        <v>125</v>
      </c>
      <c r="B465" s="18" t="s">
        <v>126</v>
      </c>
      <c r="C465" s="4">
        <v>0.06</v>
      </c>
      <c r="D465" s="15" t="s">
        <v>0</v>
      </c>
      <c r="E465" s="15" t="s">
        <v>145</v>
      </c>
      <c r="F465" s="1">
        <v>109</v>
      </c>
    </row>
    <row r="466" spans="1:6">
      <c r="A466" s="18" t="s">
        <v>125</v>
      </c>
      <c r="B466" s="18" t="s">
        <v>127</v>
      </c>
      <c r="C466" s="4">
        <v>0.06</v>
      </c>
      <c r="D466" s="15" t="s">
        <v>1</v>
      </c>
      <c r="E466" s="15" t="s">
        <v>212</v>
      </c>
      <c r="F466" s="1">
        <v>49.95</v>
      </c>
    </row>
    <row r="467" spans="1:6">
      <c r="A467" s="18" t="s">
        <v>154</v>
      </c>
      <c r="B467" s="18" t="s">
        <v>196</v>
      </c>
      <c r="C467" s="4">
        <v>6.5000000000000002E-2</v>
      </c>
      <c r="D467" s="15" t="s">
        <v>0</v>
      </c>
      <c r="E467" s="15" t="s">
        <v>145</v>
      </c>
      <c r="F467" s="1">
        <v>79</v>
      </c>
    </row>
    <row r="468" spans="1:6">
      <c r="A468" s="18" t="s">
        <v>154</v>
      </c>
      <c r="B468" s="18" t="s">
        <v>97</v>
      </c>
      <c r="C468" s="4">
        <v>6.5000000000000002E-2</v>
      </c>
      <c r="D468" s="15" t="s">
        <v>1</v>
      </c>
      <c r="E468" s="15" t="s">
        <v>146</v>
      </c>
      <c r="F468" s="1">
        <v>46.95</v>
      </c>
    </row>
    <row r="469" spans="1:6">
      <c r="A469" s="15" t="s">
        <v>154</v>
      </c>
      <c r="B469" s="15" t="s">
        <v>207</v>
      </c>
      <c r="C469" s="4">
        <v>8.5000000000000006E-2</v>
      </c>
      <c r="D469" s="12" t="s">
        <v>0</v>
      </c>
      <c r="E469" s="15" t="s">
        <v>145</v>
      </c>
      <c r="F469" s="1">
        <v>109</v>
      </c>
    </row>
    <row r="470" spans="1:6">
      <c r="A470" s="15" t="s">
        <v>154</v>
      </c>
      <c r="B470" s="15" t="s">
        <v>129</v>
      </c>
      <c r="C470" s="4">
        <v>8.5000000000000006E-2</v>
      </c>
      <c r="D470" s="12" t="s">
        <v>15</v>
      </c>
      <c r="E470" s="15" t="s">
        <v>146</v>
      </c>
      <c r="F470" s="1">
        <v>64.5</v>
      </c>
    </row>
    <row r="471" spans="1:6">
      <c r="A471" s="15" t="s">
        <v>154</v>
      </c>
      <c r="B471" s="18" t="s">
        <v>208</v>
      </c>
      <c r="C471" s="4">
        <v>8.5000000000000006E-2</v>
      </c>
      <c r="D471" s="12" t="s">
        <v>0</v>
      </c>
      <c r="E471" s="15" t="s">
        <v>145</v>
      </c>
      <c r="F471" s="1">
        <v>109</v>
      </c>
    </row>
    <row r="472" spans="1:6">
      <c r="A472" s="15" t="s">
        <v>154</v>
      </c>
      <c r="B472" s="18" t="s">
        <v>130</v>
      </c>
      <c r="C472" s="4">
        <v>8.5000000000000006E-2</v>
      </c>
      <c r="D472" s="12" t="s">
        <v>1</v>
      </c>
      <c r="E472" s="15" t="s">
        <v>146</v>
      </c>
      <c r="F472" s="1">
        <v>64.5</v>
      </c>
    </row>
    <row r="473" spans="1:6">
      <c r="A473" s="15" t="s">
        <v>154</v>
      </c>
      <c r="B473" s="18" t="s">
        <v>209</v>
      </c>
      <c r="C473" s="4">
        <v>6.5000000000000002E-2</v>
      </c>
      <c r="D473" s="12" t="s">
        <v>0</v>
      </c>
      <c r="E473" s="15" t="s">
        <v>215</v>
      </c>
      <c r="F473" s="1">
        <v>139</v>
      </c>
    </row>
    <row r="474" spans="1:6">
      <c r="A474" s="15" t="s">
        <v>154</v>
      </c>
      <c r="B474" s="18" t="s">
        <v>131</v>
      </c>
      <c r="C474" s="4">
        <v>6.5000000000000002E-2</v>
      </c>
      <c r="D474" s="15" t="s">
        <v>0</v>
      </c>
      <c r="E474" s="15" t="s">
        <v>145</v>
      </c>
      <c r="F474" s="1">
        <v>69</v>
      </c>
    </row>
    <row r="475" spans="1:6">
      <c r="A475" s="15" t="s">
        <v>154</v>
      </c>
      <c r="B475" s="18" t="s">
        <v>132</v>
      </c>
      <c r="C475" s="4">
        <v>6.5000000000000002E-2</v>
      </c>
      <c r="D475" s="15" t="s">
        <v>1</v>
      </c>
      <c r="E475" s="15" t="s">
        <v>146</v>
      </c>
      <c r="F475" s="1">
        <v>44</v>
      </c>
    </row>
    <row r="476" spans="1:6">
      <c r="A476" s="15" t="s">
        <v>154</v>
      </c>
      <c r="B476" s="18" t="s">
        <v>362</v>
      </c>
      <c r="C476" s="8">
        <v>6.5000000000000002E-2</v>
      </c>
      <c r="D476" s="17" t="s">
        <v>0</v>
      </c>
      <c r="E476" s="17" t="s">
        <v>145</v>
      </c>
      <c r="F476" s="1">
        <v>84</v>
      </c>
    </row>
    <row r="477" spans="1:6">
      <c r="A477" s="15" t="s">
        <v>154</v>
      </c>
      <c r="B477" s="18" t="s">
        <v>363</v>
      </c>
      <c r="C477" s="8">
        <v>6.5000000000000002E-2</v>
      </c>
      <c r="D477" s="17" t="s">
        <v>1</v>
      </c>
      <c r="E477" s="17" t="s">
        <v>146</v>
      </c>
      <c r="F477" s="1">
        <v>49.95</v>
      </c>
    </row>
    <row r="478" spans="1:6">
      <c r="A478" s="15" t="s">
        <v>154</v>
      </c>
      <c r="B478" s="18" t="s">
        <v>428</v>
      </c>
      <c r="C478" s="8">
        <v>8.5000000000000006E-2</v>
      </c>
      <c r="D478" s="17" t="s">
        <v>0</v>
      </c>
      <c r="E478" s="17" t="s">
        <v>145</v>
      </c>
      <c r="F478" s="1">
        <v>115</v>
      </c>
    </row>
    <row r="479" spans="1:6">
      <c r="A479" s="15" t="s">
        <v>154</v>
      </c>
      <c r="B479" s="18" t="s">
        <v>364</v>
      </c>
      <c r="C479" s="8">
        <v>8.5000000000000006E-2</v>
      </c>
      <c r="D479" s="17" t="s">
        <v>1</v>
      </c>
      <c r="E479" s="17" t="s">
        <v>146</v>
      </c>
      <c r="F479" s="1">
        <v>67.5</v>
      </c>
    </row>
    <row r="480" spans="1:6">
      <c r="A480" s="15" t="s">
        <v>154</v>
      </c>
      <c r="B480" s="18" t="s">
        <v>429</v>
      </c>
      <c r="C480" s="8">
        <v>0.09</v>
      </c>
      <c r="D480" s="17" t="s">
        <v>1</v>
      </c>
      <c r="E480" s="17" t="s">
        <v>146</v>
      </c>
      <c r="F480" s="1">
        <v>64.5</v>
      </c>
    </row>
    <row r="481" spans="1:6">
      <c r="A481" s="15" t="s">
        <v>154</v>
      </c>
      <c r="B481" s="18" t="s">
        <v>365</v>
      </c>
      <c r="C481" s="8">
        <v>0.09</v>
      </c>
      <c r="D481" s="17" t="s">
        <v>0</v>
      </c>
      <c r="E481" s="17" t="s">
        <v>145</v>
      </c>
      <c r="F481" s="1">
        <v>109</v>
      </c>
    </row>
    <row r="482" spans="1:6">
      <c r="A482" s="15" t="s">
        <v>154</v>
      </c>
      <c r="B482" s="18" t="s">
        <v>134</v>
      </c>
      <c r="C482" s="4">
        <v>0.115</v>
      </c>
      <c r="D482" s="12" t="s">
        <v>0</v>
      </c>
      <c r="E482" s="15" t="s">
        <v>145</v>
      </c>
      <c r="F482" s="1">
        <v>119</v>
      </c>
    </row>
    <row r="483" spans="1:6">
      <c r="A483" s="15" t="s">
        <v>154</v>
      </c>
      <c r="B483" s="18" t="s">
        <v>135</v>
      </c>
      <c r="C483" s="4">
        <v>0.115</v>
      </c>
      <c r="D483" s="29" t="s">
        <v>1</v>
      </c>
      <c r="E483" s="15" t="s">
        <v>146</v>
      </c>
      <c r="F483" s="1">
        <v>70.5</v>
      </c>
    </row>
    <row r="484" spans="1:6">
      <c r="A484" s="17" t="s">
        <v>241</v>
      </c>
      <c r="B484" s="17" t="s">
        <v>288</v>
      </c>
      <c r="C484" s="8">
        <v>0.08</v>
      </c>
      <c r="D484" s="15" t="s">
        <v>1</v>
      </c>
      <c r="E484" s="15" t="s">
        <v>146</v>
      </c>
      <c r="F484" s="1">
        <v>61.5</v>
      </c>
    </row>
    <row r="485" spans="1:6">
      <c r="A485" s="17" t="s">
        <v>241</v>
      </c>
      <c r="B485" s="17" t="s">
        <v>288</v>
      </c>
      <c r="C485" s="8">
        <v>0.08</v>
      </c>
      <c r="D485" s="15" t="s">
        <v>0</v>
      </c>
      <c r="E485" s="22" t="s">
        <v>145</v>
      </c>
      <c r="F485" s="1">
        <v>99</v>
      </c>
    </row>
    <row r="486" spans="1:6">
      <c r="A486" s="15" t="s">
        <v>154</v>
      </c>
      <c r="B486" s="18" t="s">
        <v>427</v>
      </c>
      <c r="C486" s="8">
        <v>5.8000000000000003E-2</v>
      </c>
      <c r="D486" s="17" t="s">
        <v>0</v>
      </c>
      <c r="E486" s="17" t="s">
        <v>145</v>
      </c>
      <c r="F486" s="1">
        <v>84</v>
      </c>
    </row>
    <row r="487" spans="1:6">
      <c r="A487" s="15" t="s">
        <v>154</v>
      </c>
      <c r="B487" s="18" t="s">
        <v>366</v>
      </c>
      <c r="C487" s="8">
        <v>5.8000000000000003E-2</v>
      </c>
      <c r="D487" s="17" t="s">
        <v>1</v>
      </c>
      <c r="E487" s="17" t="s">
        <v>146</v>
      </c>
      <c r="F487" s="1">
        <v>49.95</v>
      </c>
    </row>
    <row r="488" spans="1:6">
      <c r="A488" s="40" t="s">
        <v>241</v>
      </c>
      <c r="B488" s="34" t="s">
        <v>277</v>
      </c>
      <c r="C488" s="8">
        <v>0.06</v>
      </c>
      <c r="D488" s="15" t="s">
        <v>1</v>
      </c>
      <c r="E488" s="15" t="s">
        <v>146</v>
      </c>
      <c r="F488" s="1">
        <v>49.95</v>
      </c>
    </row>
    <row r="489" spans="1:6">
      <c r="A489" s="40" t="s">
        <v>241</v>
      </c>
      <c r="B489" s="34" t="s">
        <v>277</v>
      </c>
      <c r="C489" s="8">
        <v>0.06</v>
      </c>
      <c r="D489" s="15" t="s">
        <v>0</v>
      </c>
      <c r="E489" s="15" t="s">
        <v>145</v>
      </c>
      <c r="F489" s="1">
        <v>85</v>
      </c>
    </row>
    <row r="490" spans="1:6">
      <c r="A490" s="15" t="s">
        <v>154</v>
      </c>
      <c r="B490" s="18" t="s">
        <v>426</v>
      </c>
      <c r="C490" s="8">
        <v>0.08</v>
      </c>
      <c r="D490" s="17" t="s">
        <v>1</v>
      </c>
      <c r="E490" s="17" t="s">
        <v>146</v>
      </c>
      <c r="F490" s="1">
        <v>61.5</v>
      </c>
    </row>
    <row r="491" spans="1:6">
      <c r="A491" s="15" t="s">
        <v>154</v>
      </c>
      <c r="B491" s="18" t="s">
        <v>367</v>
      </c>
      <c r="C491" s="8">
        <v>0.08</v>
      </c>
      <c r="D491" s="17" t="s">
        <v>0</v>
      </c>
      <c r="E491" s="17" t="s">
        <v>145</v>
      </c>
      <c r="F491" s="1">
        <v>105</v>
      </c>
    </row>
    <row r="492" spans="1:6">
      <c r="A492" s="15" t="s">
        <v>241</v>
      </c>
      <c r="B492" s="15" t="s">
        <v>242</v>
      </c>
      <c r="C492" s="4">
        <v>0.06</v>
      </c>
      <c r="D492" s="15" t="s">
        <v>1</v>
      </c>
      <c r="E492" s="15" t="s">
        <v>146</v>
      </c>
      <c r="F492" s="1">
        <v>49.95</v>
      </c>
    </row>
    <row r="493" spans="1:6">
      <c r="A493" s="15" t="s">
        <v>241</v>
      </c>
      <c r="B493" s="15" t="s">
        <v>242</v>
      </c>
      <c r="C493" s="4">
        <v>0.06</v>
      </c>
      <c r="D493" s="15" t="s">
        <v>0</v>
      </c>
      <c r="E493" s="15" t="s">
        <v>215</v>
      </c>
      <c r="F493" s="1">
        <v>269</v>
      </c>
    </row>
    <row r="494" spans="1:6">
      <c r="A494" s="15" t="s">
        <v>241</v>
      </c>
      <c r="B494" s="15" t="s">
        <v>242</v>
      </c>
      <c r="C494" s="4">
        <v>0.06</v>
      </c>
      <c r="D494" s="15" t="s">
        <v>0</v>
      </c>
      <c r="E494" s="15" t="s">
        <v>145</v>
      </c>
      <c r="F494" s="1">
        <v>85</v>
      </c>
    </row>
    <row r="495" spans="1:6">
      <c r="A495" s="15" t="s">
        <v>154</v>
      </c>
      <c r="B495" s="18" t="s">
        <v>220</v>
      </c>
      <c r="C495" s="4">
        <v>9.5000000000000001E-2</v>
      </c>
      <c r="D495" s="15" t="s">
        <v>0</v>
      </c>
      <c r="E495" s="15" t="s">
        <v>145</v>
      </c>
      <c r="F495" s="1">
        <v>169</v>
      </c>
    </row>
    <row r="496" spans="1:6">
      <c r="A496" s="15" t="s">
        <v>154</v>
      </c>
      <c r="B496" s="18" t="s">
        <v>133</v>
      </c>
      <c r="C496" s="4">
        <v>9.5000000000000001E-2</v>
      </c>
      <c r="D496" s="15" t="s">
        <v>1</v>
      </c>
      <c r="E496" s="15" t="s">
        <v>146</v>
      </c>
      <c r="F496" s="1">
        <v>76.45</v>
      </c>
    </row>
    <row r="497" spans="1:6">
      <c r="A497" s="17" t="s">
        <v>241</v>
      </c>
      <c r="B497" s="17" t="s">
        <v>295</v>
      </c>
      <c r="C497" s="8">
        <v>4.4999999999999998E-2</v>
      </c>
      <c r="D497" s="15" t="s">
        <v>1</v>
      </c>
      <c r="E497" s="15" t="s">
        <v>146</v>
      </c>
      <c r="F497" s="1">
        <v>46.95</v>
      </c>
    </row>
    <row r="498" spans="1:6">
      <c r="A498" s="17" t="s">
        <v>241</v>
      </c>
      <c r="B498" s="17" t="s">
        <v>295</v>
      </c>
      <c r="C498" s="8">
        <v>4.4999999999999998E-2</v>
      </c>
      <c r="D498" s="15" t="s">
        <v>0</v>
      </c>
      <c r="E498" s="22" t="s">
        <v>215</v>
      </c>
      <c r="F498" s="1">
        <v>199</v>
      </c>
    </row>
    <row r="499" spans="1:6">
      <c r="A499" s="17" t="s">
        <v>241</v>
      </c>
      <c r="B499" s="17" t="s">
        <v>295</v>
      </c>
      <c r="C499" s="8">
        <v>4.4999999999999998E-2</v>
      </c>
      <c r="D499" s="15" t="s">
        <v>0</v>
      </c>
      <c r="E499" s="22" t="s">
        <v>145</v>
      </c>
      <c r="F499" s="1">
        <v>79</v>
      </c>
    </row>
    <row r="500" spans="1:6">
      <c r="A500" s="18" t="s">
        <v>136</v>
      </c>
      <c r="B500" s="18" t="s">
        <v>137</v>
      </c>
      <c r="C500" s="4">
        <v>0.05</v>
      </c>
      <c r="D500" s="15" t="s">
        <v>0</v>
      </c>
      <c r="E500" s="15" t="s">
        <v>215</v>
      </c>
      <c r="F500" s="1">
        <v>99</v>
      </c>
    </row>
    <row r="501" spans="1:6">
      <c r="A501" s="18" t="s">
        <v>136</v>
      </c>
      <c r="B501" s="18" t="s">
        <v>138</v>
      </c>
      <c r="C501" s="4">
        <v>0.05</v>
      </c>
      <c r="D501" s="15" t="s">
        <v>0</v>
      </c>
      <c r="E501" s="15" t="s">
        <v>145</v>
      </c>
      <c r="F501" s="1">
        <v>49</v>
      </c>
    </row>
    <row r="502" spans="1:6">
      <c r="A502" s="18" t="s">
        <v>136</v>
      </c>
      <c r="B502" s="18" t="s">
        <v>139</v>
      </c>
      <c r="C502" s="4">
        <v>0.05</v>
      </c>
      <c r="D502" s="15" t="s">
        <v>1</v>
      </c>
      <c r="E502" s="15" t="s">
        <v>221</v>
      </c>
      <c r="F502" s="1">
        <v>23.5</v>
      </c>
    </row>
    <row r="503" spans="1:6">
      <c r="A503" s="18" t="s">
        <v>136</v>
      </c>
      <c r="B503" s="18" t="s">
        <v>140</v>
      </c>
      <c r="C503" s="4">
        <v>0.05</v>
      </c>
      <c r="D503" s="15" t="s">
        <v>15</v>
      </c>
      <c r="E503" s="15" t="s">
        <v>221</v>
      </c>
      <c r="F503" s="1">
        <v>26.5</v>
      </c>
    </row>
    <row r="504" spans="1:6">
      <c r="A504" s="18" t="s">
        <v>136</v>
      </c>
      <c r="B504" s="18" t="s">
        <v>141</v>
      </c>
      <c r="C504" s="4">
        <v>0.05</v>
      </c>
      <c r="D504" s="15" t="s">
        <v>0</v>
      </c>
      <c r="E504" s="15" t="s">
        <v>215</v>
      </c>
      <c r="F504" s="1">
        <v>135</v>
      </c>
    </row>
    <row r="505" spans="1:6">
      <c r="A505" s="18" t="s">
        <v>136</v>
      </c>
      <c r="B505" s="18" t="s">
        <v>222</v>
      </c>
      <c r="C505" s="4">
        <v>0.05</v>
      </c>
      <c r="D505" s="15" t="s">
        <v>0</v>
      </c>
      <c r="E505" s="15" t="s">
        <v>145</v>
      </c>
      <c r="F505" s="1">
        <v>54</v>
      </c>
    </row>
    <row r="506" spans="1:6">
      <c r="A506" s="18" t="s">
        <v>136</v>
      </c>
      <c r="B506" s="18" t="s">
        <v>223</v>
      </c>
      <c r="C506" s="4">
        <v>0.05</v>
      </c>
      <c r="D506" s="15" t="s">
        <v>15</v>
      </c>
      <c r="E506" s="15" t="s">
        <v>221</v>
      </c>
      <c r="F506" s="1">
        <v>21.5</v>
      </c>
    </row>
    <row r="507" spans="1:6">
      <c r="A507" s="18" t="s">
        <v>136</v>
      </c>
      <c r="B507" s="18" t="s">
        <v>225</v>
      </c>
      <c r="C507" s="4">
        <v>0.05</v>
      </c>
      <c r="D507" s="15" t="s">
        <v>15</v>
      </c>
      <c r="E507" s="15" t="s">
        <v>221</v>
      </c>
      <c r="F507" s="1">
        <v>20</v>
      </c>
    </row>
    <row r="508" spans="1:6">
      <c r="A508" s="18" t="s">
        <v>136</v>
      </c>
      <c r="B508" s="18" t="s">
        <v>224</v>
      </c>
      <c r="C508" s="4">
        <v>0.05</v>
      </c>
      <c r="D508" s="15" t="s">
        <v>15</v>
      </c>
      <c r="E508" s="15" t="s">
        <v>146</v>
      </c>
      <c r="F508" s="1">
        <v>28.5</v>
      </c>
    </row>
    <row r="509" spans="1:6">
      <c r="A509" s="18" t="s">
        <v>136</v>
      </c>
      <c r="B509" s="18" t="s">
        <v>142</v>
      </c>
      <c r="C509" s="4">
        <v>0.05</v>
      </c>
      <c r="D509" s="15" t="s">
        <v>0</v>
      </c>
      <c r="E509" s="15" t="s">
        <v>215</v>
      </c>
      <c r="F509" s="1">
        <v>119</v>
      </c>
    </row>
    <row r="510" spans="1:6">
      <c r="A510" s="18" t="s">
        <v>136</v>
      </c>
      <c r="B510" s="18" t="s">
        <v>210</v>
      </c>
      <c r="C510" s="4">
        <v>0.05</v>
      </c>
      <c r="D510" s="15" t="s">
        <v>0</v>
      </c>
      <c r="E510" s="15" t="s">
        <v>145</v>
      </c>
      <c r="F510" s="1">
        <v>59</v>
      </c>
    </row>
    <row r="511" spans="1:6">
      <c r="A511" s="18" t="s">
        <v>136</v>
      </c>
      <c r="B511" s="18" t="s">
        <v>143</v>
      </c>
      <c r="C511" s="4">
        <v>0.05</v>
      </c>
      <c r="D511" s="15" t="s">
        <v>1</v>
      </c>
      <c r="E511" s="15" t="s">
        <v>221</v>
      </c>
      <c r="F511" s="1">
        <v>25.75</v>
      </c>
    </row>
    <row r="512" spans="1:6">
      <c r="A512" s="34" t="s">
        <v>442</v>
      </c>
      <c r="B512" s="34" t="s">
        <v>443</v>
      </c>
      <c r="C512" s="8">
        <v>5.8000000000000003E-2</v>
      </c>
      <c r="D512" s="15" t="s">
        <v>1</v>
      </c>
      <c r="E512" s="15" t="s">
        <v>146</v>
      </c>
      <c r="F512" s="1">
        <v>54.95</v>
      </c>
    </row>
    <row r="513" spans="1:6">
      <c r="A513" s="34" t="s">
        <v>442</v>
      </c>
      <c r="B513" s="34" t="s">
        <v>443</v>
      </c>
      <c r="C513" s="8">
        <v>5.8000000000000003E-2</v>
      </c>
      <c r="D513" s="15" t="s">
        <v>0</v>
      </c>
      <c r="E513" s="22" t="s">
        <v>145</v>
      </c>
      <c r="F513" s="1">
        <v>99</v>
      </c>
    </row>
    <row r="514" spans="1:6">
      <c r="A514" s="18" t="s">
        <v>159</v>
      </c>
      <c r="B514" s="18" t="s">
        <v>211</v>
      </c>
      <c r="C514" s="4">
        <v>8.5000000000000006E-2</v>
      </c>
      <c r="D514" s="15" t="s">
        <v>0</v>
      </c>
      <c r="E514" s="15" t="s">
        <v>145</v>
      </c>
      <c r="F514" s="1">
        <v>109</v>
      </c>
    </row>
    <row r="515" spans="1:6">
      <c r="A515" s="18" t="s">
        <v>159</v>
      </c>
      <c r="B515" s="18" t="s">
        <v>144</v>
      </c>
      <c r="C515" s="4">
        <v>8.5000000000000006E-2</v>
      </c>
      <c r="D515" s="12" t="s">
        <v>15</v>
      </c>
      <c r="E515" s="15" t="s">
        <v>146</v>
      </c>
      <c r="F515" s="1">
        <v>67.5</v>
      </c>
    </row>
    <row r="516" spans="1:6">
      <c r="A516" s="18" t="s">
        <v>159</v>
      </c>
      <c r="B516" s="18" t="s">
        <v>368</v>
      </c>
      <c r="C516" s="8">
        <v>6.5000000000000002E-2</v>
      </c>
      <c r="D516" s="17" t="s">
        <v>0</v>
      </c>
      <c r="E516" s="17" t="s">
        <v>145</v>
      </c>
      <c r="F516" s="1">
        <v>89</v>
      </c>
    </row>
    <row r="517" spans="1:6">
      <c r="A517" s="18" t="s">
        <v>159</v>
      </c>
      <c r="B517" s="18" t="s">
        <v>369</v>
      </c>
      <c r="C517" s="8">
        <v>6.5000000000000002E-2</v>
      </c>
      <c r="D517" s="17" t="s">
        <v>1</v>
      </c>
      <c r="E517" s="17" t="s">
        <v>146</v>
      </c>
      <c r="F517" s="1">
        <v>52.95</v>
      </c>
    </row>
    <row r="518" spans="1:6">
      <c r="A518" s="18" t="s">
        <v>159</v>
      </c>
      <c r="B518" s="18" t="s">
        <v>430</v>
      </c>
      <c r="C518" s="8">
        <v>8.6999999999999994E-2</v>
      </c>
      <c r="D518" s="17" t="s">
        <v>0</v>
      </c>
      <c r="E518" s="17" t="s">
        <v>145</v>
      </c>
      <c r="F518" s="1">
        <v>119</v>
      </c>
    </row>
    <row r="519" spans="1:6">
      <c r="A519" s="18" t="s">
        <v>159</v>
      </c>
      <c r="B519" s="18" t="s">
        <v>370</v>
      </c>
      <c r="C519" s="8">
        <v>8.6999999999999994E-2</v>
      </c>
      <c r="D519" s="17" t="s">
        <v>1</v>
      </c>
      <c r="E519" s="17" t="s">
        <v>146</v>
      </c>
      <c r="F519" s="1">
        <v>70.5</v>
      </c>
    </row>
    <row r="520" spans="1:6">
      <c r="A520" s="18" t="s">
        <v>159</v>
      </c>
      <c r="B520" s="18" t="s">
        <v>435</v>
      </c>
      <c r="C520" s="8">
        <v>8.7999999999999995E-2</v>
      </c>
      <c r="D520" s="17" t="s">
        <v>1</v>
      </c>
      <c r="E520" s="17" t="s">
        <v>146</v>
      </c>
      <c r="F520" s="1">
        <v>67.5</v>
      </c>
    </row>
    <row r="521" spans="1:6">
      <c r="A521" s="18" t="s">
        <v>159</v>
      </c>
      <c r="B521" s="18" t="s">
        <v>436</v>
      </c>
      <c r="C521" s="8">
        <v>8.7999999999999995E-2</v>
      </c>
      <c r="D521" s="17" t="s">
        <v>0</v>
      </c>
      <c r="E521" s="17" t="s">
        <v>145</v>
      </c>
      <c r="F521" s="1">
        <v>115</v>
      </c>
    </row>
    <row r="522" spans="1:6">
      <c r="A522" s="18" t="s">
        <v>159</v>
      </c>
      <c r="B522" s="18" t="s">
        <v>375</v>
      </c>
      <c r="C522" s="8">
        <v>0.105</v>
      </c>
      <c r="D522" s="17" t="s">
        <v>0</v>
      </c>
      <c r="E522" s="17" t="s">
        <v>145</v>
      </c>
      <c r="F522" s="1">
        <v>139</v>
      </c>
    </row>
    <row r="523" spans="1:6">
      <c r="A523" s="18" t="s">
        <v>159</v>
      </c>
      <c r="B523" s="18" t="s">
        <v>376</v>
      </c>
      <c r="C523" s="8">
        <v>0.105</v>
      </c>
      <c r="D523" s="17" t="s">
        <v>1</v>
      </c>
      <c r="E523" s="17" t="s">
        <v>146</v>
      </c>
      <c r="F523" s="1">
        <v>82.5</v>
      </c>
    </row>
    <row r="524" spans="1:6">
      <c r="A524" s="18" t="s">
        <v>159</v>
      </c>
      <c r="B524" s="18" t="s">
        <v>431</v>
      </c>
      <c r="C524" s="8">
        <v>0.08</v>
      </c>
      <c r="D524" s="17" t="s">
        <v>0</v>
      </c>
      <c r="E524" s="17" t="s">
        <v>145</v>
      </c>
      <c r="F524" s="1">
        <v>115</v>
      </c>
    </row>
    <row r="525" spans="1:6">
      <c r="A525" s="18" t="s">
        <v>159</v>
      </c>
      <c r="B525" s="18" t="s">
        <v>371</v>
      </c>
      <c r="C525" s="8">
        <v>0.08</v>
      </c>
      <c r="D525" s="17" t="s">
        <v>1</v>
      </c>
      <c r="E525" s="17" t="s">
        <v>146</v>
      </c>
      <c r="F525" s="1">
        <v>67.5</v>
      </c>
    </row>
    <row r="526" spans="1:6">
      <c r="A526" s="18" t="s">
        <v>159</v>
      </c>
      <c r="B526" s="18" t="s">
        <v>432</v>
      </c>
      <c r="C526" s="8">
        <v>7.0000000000000007E-2</v>
      </c>
      <c r="D526" s="17" t="s">
        <v>0</v>
      </c>
      <c r="E526" s="17" t="s">
        <v>145</v>
      </c>
      <c r="F526" s="1">
        <v>99</v>
      </c>
    </row>
    <row r="527" spans="1:6">
      <c r="A527" s="18" t="s">
        <v>159</v>
      </c>
      <c r="B527" s="18" t="s">
        <v>372</v>
      </c>
      <c r="C527" s="8">
        <v>7.0000000000000007E-2</v>
      </c>
      <c r="D527" s="17" t="s">
        <v>1</v>
      </c>
      <c r="E527" s="17" t="s">
        <v>146</v>
      </c>
      <c r="F527" s="1">
        <v>58.5</v>
      </c>
    </row>
    <row r="528" spans="1:6">
      <c r="A528" s="17" t="s">
        <v>470</v>
      </c>
      <c r="B528" s="17" t="s">
        <v>471</v>
      </c>
      <c r="C528" s="8">
        <v>8.5000000000000006E-2</v>
      </c>
      <c r="D528" s="17" t="s">
        <v>467</v>
      </c>
      <c r="E528" s="15" t="s">
        <v>146</v>
      </c>
      <c r="F528" s="1">
        <v>49</v>
      </c>
    </row>
    <row r="529" spans="1:6">
      <c r="A529" s="17" t="s">
        <v>470</v>
      </c>
      <c r="B529" s="17" t="s">
        <v>471</v>
      </c>
      <c r="C529" s="8">
        <v>8.5000000000000006E-2</v>
      </c>
      <c r="D529" s="17" t="s">
        <v>9</v>
      </c>
      <c r="E529" s="22" t="s">
        <v>145</v>
      </c>
      <c r="F529" s="1">
        <v>80.5</v>
      </c>
    </row>
    <row r="530" spans="1:6">
      <c r="A530" s="18" t="s">
        <v>159</v>
      </c>
      <c r="B530" s="18" t="s">
        <v>433</v>
      </c>
      <c r="C530" s="8">
        <v>0.105</v>
      </c>
      <c r="D530" s="17" t="s">
        <v>0</v>
      </c>
      <c r="E530" s="17" t="s">
        <v>145</v>
      </c>
      <c r="F530" s="1">
        <v>145</v>
      </c>
    </row>
    <row r="531" spans="1:6">
      <c r="A531" s="18" t="s">
        <v>159</v>
      </c>
      <c r="B531" s="18" t="s">
        <v>373</v>
      </c>
      <c r="C531" s="8">
        <v>0.105</v>
      </c>
      <c r="D531" s="17" t="s">
        <v>1</v>
      </c>
      <c r="E531" s="17" t="s">
        <v>146</v>
      </c>
      <c r="F531" s="1">
        <v>85</v>
      </c>
    </row>
    <row r="532" spans="1:6">
      <c r="A532" s="18" t="s">
        <v>159</v>
      </c>
      <c r="B532" s="18" t="s">
        <v>434</v>
      </c>
      <c r="C532" s="8">
        <v>5.5E-2</v>
      </c>
      <c r="D532" s="17" t="s">
        <v>0</v>
      </c>
      <c r="E532" s="17" t="s">
        <v>145</v>
      </c>
      <c r="F532" s="1">
        <v>109</v>
      </c>
    </row>
    <row r="533" spans="1:6">
      <c r="A533" s="18" t="s">
        <v>159</v>
      </c>
      <c r="B533" s="18" t="s">
        <v>374</v>
      </c>
      <c r="C533" s="8">
        <v>5.5E-2</v>
      </c>
      <c r="D533" s="17" t="s">
        <v>1</v>
      </c>
      <c r="E533" s="17" t="s">
        <v>146</v>
      </c>
      <c r="F533" s="1">
        <v>64.5</v>
      </c>
    </row>
  </sheetData>
  <sortState xmlns:xlrd2="http://schemas.microsoft.com/office/spreadsheetml/2017/richdata2" ref="A1:F533">
    <sortCondition ref="A1:A533"/>
    <sortCondition ref="B1:B533"/>
    <sortCondition ref="D1:D533"/>
    <sortCondition ref="E1:E5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Supplier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Van Valkenburgh</dc:creator>
  <cp:lastModifiedBy>Ashley Van Valkenburgh</cp:lastModifiedBy>
  <dcterms:created xsi:type="dcterms:W3CDTF">2024-05-03T17:48:43Z</dcterms:created>
  <dcterms:modified xsi:type="dcterms:W3CDTF">2024-06-12T18:29:09Z</dcterms:modified>
</cp:coreProperties>
</file>