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ine\Pricing\State Filing\AGallo\2021\"/>
    </mc:Choice>
  </mc:AlternateContent>
  <bookViews>
    <workbookView xWindow="0" yWindow="0" windowWidth="20490" windowHeight="7755"/>
  </bookViews>
  <sheets>
    <sheet name="AGallo October 2021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E69" i="2"/>
  <c r="F69" i="2"/>
  <c r="E70" i="2"/>
  <c r="F70" i="2"/>
  <c r="E71" i="2"/>
  <c r="F71" i="2"/>
  <c r="E72" i="2"/>
  <c r="F72" i="2"/>
  <c r="E73" i="2"/>
  <c r="F73" i="2"/>
  <c r="E74" i="2"/>
  <c r="F74" i="2"/>
  <c r="E75" i="2"/>
  <c r="F75" i="2"/>
  <c r="E76" i="2"/>
  <c r="F76" i="2"/>
  <c r="E77" i="2"/>
  <c r="F77" i="2"/>
  <c r="E78" i="2"/>
  <c r="F78" i="2"/>
  <c r="E79" i="2"/>
  <c r="F79" i="2"/>
  <c r="E80" i="2"/>
  <c r="F80" i="2"/>
  <c r="E81" i="2"/>
  <c r="F81" i="2"/>
  <c r="E82" i="2"/>
  <c r="F82" i="2"/>
  <c r="E83" i="2"/>
  <c r="F83" i="2"/>
  <c r="E84" i="2"/>
  <c r="F84" i="2"/>
  <c r="E85" i="2"/>
  <c r="F85" i="2"/>
  <c r="E86" i="2"/>
  <c r="F86" i="2"/>
  <c r="E87" i="2"/>
  <c r="F87" i="2"/>
  <c r="E88" i="2"/>
  <c r="F88" i="2"/>
  <c r="E89" i="2"/>
  <c r="F89" i="2"/>
  <c r="E90" i="2"/>
  <c r="F90" i="2"/>
  <c r="E91" i="2"/>
  <c r="F91" i="2"/>
  <c r="E92" i="2"/>
  <c r="F92" i="2"/>
  <c r="E93" i="2"/>
  <c r="F93" i="2"/>
  <c r="E94" i="2"/>
  <c r="F94" i="2"/>
  <c r="E95" i="2"/>
  <c r="F95" i="2"/>
  <c r="E96" i="2"/>
  <c r="F96" i="2"/>
  <c r="E97" i="2"/>
  <c r="F97" i="2"/>
  <c r="E98" i="2"/>
  <c r="F98" i="2"/>
  <c r="E99" i="2"/>
  <c r="F99" i="2"/>
  <c r="E100" i="2"/>
  <c r="F100" i="2"/>
  <c r="E101" i="2"/>
  <c r="F101" i="2"/>
  <c r="E102" i="2"/>
  <c r="F102" i="2"/>
  <c r="E103" i="2"/>
  <c r="F103" i="2"/>
  <c r="E104" i="2"/>
  <c r="F104" i="2"/>
  <c r="E105" i="2"/>
  <c r="F105" i="2"/>
  <c r="E106" i="2"/>
  <c r="F106" i="2"/>
  <c r="E107" i="2"/>
  <c r="F107" i="2"/>
  <c r="E108" i="2"/>
  <c r="F108" i="2"/>
  <c r="E109" i="2"/>
  <c r="F109" i="2"/>
  <c r="E110" i="2"/>
  <c r="F110" i="2"/>
  <c r="E111" i="2"/>
  <c r="F111" i="2"/>
  <c r="E112" i="2"/>
  <c r="F112" i="2"/>
  <c r="E113" i="2"/>
  <c r="F113" i="2"/>
  <c r="E114" i="2"/>
  <c r="F114" i="2"/>
  <c r="E115" i="2"/>
  <c r="F115" i="2"/>
  <c r="E116" i="2"/>
  <c r="F116" i="2"/>
  <c r="E117" i="2"/>
  <c r="F117" i="2"/>
  <c r="E118" i="2"/>
  <c r="F118" i="2"/>
  <c r="E119" i="2"/>
  <c r="F119" i="2"/>
  <c r="E120" i="2"/>
  <c r="F120" i="2"/>
  <c r="E121" i="2"/>
  <c r="F121" i="2"/>
  <c r="E122" i="2"/>
  <c r="F122" i="2"/>
  <c r="E123" i="2"/>
  <c r="F123" i="2"/>
  <c r="E124" i="2"/>
  <c r="F124" i="2"/>
  <c r="E125" i="2"/>
  <c r="F125" i="2"/>
  <c r="E126" i="2"/>
  <c r="F126" i="2"/>
  <c r="E127" i="2"/>
  <c r="F127" i="2"/>
  <c r="E128" i="2"/>
  <c r="F128" i="2"/>
  <c r="E129" i="2"/>
  <c r="F129" i="2"/>
  <c r="E130" i="2"/>
  <c r="F130" i="2"/>
  <c r="E131" i="2"/>
  <c r="F131" i="2"/>
  <c r="E132" i="2"/>
  <c r="F132" i="2"/>
  <c r="E133" i="2"/>
  <c r="F133" i="2"/>
  <c r="E134" i="2"/>
  <c r="F134" i="2"/>
  <c r="E135" i="2"/>
  <c r="F135" i="2"/>
  <c r="E136" i="2"/>
  <c r="F136" i="2"/>
  <c r="E137" i="2"/>
  <c r="F137" i="2"/>
  <c r="E138" i="2"/>
  <c r="F138" i="2"/>
  <c r="E139" i="2"/>
  <c r="F139" i="2"/>
  <c r="E140" i="2"/>
  <c r="F140" i="2"/>
  <c r="E142" i="2"/>
  <c r="F142" i="2"/>
  <c r="E143" i="2"/>
  <c r="F143" i="2"/>
  <c r="E144" i="2"/>
  <c r="F144" i="2"/>
  <c r="E145" i="2"/>
  <c r="F145" i="2"/>
  <c r="E146" i="2"/>
  <c r="F146" i="2"/>
  <c r="E147" i="2"/>
  <c r="F147" i="2"/>
  <c r="E148" i="2"/>
  <c r="F148" i="2"/>
  <c r="E149" i="2"/>
  <c r="F149" i="2"/>
  <c r="E150" i="2"/>
  <c r="F150" i="2"/>
  <c r="E151" i="2"/>
  <c r="F151" i="2"/>
  <c r="E152" i="2"/>
  <c r="F152" i="2"/>
  <c r="E153" i="2"/>
  <c r="F153" i="2"/>
  <c r="E154" i="2"/>
  <c r="F154" i="2"/>
  <c r="E155" i="2"/>
  <c r="F155" i="2"/>
  <c r="E156" i="2"/>
  <c r="F156" i="2"/>
  <c r="E157" i="2"/>
  <c r="F157" i="2"/>
  <c r="E158" i="2"/>
  <c r="F158" i="2"/>
  <c r="E159" i="2"/>
  <c r="F159" i="2"/>
  <c r="E161" i="2"/>
  <c r="F161" i="2"/>
  <c r="E162" i="2"/>
  <c r="F162" i="2"/>
  <c r="E163" i="2"/>
  <c r="F163" i="2"/>
  <c r="E164" i="2"/>
  <c r="F164" i="2"/>
  <c r="E165" i="2"/>
  <c r="F165" i="2"/>
  <c r="E166" i="2"/>
  <c r="F166" i="2"/>
  <c r="E167" i="2"/>
  <c r="F167" i="2"/>
  <c r="E168" i="2"/>
  <c r="F168" i="2"/>
  <c r="E169" i="2"/>
  <c r="F169" i="2"/>
  <c r="E170" i="2"/>
  <c r="F170" i="2"/>
  <c r="E171" i="2"/>
  <c r="F171" i="2"/>
  <c r="E172" i="2"/>
  <c r="F172" i="2"/>
  <c r="E173" i="2"/>
  <c r="F173" i="2"/>
  <c r="E174" i="2"/>
  <c r="F174" i="2"/>
  <c r="E175" i="2"/>
  <c r="F175" i="2"/>
  <c r="E176" i="2"/>
  <c r="F176" i="2"/>
  <c r="E177" i="2"/>
  <c r="F177" i="2"/>
  <c r="E178" i="2"/>
  <c r="F178" i="2"/>
  <c r="E179" i="2"/>
  <c r="F179" i="2"/>
  <c r="E180" i="2"/>
  <c r="F180" i="2"/>
  <c r="E181" i="2"/>
  <c r="F181" i="2"/>
  <c r="E182" i="2"/>
  <c r="F182" i="2"/>
  <c r="E183" i="2"/>
  <c r="F183" i="2"/>
  <c r="E184" i="2"/>
  <c r="F184" i="2"/>
  <c r="E185" i="2"/>
  <c r="F185" i="2"/>
  <c r="E186" i="2"/>
  <c r="F186" i="2"/>
  <c r="E187" i="2"/>
  <c r="F187" i="2"/>
  <c r="E188" i="2"/>
  <c r="F188" i="2"/>
  <c r="E189" i="2"/>
  <c r="F189" i="2"/>
  <c r="E190" i="2"/>
  <c r="F190" i="2"/>
  <c r="E191" i="2"/>
  <c r="F191" i="2"/>
  <c r="E192" i="2"/>
  <c r="F192" i="2"/>
  <c r="E193" i="2"/>
  <c r="F193" i="2"/>
  <c r="E194" i="2"/>
  <c r="F194" i="2"/>
  <c r="E195" i="2"/>
  <c r="F195" i="2"/>
  <c r="E196" i="2"/>
  <c r="F196" i="2"/>
  <c r="E197" i="2"/>
  <c r="F197" i="2"/>
  <c r="E198" i="2"/>
  <c r="F198" i="2"/>
  <c r="E199" i="2"/>
  <c r="F199" i="2"/>
  <c r="E200" i="2"/>
  <c r="F200" i="2"/>
  <c r="E201" i="2"/>
  <c r="F201" i="2"/>
  <c r="E202" i="2"/>
  <c r="F202" i="2"/>
  <c r="E203" i="2"/>
  <c r="F203" i="2"/>
  <c r="E204" i="2"/>
  <c r="F204" i="2"/>
  <c r="E205" i="2"/>
  <c r="F205" i="2"/>
  <c r="E206" i="2"/>
  <c r="F206" i="2"/>
  <c r="E207" i="2"/>
  <c r="F207" i="2"/>
  <c r="E208" i="2"/>
  <c r="F208" i="2"/>
  <c r="E209" i="2"/>
  <c r="F209" i="2"/>
  <c r="E210" i="2"/>
  <c r="F210" i="2"/>
  <c r="E211" i="2"/>
  <c r="F211" i="2"/>
  <c r="E212" i="2"/>
  <c r="F212" i="2"/>
  <c r="E213" i="2"/>
  <c r="F213" i="2"/>
  <c r="E214" i="2"/>
  <c r="F214" i="2"/>
  <c r="E215" i="2"/>
  <c r="F215" i="2"/>
  <c r="E216" i="2"/>
  <c r="F216" i="2"/>
  <c r="E217" i="2"/>
  <c r="F217" i="2"/>
  <c r="E218" i="2"/>
  <c r="F218" i="2"/>
  <c r="E219" i="2"/>
  <c r="F219" i="2"/>
  <c r="E220" i="2"/>
  <c r="F220" i="2"/>
  <c r="E221" i="2"/>
  <c r="F221" i="2"/>
  <c r="E222" i="2"/>
  <c r="F222" i="2"/>
  <c r="E223" i="2"/>
  <c r="F223" i="2"/>
  <c r="E224" i="2"/>
  <c r="F224" i="2"/>
  <c r="E225" i="2"/>
  <c r="F225" i="2"/>
  <c r="E226" i="2"/>
  <c r="F226" i="2"/>
  <c r="E227" i="2"/>
  <c r="F227" i="2"/>
  <c r="E228" i="2"/>
  <c r="F228" i="2"/>
  <c r="E229" i="2"/>
  <c r="F229" i="2"/>
  <c r="E230" i="2"/>
  <c r="F230" i="2"/>
  <c r="E231" i="2"/>
  <c r="F231" i="2"/>
  <c r="E232" i="2"/>
  <c r="F232" i="2"/>
  <c r="E233" i="2"/>
  <c r="F233" i="2"/>
  <c r="E234" i="2"/>
  <c r="F234" i="2"/>
  <c r="E235" i="2"/>
  <c r="F235" i="2"/>
  <c r="E236" i="2"/>
  <c r="F236" i="2"/>
  <c r="E237" i="2"/>
  <c r="F237" i="2"/>
  <c r="E238" i="2"/>
  <c r="F238" i="2"/>
  <c r="E239" i="2"/>
  <c r="F239" i="2"/>
  <c r="E240" i="2"/>
  <c r="F240" i="2"/>
  <c r="E241" i="2"/>
  <c r="F241" i="2"/>
  <c r="E242" i="2"/>
  <c r="F242" i="2"/>
  <c r="E243" i="2"/>
  <c r="F243" i="2"/>
  <c r="E244" i="2"/>
  <c r="F244" i="2"/>
  <c r="E245" i="2"/>
  <c r="F245" i="2"/>
  <c r="E246" i="2"/>
  <c r="F246" i="2"/>
  <c r="E247" i="2"/>
  <c r="F247" i="2"/>
  <c r="E248" i="2"/>
  <c r="F248" i="2"/>
  <c r="E249" i="2"/>
  <c r="F249" i="2"/>
  <c r="E250" i="2"/>
  <c r="F250" i="2"/>
  <c r="E251" i="2"/>
  <c r="F251" i="2"/>
  <c r="E252" i="2"/>
  <c r="F252" i="2"/>
  <c r="E253" i="2"/>
  <c r="F253" i="2"/>
  <c r="E254" i="2"/>
  <c r="F254" i="2"/>
  <c r="E255" i="2"/>
  <c r="F255" i="2"/>
  <c r="E256" i="2"/>
  <c r="F256" i="2"/>
  <c r="E257" i="2"/>
  <c r="F257" i="2"/>
  <c r="E258" i="2"/>
  <c r="F258" i="2"/>
  <c r="E259" i="2"/>
  <c r="F259" i="2"/>
  <c r="E260" i="2"/>
  <c r="F260" i="2"/>
  <c r="E261" i="2"/>
  <c r="F261" i="2"/>
  <c r="E262" i="2"/>
  <c r="F262" i="2"/>
  <c r="E263" i="2"/>
  <c r="F263" i="2"/>
  <c r="E264" i="2"/>
  <c r="F264" i="2"/>
  <c r="E265" i="2"/>
  <c r="F265" i="2"/>
  <c r="E266" i="2"/>
  <c r="F266" i="2"/>
  <c r="E267" i="2"/>
  <c r="F267" i="2"/>
  <c r="E268" i="2"/>
  <c r="F268" i="2"/>
  <c r="E269" i="2"/>
  <c r="F269" i="2"/>
  <c r="E270" i="2"/>
  <c r="F270" i="2"/>
  <c r="E271" i="2"/>
  <c r="F271" i="2"/>
  <c r="E272" i="2"/>
  <c r="F272" i="2"/>
  <c r="E273" i="2"/>
  <c r="F273" i="2"/>
  <c r="E274" i="2"/>
  <c r="F274" i="2"/>
  <c r="E275" i="2"/>
  <c r="F275" i="2"/>
  <c r="E276" i="2"/>
  <c r="F276" i="2"/>
  <c r="E277" i="2"/>
  <c r="F277" i="2"/>
  <c r="E278" i="2"/>
  <c r="F278" i="2"/>
  <c r="E279" i="2"/>
  <c r="F279" i="2"/>
  <c r="E280" i="2"/>
  <c r="F280" i="2"/>
  <c r="E281" i="2"/>
  <c r="F281" i="2"/>
  <c r="E282" i="2"/>
  <c r="F282" i="2"/>
  <c r="E283" i="2"/>
  <c r="F283" i="2"/>
  <c r="E284" i="2"/>
  <c r="F284" i="2"/>
  <c r="E285" i="2"/>
  <c r="F285" i="2"/>
  <c r="E286" i="2"/>
  <c r="F286" i="2"/>
  <c r="E287" i="2"/>
  <c r="F287" i="2"/>
  <c r="E288" i="2"/>
  <c r="F288" i="2"/>
  <c r="E289" i="2"/>
  <c r="F289" i="2"/>
  <c r="E290" i="2"/>
  <c r="F290" i="2"/>
  <c r="E291" i="2"/>
  <c r="F291" i="2"/>
  <c r="E292" i="2"/>
  <c r="F292" i="2"/>
  <c r="E293" i="2"/>
  <c r="F293" i="2"/>
  <c r="E294" i="2"/>
  <c r="F294" i="2"/>
  <c r="E295" i="2"/>
  <c r="F295" i="2"/>
  <c r="E296" i="2"/>
  <c r="F296" i="2"/>
  <c r="E297" i="2"/>
  <c r="F297" i="2"/>
  <c r="E298" i="2"/>
  <c r="F298" i="2"/>
  <c r="E299" i="2"/>
  <c r="F299" i="2"/>
  <c r="E300" i="2"/>
  <c r="F300" i="2"/>
  <c r="E301" i="2"/>
  <c r="F301" i="2"/>
  <c r="E302" i="2"/>
  <c r="F302" i="2"/>
  <c r="E303" i="2"/>
  <c r="F303" i="2"/>
  <c r="E304" i="2"/>
  <c r="F304" i="2"/>
  <c r="E305" i="2"/>
  <c r="F305" i="2"/>
  <c r="E306" i="2"/>
  <c r="F306" i="2"/>
  <c r="E307" i="2"/>
  <c r="F307" i="2"/>
  <c r="E308" i="2"/>
  <c r="F308" i="2"/>
  <c r="E309" i="2"/>
  <c r="F309" i="2"/>
  <c r="E310" i="2"/>
  <c r="F310" i="2"/>
  <c r="E311" i="2"/>
  <c r="F311" i="2"/>
  <c r="E312" i="2"/>
  <c r="F312" i="2"/>
  <c r="E313" i="2"/>
  <c r="F313" i="2"/>
  <c r="E314" i="2"/>
  <c r="F314" i="2"/>
  <c r="E315" i="2"/>
  <c r="F315" i="2"/>
  <c r="E316" i="2"/>
  <c r="F316" i="2"/>
  <c r="E317" i="2"/>
  <c r="F317" i="2"/>
  <c r="E318" i="2"/>
  <c r="F318" i="2"/>
  <c r="E319" i="2"/>
  <c r="F319" i="2"/>
  <c r="E320" i="2"/>
  <c r="F320" i="2"/>
  <c r="E321" i="2"/>
  <c r="F321" i="2"/>
  <c r="E322" i="2"/>
  <c r="F322" i="2"/>
  <c r="E323" i="2"/>
  <c r="F323" i="2"/>
  <c r="E324" i="2"/>
  <c r="F324" i="2"/>
  <c r="E325" i="2"/>
  <c r="F325" i="2"/>
  <c r="E326" i="2"/>
  <c r="F326" i="2"/>
  <c r="E327" i="2"/>
  <c r="F327" i="2"/>
  <c r="E328" i="2"/>
  <c r="F328" i="2"/>
  <c r="E329" i="2"/>
  <c r="F329" i="2"/>
  <c r="E330" i="2"/>
  <c r="F330" i="2"/>
  <c r="E331" i="2"/>
  <c r="F331" i="2"/>
  <c r="E332" i="2"/>
  <c r="F332" i="2"/>
  <c r="E333" i="2"/>
  <c r="F333" i="2"/>
  <c r="E334" i="2"/>
  <c r="F334" i="2"/>
  <c r="E335" i="2"/>
  <c r="F335" i="2"/>
  <c r="E336" i="2"/>
  <c r="F336" i="2"/>
  <c r="E337" i="2"/>
  <c r="F337" i="2"/>
  <c r="E338" i="2"/>
  <c r="F338" i="2"/>
  <c r="E339" i="2"/>
  <c r="F339" i="2"/>
  <c r="E340" i="2"/>
  <c r="F340" i="2"/>
  <c r="E341" i="2"/>
  <c r="F341" i="2"/>
  <c r="E342" i="2"/>
  <c r="F342" i="2"/>
  <c r="E343" i="2"/>
  <c r="F343" i="2"/>
  <c r="E344" i="2"/>
  <c r="F344" i="2"/>
  <c r="E345" i="2"/>
  <c r="F345" i="2"/>
  <c r="E346" i="2"/>
  <c r="F346" i="2"/>
  <c r="E347" i="2"/>
  <c r="F347" i="2"/>
  <c r="E348" i="2"/>
  <c r="F348" i="2"/>
  <c r="E349" i="2"/>
  <c r="F349" i="2"/>
  <c r="E350" i="2"/>
  <c r="F350" i="2"/>
  <c r="E351" i="2"/>
  <c r="F351" i="2"/>
  <c r="E352" i="2"/>
  <c r="F352" i="2"/>
  <c r="E353" i="2"/>
  <c r="F353" i="2"/>
  <c r="E354" i="2"/>
  <c r="F354" i="2"/>
  <c r="E355" i="2"/>
  <c r="F355" i="2"/>
  <c r="E356" i="2"/>
  <c r="F356" i="2"/>
  <c r="E357" i="2"/>
  <c r="F357" i="2"/>
  <c r="E358" i="2"/>
  <c r="F358" i="2"/>
  <c r="E359" i="2"/>
  <c r="F359" i="2"/>
  <c r="E360" i="2"/>
  <c r="F360" i="2"/>
  <c r="E361" i="2"/>
  <c r="F361" i="2"/>
  <c r="E362" i="2"/>
  <c r="F362" i="2"/>
  <c r="E363" i="2"/>
  <c r="F363" i="2"/>
  <c r="E364" i="2"/>
  <c r="F364" i="2"/>
  <c r="E365" i="2"/>
  <c r="F365" i="2"/>
  <c r="E366" i="2"/>
  <c r="F366" i="2"/>
  <c r="E367" i="2"/>
  <c r="F367" i="2"/>
  <c r="E368" i="2"/>
  <c r="F368" i="2"/>
  <c r="E369" i="2"/>
  <c r="F369" i="2"/>
  <c r="E370" i="2"/>
  <c r="F370" i="2"/>
  <c r="E371" i="2"/>
  <c r="F371" i="2"/>
  <c r="E372" i="2"/>
  <c r="F372" i="2"/>
  <c r="E373" i="2"/>
  <c r="F373" i="2"/>
  <c r="E374" i="2"/>
  <c r="F374" i="2"/>
  <c r="E375" i="2"/>
  <c r="F375" i="2"/>
  <c r="E376" i="2"/>
  <c r="F376" i="2"/>
  <c r="E377" i="2"/>
  <c r="F377" i="2"/>
  <c r="E378" i="2"/>
  <c r="F378" i="2"/>
  <c r="E379" i="2"/>
  <c r="F379" i="2"/>
  <c r="E380" i="2"/>
  <c r="F380" i="2"/>
  <c r="E381" i="2"/>
  <c r="F381" i="2"/>
  <c r="E382" i="2"/>
  <c r="F382" i="2"/>
  <c r="E383" i="2"/>
  <c r="F383" i="2"/>
  <c r="E384" i="2"/>
  <c r="F384" i="2"/>
  <c r="E385" i="2"/>
  <c r="F385" i="2"/>
  <c r="E386" i="2"/>
  <c r="F386" i="2"/>
  <c r="E387" i="2"/>
  <c r="F387" i="2"/>
  <c r="E388" i="2"/>
  <c r="F388" i="2"/>
  <c r="E389" i="2"/>
  <c r="F389" i="2"/>
  <c r="E390" i="2"/>
  <c r="F390" i="2"/>
  <c r="E391" i="2"/>
  <c r="F391" i="2"/>
  <c r="E392" i="2"/>
  <c r="F392" i="2"/>
  <c r="E393" i="2"/>
  <c r="F393" i="2"/>
  <c r="E394" i="2"/>
  <c r="F394" i="2"/>
  <c r="E395" i="2"/>
  <c r="F395" i="2"/>
  <c r="E396" i="2"/>
  <c r="F396" i="2"/>
  <c r="E397" i="2"/>
  <c r="F397" i="2"/>
  <c r="E398" i="2"/>
  <c r="F398" i="2"/>
  <c r="E399" i="2"/>
  <c r="F399" i="2"/>
  <c r="E400" i="2"/>
  <c r="F400" i="2"/>
  <c r="E401" i="2"/>
  <c r="F401" i="2"/>
  <c r="E402" i="2"/>
  <c r="F402" i="2"/>
  <c r="E403" i="2"/>
  <c r="F403" i="2"/>
  <c r="E404" i="2"/>
  <c r="F404" i="2"/>
  <c r="E405" i="2"/>
  <c r="F405" i="2"/>
  <c r="E406" i="2"/>
  <c r="F406" i="2"/>
  <c r="E407" i="2"/>
  <c r="F407" i="2"/>
  <c r="E408" i="2"/>
  <c r="F408" i="2"/>
  <c r="E409" i="2"/>
  <c r="F409" i="2"/>
  <c r="E410" i="2"/>
  <c r="F410" i="2"/>
  <c r="E411" i="2"/>
  <c r="F411" i="2"/>
  <c r="E412" i="2"/>
  <c r="F412" i="2"/>
  <c r="E413" i="2"/>
  <c r="F413" i="2"/>
  <c r="E414" i="2"/>
  <c r="F414" i="2"/>
  <c r="E415" i="2"/>
  <c r="F415" i="2"/>
  <c r="E416" i="2"/>
  <c r="F416" i="2"/>
  <c r="E417" i="2"/>
  <c r="F417" i="2"/>
  <c r="E418" i="2"/>
  <c r="F418" i="2"/>
  <c r="E419" i="2"/>
  <c r="F419" i="2"/>
  <c r="E420" i="2"/>
  <c r="F420" i="2"/>
  <c r="E421" i="2"/>
  <c r="F421" i="2"/>
  <c r="E422" i="2"/>
  <c r="F422" i="2"/>
  <c r="E423" i="2"/>
  <c r="F423" i="2"/>
  <c r="E424" i="2"/>
  <c r="F424" i="2"/>
  <c r="E425" i="2"/>
  <c r="F425" i="2"/>
  <c r="E426" i="2"/>
  <c r="F426" i="2"/>
  <c r="E427" i="2"/>
  <c r="F427" i="2"/>
  <c r="E428" i="2"/>
  <c r="F428" i="2"/>
  <c r="E429" i="2"/>
  <c r="F429" i="2"/>
  <c r="E430" i="2"/>
  <c r="F430" i="2"/>
  <c r="E431" i="2"/>
  <c r="F431" i="2"/>
  <c r="E432" i="2"/>
  <c r="F432" i="2"/>
  <c r="E433" i="2"/>
  <c r="F433" i="2"/>
  <c r="E434" i="2"/>
  <c r="F434" i="2"/>
  <c r="E435" i="2"/>
  <c r="F435" i="2"/>
  <c r="E436" i="2"/>
  <c r="F436" i="2"/>
  <c r="E437" i="2"/>
  <c r="F437" i="2"/>
  <c r="E438" i="2"/>
  <c r="F438" i="2"/>
  <c r="E439" i="2"/>
  <c r="F439" i="2"/>
  <c r="E440" i="2"/>
  <c r="F440" i="2"/>
  <c r="E441" i="2"/>
  <c r="F441" i="2"/>
  <c r="E442" i="2"/>
  <c r="F442" i="2"/>
  <c r="E443" i="2"/>
  <c r="F443" i="2"/>
  <c r="E444" i="2"/>
  <c r="F444" i="2"/>
  <c r="E445" i="2"/>
  <c r="F445" i="2"/>
  <c r="E446" i="2"/>
  <c r="F446" i="2"/>
  <c r="E447" i="2"/>
  <c r="F447" i="2"/>
  <c r="E448" i="2"/>
  <c r="F448" i="2"/>
  <c r="E449" i="2"/>
  <c r="F449" i="2"/>
  <c r="E450" i="2"/>
  <c r="F450" i="2"/>
  <c r="E451" i="2"/>
  <c r="F451" i="2"/>
  <c r="E452" i="2"/>
  <c r="F452" i="2"/>
  <c r="E453" i="2"/>
  <c r="F453" i="2"/>
  <c r="E454" i="2"/>
  <c r="F454" i="2"/>
  <c r="E455" i="2"/>
  <c r="F455" i="2"/>
  <c r="E456" i="2"/>
  <c r="F456" i="2"/>
  <c r="E457" i="2"/>
  <c r="F457" i="2"/>
  <c r="E458" i="2"/>
  <c r="F458" i="2"/>
  <c r="E459" i="2"/>
  <c r="F459" i="2"/>
  <c r="E460" i="2"/>
  <c r="F460" i="2"/>
  <c r="E461" i="2"/>
  <c r="F461" i="2"/>
  <c r="E462" i="2"/>
  <c r="F462" i="2"/>
  <c r="E463" i="2"/>
  <c r="F463" i="2"/>
  <c r="E464" i="2"/>
  <c r="F464" i="2"/>
  <c r="E465" i="2"/>
  <c r="F465" i="2"/>
  <c r="E466" i="2"/>
  <c r="F466" i="2"/>
  <c r="E467" i="2"/>
  <c r="F467" i="2"/>
  <c r="E468" i="2"/>
  <c r="F468" i="2"/>
  <c r="E469" i="2"/>
  <c r="F469" i="2"/>
  <c r="E470" i="2"/>
  <c r="F470" i="2"/>
  <c r="E471" i="2"/>
  <c r="F471" i="2"/>
  <c r="E472" i="2"/>
  <c r="F472" i="2"/>
  <c r="E473" i="2"/>
  <c r="F473" i="2"/>
  <c r="E474" i="2"/>
  <c r="F474" i="2"/>
  <c r="E475" i="2"/>
  <c r="F475" i="2"/>
  <c r="E476" i="2"/>
  <c r="F476" i="2"/>
  <c r="E477" i="2"/>
  <c r="F477" i="2"/>
  <c r="E478" i="2"/>
  <c r="F478" i="2"/>
  <c r="E479" i="2"/>
  <c r="F479" i="2"/>
  <c r="E480" i="2"/>
  <c r="F480" i="2"/>
  <c r="E481" i="2"/>
  <c r="F481" i="2"/>
  <c r="E482" i="2"/>
  <c r="F482" i="2"/>
  <c r="E483" i="2"/>
  <c r="F483" i="2"/>
  <c r="E484" i="2"/>
  <c r="F484" i="2"/>
  <c r="E485" i="2"/>
  <c r="F485" i="2"/>
  <c r="E486" i="2"/>
  <c r="F486" i="2"/>
  <c r="E487" i="2"/>
  <c r="F487" i="2"/>
  <c r="E488" i="2"/>
  <c r="F488" i="2"/>
  <c r="E489" i="2"/>
  <c r="F489" i="2"/>
  <c r="E490" i="2"/>
  <c r="F490" i="2"/>
  <c r="E491" i="2"/>
  <c r="F491" i="2"/>
  <c r="E492" i="2"/>
  <c r="F492" i="2"/>
  <c r="E493" i="2"/>
  <c r="F493" i="2"/>
  <c r="E494" i="2"/>
  <c r="F494" i="2"/>
  <c r="E495" i="2"/>
  <c r="F495" i="2"/>
  <c r="E496" i="2"/>
  <c r="F496" i="2"/>
  <c r="E497" i="2"/>
  <c r="F497" i="2"/>
  <c r="E498" i="2"/>
  <c r="F498" i="2"/>
  <c r="E499" i="2"/>
  <c r="F499" i="2"/>
  <c r="E500" i="2"/>
  <c r="F500" i="2"/>
  <c r="E501" i="2"/>
  <c r="F501" i="2"/>
  <c r="E502" i="2"/>
  <c r="F502" i="2"/>
  <c r="E503" i="2"/>
  <c r="F503" i="2"/>
  <c r="E504" i="2"/>
  <c r="F504" i="2"/>
  <c r="E505" i="2"/>
  <c r="F505" i="2"/>
  <c r="E506" i="2"/>
  <c r="F506" i="2"/>
  <c r="E507" i="2"/>
  <c r="F507" i="2"/>
  <c r="E508" i="2"/>
  <c r="F508" i="2"/>
  <c r="E509" i="2"/>
  <c r="F509" i="2"/>
  <c r="E510" i="2"/>
  <c r="F510" i="2"/>
  <c r="E511" i="2"/>
  <c r="F511" i="2"/>
  <c r="E512" i="2"/>
  <c r="F512" i="2"/>
  <c r="E513" i="2"/>
  <c r="F513" i="2"/>
  <c r="E514" i="2"/>
  <c r="F514" i="2"/>
  <c r="E515" i="2"/>
  <c r="F515" i="2"/>
  <c r="E516" i="2"/>
  <c r="F516" i="2"/>
  <c r="E517" i="2"/>
  <c r="F517" i="2"/>
  <c r="E518" i="2"/>
  <c r="F518" i="2"/>
  <c r="E519" i="2"/>
  <c r="F519" i="2"/>
  <c r="E520" i="2"/>
  <c r="F520" i="2"/>
  <c r="E521" i="2"/>
  <c r="F521" i="2"/>
  <c r="E522" i="2"/>
  <c r="F522" i="2"/>
  <c r="E523" i="2"/>
  <c r="F523" i="2"/>
  <c r="E524" i="2"/>
  <c r="F524" i="2"/>
  <c r="E525" i="2"/>
  <c r="F525" i="2"/>
  <c r="E526" i="2"/>
  <c r="F526" i="2"/>
  <c r="E527" i="2"/>
  <c r="F527" i="2"/>
  <c r="E528" i="2"/>
  <c r="F528" i="2"/>
  <c r="E529" i="2"/>
  <c r="F529" i="2"/>
  <c r="E530" i="2"/>
  <c r="F530" i="2"/>
  <c r="E531" i="2"/>
  <c r="F531" i="2"/>
  <c r="E532" i="2"/>
  <c r="F532" i="2"/>
  <c r="E533" i="2"/>
  <c r="F533" i="2"/>
  <c r="E534" i="2"/>
  <c r="F534" i="2"/>
  <c r="E535" i="2"/>
  <c r="F535" i="2"/>
  <c r="E536" i="2"/>
  <c r="F536" i="2"/>
  <c r="E537" i="2"/>
  <c r="F537" i="2"/>
  <c r="E538" i="2"/>
  <c r="F538" i="2"/>
  <c r="E539" i="2"/>
  <c r="F539" i="2"/>
  <c r="E540" i="2"/>
  <c r="F540" i="2"/>
  <c r="E541" i="2"/>
  <c r="F541" i="2"/>
  <c r="E542" i="2"/>
  <c r="F542" i="2"/>
  <c r="E543" i="2"/>
  <c r="F543" i="2"/>
  <c r="E544" i="2"/>
  <c r="F544" i="2"/>
  <c r="E545" i="2"/>
  <c r="F545" i="2"/>
  <c r="E546" i="2"/>
  <c r="F546" i="2"/>
  <c r="E547" i="2"/>
  <c r="F547" i="2"/>
  <c r="E548" i="2"/>
  <c r="F548" i="2"/>
  <c r="E549" i="2"/>
  <c r="F549" i="2"/>
  <c r="E550" i="2"/>
  <c r="F550" i="2"/>
  <c r="E551" i="2"/>
  <c r="F551" i="2"/>
  <c r="E552" i="2"/>
  <c r="F552" i="2"/>
  <c r="E553" i="2"/>
  <c r="F553" i="2"/>
  <c r="E554" i="2"/>
  <c r="F554" i="2"/>
  <c r="E555" i="2"/>
  <c r="F555" i="2"/>
  <c r="E556" i="2"/>
  <c r="F556" i="2"/>
  <c r="E557" i="2"/>
  <c r="F557" i="2"/>
  <c r="E558" i="2"/>
  <c r="F558" i="2"/>
  <c r="E559" i="2"/>
  <c r="F559" i="2"/>
  <c r="E560" i="2"/>
  <c r="F560" i="2"/>
  <c r="E561" i="2"/>
  <c r="F561" i="2"/>
  <c r="E562" i="2"/>
  <c r="F562" i="2"/>
  <c r="E563" i="2"/>
  <c r="F563" i="2"/>
  <c r="E564" i="2"/>
  <c r="F564" i="2"/>
  <c r="E565" i="2"/>
  <c r="F565" i="2"/>
  <c r="E566" i="2"/>
  <c r="F566" i="2"/>
  <c r="E567" i="2"/>
  <c r="F567" i="2"/>
  <c r="E568" i="2"/>
  <c r="F568" i="2"/>
  <c r="E569" i="2"/>
  <c r="F569" i="2"/>
  <c r="E570" i="2"/>
  <c r="F570" i="2"/>
  <c r="E571" i="2"/>
  <c r="F571" i="2"/>
  <c r="E572" i="2"/>
  <c r="F572" i="2"/>
  <c r="E573" i="2"/>
  <c r="F573" i="2"/>
  <c r="E574" i="2"/>
  <c r="F574" i="2"/>
  <c r="E575" i="2"/>
  <c r="F575" i="2"/>
  <c r="E576" i="2"/>
  <c r="F576" i="2"/>
  <c r="E577" i="2"/>
  <c r="F577" i="2"/>
  <c r="E578" i="2"/>
  <c r="F578" i="2"/>
  <c r="E579" i="2"/>
  <c r="F579" i="2"/>
  <c r="E580" i="2"/>
  <c r="F580" i="2"/>
  <c r="E581" i="2"/>
  <c r="F581" i="2"/>
  <c r="E582" i="2"/>
  <c r="F582" i="2"/>
  <c r="E583" i="2"/>
  <c r="F583" i="2"/>
  <c r="E584" i="2"/>
  <c r="F584" i="2"/>
  <c r="E585" i="2"/>
  <c r="F585" i="2"/>
  <c r="E586" i="2"/>
  <c r="F586" i="2"/>
  <c r="E587" i="2"/>
  <c r="F587" i="2"/>
  <c r="E588" i="2"/>
  <c r="F588" i="2"/>
  <c r="E589" i="2"/>
  <c r="F589" i="2"/>
  <c r="E590" i="2"/>
  <c r="F590" i="2"/>
  <c r="E591" i="2"/>
  <c r="F591" i="2"/>
  <c r="E592" i="2"/>
  <c r="F592" i="2"/>
  <c r="E593" i="2"/>
  <c r="F593" i="2"/>
  <c r="E594" i="2"/>
  <c r="F594" i="2"/>
  <c r="E595" i="2"/>
  <c r="F595" i="2"/>
  <c r="E596" i="2"/>
  <c r="F596" i="2"/>
  <c r="E597" i="2"/>
  <c r="F597" i="2"/>
  <c r="E598" i="2"/>
  <c r="F598" i="2"/>
  <c r="E599" i="2"/>
  <c r="F599" i="2"/>
  <c r="E600" i="2"/>
  <c r="F600" i="2"/>
  <c r="E601" i="2"/>
  <c r="F601" i="2"/>
  <c r="E602" i="2"/>
  <c r="F602" i="2"/>
  <c r="E603" i="2"/>
  <c r="F603" i="2"/>
  <c r="E604" i="2"/>
  <c r="F604" i="2"/>
  <c r="E605" i="2"/>
  <c r="F605" i="2"/>
  <c r="E606" i="2"/>
  <c r="F606" i="2"/>
  <c r="E607" i="2"/>
  <c r="F607" i="2"/>
  <c r="E608" i="2"/>
  <c r="F608" i="2"/>
  <c r="E609" i="2"/>
  <c r="F609" i="2"/>
  <c r="E610" i="2"/>
  <c r="F610" i="2"/>
  <c r="E611" i="2"/>
  <c r="F611" i="2"/>
  <c r="E612" i="2"/>
  <c r="F612" i="2"/>
  <c r="E613" i="2"/>
  <c r="F613" i="2"/>
  <c r="E614" i="2"/>
  <c r="F614" i="2"/>
  <c r="E615" i="2"/>
  <c r="F615" i="2"/>
  <c r="E616" i="2"/>
  <c r="F616" i="2"/>
  <c r="E617" i="2"/>
  <c r="F617" i="2"/>
  <c r="E618" i="2"/>
  <c r="F618" i="2"/>
  <c r="E619" i="2"/>
  <c r="F619" i="2"/>
  <c r="E620" i="2"/>
  <c r="F620" i="2"/>
  <c r="E621" i="2"/>
  <c r="F621" i="2"/>
  <c r="E622" i="2"/>
  <c r="F622" i="2"/>
  <c r="E623" i="2"/>
  <c r="F623" i="2"/>
  <c r="E624" i="2"/>
  <c r="F624" i="2"/>
  <c r="E626" i="2"/>
  <c r="F626" i="2"/>
  <c r="E627" i="2"/>
  <c r="F627" i="2"/>
  <c r="E628" i="2"/>
  <c r="F628" i="2"/>
  <c r="E629" i="2"/>
  <c r="F629" i="2"/>
  <c r="E630" i="2"/>
  <c r="F630" i="2"/>
  <c r="E631" i="2"/>
  <c r="F631" i="2"/>
  <c r="E632" i="2"/>
  <c r="F632" i="2"/>
  <c r="E633" i="2"/>
  <c r="F633" i="2"/>
  <c r="E634" i="2"/>
  <c r="F634" i="2"/>
  <c r="E635" i="2"/>
  <c r="F635" i="2"/>
  <c r="E636" i="2"/>
  <c r="F636" i="2"/>
  <c r="E637" i="2"/>
  <c r="F637" i="2"/>
  <c r="E638" i="2"/>
  <c r="F638" i="2"/>
  <c r="E639" i="2"/>
  <c r="F639" i="2"/>
  <c r="E640" i="2"/>
  <c r="F640" i="2"/>
  <c r="E641" i="2"/>
  <c r="F641" i="2"/>
  <c r="E642" i="2"/>
  <c r="F642" i="2"/>
  <c r="E643" i="2"/>
  <c r="F643" i="2"/>
  <c r="E644" i="2"/>
  <c r="F644" i="2"/>
  <c r="E645" i="2"/>
  <c r="F645" i="2"/>
  <c r="E646" i="2"/>
  <c r="F646" i="2"/>
  <c r="E647" i="2"/>
  <c r="F647" i="2"/>
  <c r="E648" i="2"/>
  <c r="F648" i="2"/>
  <c r="E649" i="2"/>
  <c r="F649" i="2"/>
  <c r="E650" i="2"/>
  <c r="F650" i="2"/>
  <c r="E651" i="2"/>
  <c r="F651" i="2"/>
  <c r="E652" i="2"/>
  <c r="F652" i="2"/>
  <c r="E653" i="2"/>
  <c r="F653" i="2"/>
  <c r="E654" i="2"/>
  <c r="F654" i="2"/>
  <c r="E655" i="2"/>
  <c r="F655" i="2"/>
  <c r="E656" i="2"/>
  <c r="F656" i="2"/>
  <c r="E657" i="2"/>
  <c r="F657" i="2"/>
  <c r="E658" i="2"/>
  <c r="F658" i="2"/>
  <c r="E659" i="2"/>
  <c r="F659" i="2"/>
  <c r="E660" i="2"/>
  <c r="F660" i="2"/>
  <c r="E661" i="2"/>
  <c r="F661" i="2"/>
  <c r="E662" i="2"/>
  <c r="F662" i="2"/>
  <c r="E663" i="2"/>
  <c r="F663" i="2"/>
  <c r="E664" i="2"/>
  <c r="F664" i="2"/>
  <c r="E665" i="2"/>
  <c r="F665" i="2"/>
  <c r="E666" i="2"/>
  <c r="F666" i="2"/>
  <c r="E667" i="2"/>
  <c r="F667" i="2"/>
  <c r="E668" i="2"/>
  <c r="F668" i="2"/>
  <c r="E669" i="2"/>
  <c r="F669" i="2"/>
  <c r="E670" i="2"/>
  <c r="F670" i="2"/>
  <c r="E671" i="2"/>
  <c r="F671" i="2"/>
  <c r="E672" i="2"/>
  <c r="F672" i="2"/>
  <c r="E673" i="2"/>
  <c r="F673" i="2"/>
  <c r="E674" i="2"/>
  <c r="F674" i="2"/>
  <c r="E675" i="2"/>
  <c r="F675" i="2"/>
  <c r="E676" i="2"/>
  <c r="F676" i="2"/>
  <c r="E677" i="2"/>
  <c r="F677" i="2"/>
  <c r="E678" i="2"/>
  <c r="F678" i="2"/>
  <c r="E679" i="2"/>
  <c r="F679" i="2"/>
  <c r="E680" i="2"/>
  <c r="F680" i="2"/>
  <c r="E681" i="2"/>
  <c r="F681" i="2"/>
  <c r="E682" i="2"/>
  <c r="F682" i="2"/>
  <c r="E683" i="2"/>
  <c r="F683" i="2"/>
  <c r="E684" i="2"/>
  <c r="F684" i="2"/>
  <c r="E685" i="2"/>
  <c r="F685" i="2"/>
  <c r="E686" i="2"/>
  <c r="F686" i="2"/>
  <c r="E687" i="2"/>
  <c r="F687" i="2"/>
  <c r="E688" i="2"/>
  <c r="F688" i="2"/>
  <c r="E689" i="2"/>
  <c r="F689" i="2"/>
  <c r="E690" i="2"/>
  <c r="F690" i="2"/>
  <c r="E691" i="2"/>
  <c r="F691" i="2"/>
  <c r="E692" i="2"/>
  <c r="F692" i="2"/>
  <c r="E693" i="2"/>
  <c r="F693" i="2"/>
  <c r="E694" i="2"/>
  <c r="F694" i="2"/>
  <c r="E695" i="2"/>
  <c r="F695" i="2"/>
  <c r="E696" i="2"/>
  <c r="F696" i="2"/>
  <c r="E697" i="2"/>
  <c r="F697" i="2"/>
  <c r="E698" i="2"/>
  <c r="F698" i="2"/>
  <c r="E699" i="2"/>
  <c r="F699" i="2"/>
  <c r="E700" i="2"/>
  <c r="F700" i="2"/>
  <c r="E701" i="2"/>
  <c r="F701" i="2"/>
  <c r="E702" i="2"/>
  <c r="F702" i="2"/>
  <c r="E703" i="2"/>
  <c r="F703" i="2"/>
  <c r="E704" i="2"/>
  <c r="F704" i="2"/>
  <c r="E705" i="2"/>
  <c r="F705" i="2"/>
  <c r="E706" i="2"/>
  <c r="F706" i="2"/>
  <c r="E707" i="2"/>
  <c r="F707" i="2"/>
  <c r="E708" i="2"/>
  <c r="F708" i="2"/>
  <c r="E709" i="2"/>
  <c r="F709" i="2"/>
  <c r="E710" i="2"/>
  <c r="F710" i="2"/>
  <c r="E711" i="2"/>
  <c r="F711" i="2"/>
  <c r="E712" i="2"/>
  <c r="F712" i="2"/>
  <c r="E713" i="2"/>
  <c r="F713" i="2"/>
  <c r="E714" i="2"/>
  <c r="F714" i="2"/>
  <c r="E715" i="2"/>
  <c r="F715" i="2"/>
  <c r="E716" i="2"/>
  <c r="F716" i="2"/>
  <c r="E717" i="2"/>
  <c r="F717" i="2"/>
  <c r="E718" i="2"/>
  <c r="F718" i="2"/>
  <c r="E719" i="2"/>
  <c r="F719" i="2"/>
  <c r="E720" i="2"/>
  <c r="F720" i="2"/>
  <c r="E721" i="2"/>
  <c r="F721" i="2"/>
  <c r="E722" i="2"/>
  <c r="F722" i="2"/>
  <c r="E723" i="2"/>
  <c r="F723" i="2"/>
  <c r="E724" i="2"/>
  <c r="F724" i="2"/>
  <c r="E725" i="2"/>
  <c r="F725" i="2"/>
  <c r="E726" i="2"/>
  <c r="F726" i="2"/>
  <c r="E727" i="2"/>
  <c r="F727" i="2"/>
  <c r="E728" i="2"/>
  <c r="F728" i="2"/>
  <c r="E729" i="2"/>
  <c r="F729" i="2"/>
  <c r="E730" i="2"/>
  <c r="F730" i="2"/>
  <c r="E731" i="2"/>
  <c r="F731" i="2"/>
  <c r="E732" i="2"/>
  <c r="F732" i="2"/>
  <c r="E733" i="2"/>
  <c r="F733" i="2"/>
  <c r="E734" i="2"/>
  <c r="F734" i="2"/>
  <c r="E735" i="2"/>
  <c r="F735" i="2"/>
  <c r="E736" i="2"/>
  <c r="F736" i="2"/>
  <c r="E737" i="2"/>
  <c r="F737" i="2"/>
  <c r="E738" i="2"/>
  <c r="F738" i="2"/>
  <c r="E739" i="2"/>
  <c r="F739" i="2"/>
  <c r="E740" i="2"/>
  <c r="F740" i="2"/>
  <c r="E741" i="2"/>
  <c r="F741" i="2"/>
  <c r="E742" i="2"/>
  <c r="F742" i="2"/>
  <c r="E743" i="2"/>
  <c r="F743" i="2"/>
  <c r="E744" i="2"/>
  <c r="F744" i="2"/>
  <c r="E745" i="2"/>
  <c r="F745" i="2"/>
  <c r="E746" i="2"/>
  <c r="F746" i="2"/>
  <c r="E747" i="2"/>
  <c r="F747" i="2"/>
  <c r="E748" i="2"/>
  <c r="F748" i="2"/>
  <c r="E749" i="2"/>
  <c r="F749" i="2"/>
  <c r="E750" i="2"/>
  <c r="F750" i="2"/>
  <c r="E751" i="2"/>
  <c r="F751" i="2"/>
  <c r="E752" i="2"/>
  <c r="F752" i="2"/>
  <c r="E753" i="2"/>
  <c r="F753" i="2"/>
  <c r="E754" i="2"/>
  <c r="F754" i="2"/>
  <c r="E755" i="2"/>
  <c r="F755" i="2"/>
  <c r="E756" i="2"/>
  <c r="F756" i="2"/>
  <c r="E757" i="2"/>
  <c r="F757" i="2"/>
  <c r="E758" i="2"/>
  <c r="F758" i="2"/>
  <c r="E759" i="2"/>
  <c r="F759" i="2"/>
  <c r="E760" i="2"/>
  <c r="F760" i="2"/>
  <c r="E761" i="2"/>
  <c r="F761" i="2"/>
  <c r="E762" i="2"/>
  <c r="F762" i="2"/>
  <c r="E763" i="2"/>
  <c r="F763" i="2"/>
  <c r="E764" i="2"/>
  <c r="F764" i="2"/>
  <c r="E765" i="2"/>
  <c r="F765" i="2"/>
  <c r="E766" i="2"/>
  <c r="F766" i="2"/>
  <c r="E767" i="2"/>
  <c r="F767" i="2"/>
  <c r="E768" i="2"/>
  <c r="F768" i="2"/>
  <c r="E769" i="2"/>
  <c r="F769" i="2"/>
  <c r="E770" i="2"/>
  <c r="F770" i="2"/>
  <c r="E771" i="2"/>
  <c r="F771" i="2"/>
  <c r="E772" i="2"/>
  <c r="F772" i="2"/>
  <c r="E773" i="2"/>
  <c r="F773" i="2"/>
  <c r="E774" i="2"/>
  <c r="F774" i="2"/>
  <c r="E775" i="2"/>
  <c r="F775" i="2"/>
  <c r="E776" i="2"/>
  <c r="F776" i="2"/>
  <c r="E777" i="2"/>
  <c r="F777" i="2"/>
  <c r="E778" i="2"/>
  <c r="F778" i="2"/>
  <c r="E779" i="2"/>
  <c r="F779" i="2"/>
  <c r="E780" i="2"/>
  <c r="F780" i="2"/>
  <c r="E781" i="2"/>
  <c r="F781" i="2"/>
  <c r="E782" i="2"/>
  <c r="F782" i="2"/>
  <c r="E783" i="2"/>
  <c r="F783" i="2"/>
  <c r="E784" i="2"/>
  <c r="F784" i="2"/>
  <c r="E785" i="2"/>
  <c r="F785" i="2"/>
  <c r="E786" i="2"/>
  <c r="F786" i="2"/>
  <c r="E787" i="2"/>
  <c r="F787" i="2"/>
  <c r="E788" i="2"/>
  <c r="F788" i="2"/>
  <c r="E789" i="2"/>
  <c r="F789" i="2"/>
  <c r="E790" i="2"/>
  <c r="F790" i="2"/>
  <c r="E791" i="2"/>
  <c r="F791" i="2"/>
  <c r="E792" i="2"/>
  <c r="F792" i="2"/>
  <c r="E793" i="2"/>
  <c r="F793" i="2"/>
  <c r="E794" i="2"/>
  <c r="F794" i="2"/>
  <c r="E795" i="2"/>
  <c r="F795" i="2"/>
  <c r="E796" i="2"/>
  <c r="F796" i="2"/>
  <c r="E797" i="2"/>
  <c r="F797" i="2"/>
  <c r="E798" i="2"/>
  <c r="F798" i="2"/>
  <c r="E799" i="2"/>
  <c r="F799" i="2"/>
  <c r="E800" i="2"/>
  <c r="F800" i="2"/>
  <c r="E801" i="2"/>
  <c r="F801" i="2"/>
  <c r="E802" i="2"/>
  <c r="F802" i="2"/>
  <c r="E803" i="2"/>
  <c r="F803" i="2"/>
  <c r="E804" i="2"/>
  <c r="F804" i="2"/>
  <c r="E805" i="2"/>
  <c r="F805" i="2"/>
  <c r="E806" i="2"/>
  <c r="F806" i="2"/>
  <c r="E807" i="2"/>
  <c r="F807" i="2"/>
  <c r="E808" i="2"/>
  <c r="F808" i="2"/>
  <c r="E809" i="2"/>
  <c r="F809" i="2"/>
  <c r="E810" i="2"/>
  <c r="F810" i="2"/>
  <c r="E811" i="2"/>
  <c r="F811" i="2"/>
  <c r="E812" i="2"/>
  <c r="F812" i="2"/>
  <c r="E813" i="2"/>
  <c r="F813" i="2"/>
  <c r="E814" i="2"/>
  <c r="F814" i="2"/>
  <c r="E815" i="2"/>
  <c r="F815" i="2"/>
  <c r="E816" i="2"/>
  <c r="F816" i="2"/>
  <c r="E817" i="2"/>
  <c r="F817" i="2"/>
  <c r="E818" i="2"/>
  <c r="F818" i="2"/>
  <c r="E819" i="2"/>
  <c r="F819" i="2"/>
  <c r="E820" i="2"/>
  <c r="F820" i="2"/>
  <c r="E821" i="2"/>
  <c r="F821" i="2"/>
  <c r="E822" i="2"/>
  <c r="F822" i="2"/>
  <c r="E823" i="2"/>
  <c r="F823" i="2"/>
  <c r="E824" i="2"/>
  <c r="F824" i="2"/>
  <c r="E825" i="2"/>
  <c r="F825" i="2"/>
  <c r="E826" i="2"/>
  <c r="F826" i="2"/>
  <c r="E827" i="2"/>
  <c r="F827" i="2"/>
  <c r="E828" i="2"/>
  <c r="F828" i="2"/>
  <c r="E829" i="2"/>
  <c r="F829" i="2"/>
  <c r="E830" i="2"/>
  <c r="F830" i="2"/>
  <c r="E831" i="2"/>
  <c r="F831" i="2"/>
  <c r="E832" i="2"/>
  <c r="F832" i="2"/>
  <c r="E833" i="2"/>
  <c r="F833" i="2"/>
  <c r="E834" i="2"/>
  <c r="F834" i="2"/>
  <c r="E835" i="2"/>
  <c r="F835" i="2"/>
  <c r="E836" i="2"/>
  <c r="F836" i="2"/>
  <c r="E837" i="2"/>
  <c r="F837" i="2"/>
  <c r="E838" i="2"/>
  <c r="F838" i="2"/>
  <c r="E839" i="2"/>
  <c r="F839" i="2"/>
  <c r="E840" i="2"/>
  <c r="F840" i="2"/>
  <c r="E841" i="2"/>
  <c r="F841" i="2"/>
  <c r="E842" i="2"/>
  <c r="F842" i="2"/>
  <c r="E843" i="2"/>
  <c r="F843" i="2"/>
  <c r="E844" i="2"/>
  <c r="F844" i="2"/>
  <c r="E845" i="2"/>
  <c r="F845" i="2"/>
  <c r="E846" i="2"/>
  <c r="F846" i="2"/>
  <c r="E847" i="2"/>
  <c r="F847" i="2"/>
  <c r="E848" i="2"/>
  <c r="F848" i="2"/>
  <c r="E849" i="2"/>
  <c r="F849" i="2"/>
  <c r="E850" i="2"/>
  <c r="F850" i="2"/>
  <c r="E851" i="2"/>
  <c r="F851" i="2"/>
  <c r="E852" i="2"/>
  <c r="F852" i="2"/>
  <c r="E853" i="2"/>
  <c r="F853" i="2"/>
  <c r="E854" i="2"/>
  <c r="F854" i="2"/>
  <c r="E855" i="2"/>
  <c r="F855" i="2"/>
  <c r="E856" i="2"/>
  <c r="F856" i="2"/>
  <c r="E857" i="2"/>
  <c r="F857" i="2"/>
  <c r="E858" i="2"/>
  <c r="F858" i="2"/>
  <c r="E859" i="2"/>
  <c r="F859" i="2"/>
  <c r="E860" i="2"/>
  <c r="F860" i="2"/>
  <c r="E861" i="2"/>
  <c r="F861" i="2"/>
  <c r="E862" i="2"/>
  <c r="F862" i="2"/>
  <c r="E863" i="2"/>
  <c r="F863" i="2"/>
  <c r="E864" i="2"/>
  <c r="F864" i="2"/>
  <c r="E865" i="2"/>
  <c r="F865" i="2"/>
  <c r="E866" i="2"/>
  <c r="F866" i="2"/>
  <c r="E867" i="2"/>
  <c r="F867" i="2"/>
  <c r="E868" i="2"/>
  <c r="F868" i="2"/>
  <c r="E869" i="2"/>
  <c r="F869" i="2"/>
  <c r="E870" i="2"/>
  <c r="F870" i="2"/>
  <c r="E871" i="2"/>
  <c r="F871" i="2"/>
  <c r="E872" i="2"/>
  <c r="F872" i="2"/>
  <c r="E873" i="2"/>
  <c r="F873" i="2"/>
  <c r="E874" i="2"/>
  <c r="F874" i="2"/>
  <c r="E875" i="2"/>
  <c r="F875" i="2"/>
  <c r="E876" i="2"/>
  <c r="F876" i="2"/>
  <c r="E877" i="2"/>
  <c r="F877" i="2"/>
  <c r="E878" i="2"/>
  <c r="F878" i="2"/>
  <c r="E879" i="2"/>
  <c r="F879" i="2"/>
  <c r="E880" i="2"/>
  <c r="F880" i="2"/>
  <c r="E881" i="2"/>
  <c r="F881" i="2"/>
  <c r="E882" i="2"/>
  <c r="F882" i="2"/>
  <c r="E883" i="2"/>
  <c r="F883" i="2"/>
  <c r="E884" i="2"/>
  <c r="F884" i="2"/>
  <c r="E885" i="2"/>
  <c r="F885" i="2"/>
  <c r="E886" i="2"/>
  <c r="F886" i="2"/>
  <c r="E887" i="2"/>
  <c r="F887" i="2"/>
  <c r="E888" i="2"/>
  <c r="F888" i="2"/>
  <c r="E889" i="2"/>
  <c r="F889" i="2"/>
  <c r="E890" i="2"/>
  <c r="F890" i="2"/>
  <c r="E891" i="2"/>
  <c r="F891" i="2"/>
  <c r="E892" i="2"/>
  <c r="F892" i="2"/>
  <c r="E893" i="2"/>
  <c r="F893" i="2"/>
  <c r="E894" i="2"/>
  <c r="F894" i="2"/>
  <c r="E895" i="2"/>
  <c r="F895" i="2"/>
  <c r="E896" i="2"/>
  <c r="F896" i="2"/>
  <c r="E897" i="2"/>
  <c r="F897" i="2"/>
  <c r="E898" i="2"/>
  <c r="F898" i="2"/>
  <c r="E899" i="2"/>
  <c r="F899" i="2"/>
  <c r="E900" i="2"/>
  <c r="F900" i="2"/>
  <c r="E901" i="2"/>
  <c r="F901" i="2"/>
  <c r="E902" i="2"/>
  <c r="F902" i="2"/>
  <c r="E903" i="2"/>
  <c r="F903" i="2"/>
  <c r="E904" i="2"/>
  <c r="F904" i="2"/>
  <c r="E905" i="2"/>
  <c r="F905" i="2"/>
  <c r="E906" i="2"/>
  <c r="F906" i="2"/>
  <c r="E907" i="2"/>
  <c r="F907" i="2"/>
  <c r="E908" i="2"/>
  <c r="F908" i="2"/>
  <c r="E909" i="2"/>
  <c r="F909" i="2"/>
  <c r="E910" i="2"/>
  <c r="F910" i="2"/>
  <c r="E911" i="2"/>
  <c r="F911" i="2"/>
  <c r="E912" i="2"/>
  <c r="F912" i="2"/>
  <c r="E913" i="2"/>
  <c r="F913" i="2"/>
  <c r="E914" i="2"/>
  <c r="F914" i="2"/>
  <c r="E915" i="2"/>
  <c r="F915" i="2"/>
  <c r="E916" i="2"/>
  <c r="F916" i="2"/>
  <c r="E917" i="2"/>
  <c r="F917" i="2"/>
  <c r="E918" i="2"/>
  <c r="F918" i="2"/>
  <c r="E919" i="2"/>
  <c r="F919" i="2"/>
  <c r="E920" i="2"/>
  <c r="F920" i="2"/>
  <c r="E921" i="2"/>
  <c r="F921" i="2"/>
  <c r="E922" i="2"/>
  <c r="F922" i="2"/>
  <c r="E923" i="2"/>
  <c r="F923" i="2"/>
  <c r="E924" i="2"/>
  <c r="F924" i="2"/>
  <c r="E925" i="2"/>
  <c r="F925" i="2"/>
  <c r="E926" i="2"/>
  <c r="F926" i="2"/>
  <c r="E927" i="2"/>
  <c r="F927" i="2"/>
  <c r="E928" i="2"/>
  <c r="F928" i="2"/>
  <c r="E929" i="2"/>
  <c r="F929" i="2"/>
  <c r="E930" i="2"/>
  <c r="F930" i="2"/>
  <c r="E931" i="2"/>
  <c r="F931" i="2"/>
  <c r="E932" i="2"/>
  <c r="F932" i="2"/>
  <c r="E933" i="2"/>
  <c r="F933" i="2"/>
  <c r="E934" i="2"/>
  <c r="F934" i="2"/>
  <c r="E935" i="2"/>
  <c r="F935" i="2"/>
  <c r="E936" i="2"/>
  <c r="F936" i="2"/>
  <c r="E937" i="2"/>
  <c r="F937" i="2"/>
  <c r="E938" i="2"/>
  <c r="F938" i="2"/>
  <c r="E939" i="2"/>
  <c r="F939" i="2"/>
  <c r="E940" i="2"/>
  <c r="F940" i="2"/>
  <c r="E941" i="2"/>
  <c r="F941" i="2"/>
  <c r="E942" i="2"/>
  <c r="F942" i="2"/>
  <c r="E943" i="2"/>
  <c r="F943" i="2"/>
  <c r="E944" i="2"/>
  <c r="F944" i="2"/>
  <c r="E945" i="2"/>
  <c r="F945" i="2"/>
  <c r="E946" i="2"/>
  <c r="F946" i="2"/>
  <c r="E947" i="2"/>
  <c r="F947" i="2"/>
  <c r="E948" i="2"/>
  <c r="F948" i="2"/>
  <c r="E949" i="2"/>
  <c r="F949" i="2"/>
  <c r="E950" i="2"/>
  <c r="F950" i="2"/>
  <c r="E951" i="2"/>
  <c r="F951" i="2"/>
  <c r="E952" i="2"/>
  <c r="F952" i="2"/>
  <c r="E953" i="2"/>
  <c r="F953" i="2"/>
  <c r="E954" i="2"/>
  <c r="F954" i="2"/>
  <c r="E955" i="2"/>
  <c r="F955" i="2"/>
  <c r="E956" i="2"/>
  <c r="F956" i="2"/>
  <c r="E957" i="2"/>
  <c r="F957" i="2"/>
  <c r="E958" i="2"/>
  <c r="F958" i="2"/>
  <c r="E959" i="2"/>
  <c r="F959" i="2"/>
  <c r="E960" i="2"/>
  <c r="F960" i="2"/>
  <c r="E961" i="2"/>
  <c r="F961" i="2"/>
  <c r="E962" i="2"/>
  <c r="F962" i="2"/>
  <c r="E963" i="2"/>
  <c r="F963" i="2"/>
  <c r="E964" i="2"/>
  <c r="F964" i="2"/>
  <c r="E965" i="2"/>
  <c r="F965" i="2"/>
  <c r="E966" i="2"/>
  <c r="F966" i="2"/>
  <c r="E967" i="2"/>
  <c r="F967" i="2"/>
  <c r="E968" i="2"/>
  <c r="F968" i="2"/>
  <c r="E969" i="2"/>
  <c r="F969" i="2"/>
  <c r="E970" i="2"/>
  <c r="F970" i="2"/>
  <c r="E971" i="2"/>
  <c r="F971" i="2"/>
  <c r="E972" i="2"/>
  <c r="F972" i="2"/>
  <c r="E973" i="2"/>
  <c r="F973" i="2"/>
  <c r="E974" i="2"/>
  <c r="F974" i="2"/>
  <c r="E975" i="2"/>
  <c r="F975" i="2"/>
  <c r="E976" i="2"/>
  <c r="F976" i="2"/>
  <c r="E977" i="2"/>
  <c r="F977" i="2"/>
  <c r="E978" i="2"/>
  <c r="F978" i="2"/>
  <c r="E979" i="2"/>
  <c r="F979" i="2"/>
  <c r="E980" i="2"/>
  <c r="F980" i="2"/>
  <c r="E981" i="2"/>
  <c r="F981" i="2"/>
  <c r="E982" i="2"/>
  <c r="F982" i="2"/>
  <c r="E983" i="2"/>
  <c r="F983" i="2"/>
  <c r="E984" i="2"/>
  <c r="F984" i="2"/>
  <c r="E985" i="2"/>
  <c r="F985" i="2"/>
  <c r="E986" i="2"/>
  <c r="F986" i="2"/>
  <c r="E987" i="2"/>
  <c r="F987" i="2"/>
  <c r="E988" i="2"/>
  <c r="F988" i="2"/>
  <c r="E989" i="2"/>
  <c r="F989" i="2"/>
  <c r="E990" i="2"/>
  <c r="F990" i="2"/>
  <c r="E991" i="2"/>
  <c r="F991" i="2"/>
  <c r="E992" i="2"/>
  <c r="F992" i="2"/>
  <c r="E993" i="2"/>
  <c r="F993" i="2"/>
  <c r="E994" i="2"/>
  <c r="F994" i="2"/>
  <c r="E995" i="2"/>
  <c r="F995" i="2"/>
  <c r="E996" i="2"/>
  <c r="F996" i="2"/>
  <c r="E997" i="2"/>
  <c r="F997" i="2"/>
  <c r="E998" i="2"/>
  <c r="F998" i="2"/>
  <c r="E999" i="2"/>
  <c r="F999" i="2"/>
  <c r="E1000" i="2"/>
  <c r="F1000" i="2"/>
  <c r="E1001" i="2"/>
  <c r="F1001" i="2"/>
  <c r="E1002" i="2"/>
  <c r="F1002" i="2"/>
  <c r="E1003" i="2"/>
  <c r="F1003" i="2"/>
  <c r="E1004" i="2"/>
  <c r="F1004" i="2"/>
  <c r="E1005" i="2"/>
  <c r="F1005" i="2"/>
  <c r="E1006" i="2"/>
  <c r="F1006" i="2"/>
  <c r="E1007" i="2"/>
  <c r="F1007" i="2"/>
  <c r="E1008" i="2"/>
  <c r="F1008" i="2"/>
  <c r="E1009" i="2"/>
  <c r="F1009" i="2"/>
  <c r="E1010" i="2"/>
  <c r="F1010" i="2"/>
  <c r="E1011" i="2"/>
  <c r="F1011" i="2"/>
  <c r="E1012" i="2"/>
  <c r="F1012" i="2"/>
  <c r="E1013" i="2"/>
  <c r="F1013" i="2"/>
  <c r="E1014" i="2"/>
  <c r="F1014" i="2"/>
  <c r="E1015" i="2"/>
  <c r="F1015" i="2"/>
  <c r="E1016" i="2"/>
  <c r="F1016" i="2"/>
  <c r="E1017" i="2"/>
  <c r="F1017" i="2"/>
  <c r="E1018" i="2"/>
  <c r="F1018" i="2"/>
  <c r="E1019" i="2"/>
  <c r="F1019" i="2"/>
  <c r="E1020" i="2"/>
  <c r="F1020" i="2"/>
  <c r="E1021" i="2"/>
  <c r="F1021" i="2"/>
  <c r="E1022" i="2"/>
  <c r="F1022" i="2"/>
  <c r="E1023" i="2"/>
  <c r="F1023" i="2"/>
  <c r="E1024" i="2"/>
  <c r="F1024" i="2"/>
  <c r="E1025" i="2"/>
  <c r="F1025" i="2"/>
  <c r="E1026" i="2"/>
  <c r="F1026" i="2"/>
  <c r="E1027" i="2"/>
  <c r="F1027" i="2"/>
  <c r="E1028" i="2"/>
  <c r="F1028" i="2"/>
  <c r="E1029" i="2"/>
  <c r="F1029" i="2"/>
  <c r="E1030" i="2"/>
  <c r="F1030" i="2"/>
  <c r="E1031" i="2"/>
  <c r="F1031" i="2"/>
  <c r="E1032" i="2"/>
  <c r="F1032" i="2"/>
  <c r="E1033" i="2"/>
  <c r="F1033" i="2"/>
  <c r="E1034" i="2"/>
  <c r="F1034" i="2"/>
  <c r="E1035" i="2"/>
  <c r="F1035" i="2"/>
  <c r="E1036" i="2"/>
  <c r="F1036" i="2"/>
  <c r="E1037" i="2"/>
  <c r="F1037" i="2"/>
  <c r="E1038" i="2"/>
  <c r="F1038" i="2"/>
  <c r="E1039" i="2"/>
  <c r="F1039" i="2"/>
  <c r="E1040" i="2"/>
  <c r="F1040" i="2"/>
  <c r="E1041" i="2"/>
  <c r="F1041" i="2"/>
  <c r="E1042" i="2"/>
  <c r="F1042" i="2"/>
  <c r="E1043" i="2"/>
  <c r="F1043" i="2"/>
  <c r="E1044" i="2"/>
  <c r="F1044" i="2"/>
  <c r="E1045" i="2"/>
  <c r="F1045" i="2"/>
  <c r="E1046" i="2"/>
  <c r="F1046" i="2"/>
  <c r="E1047" i="2"/>
  <c r="F1047" i="2"/>
  <c r="E1048" i="2"/>
  <c r="F1048" i="2"/>
  <c r="E1049" i="2"/>
  <c r="F1049" i="2"/>
  <c r="E1050" i="2"/>
  <c r="F1050" i="2"/>
  <c r="E1051" i="2"/>
  <c r="F1051" i="2"/>
  <c r="E1052" i="2"/>
  <c r="F1052" i="2"/>
  <c r="E1053" i="2"/>
  <c r="F1053" i="2"/>
  <c r="E1054" i="2"/>
  <c r="F1054" i="2"/>
  <c r="E1055" i="2"/>
  <c r="F1055" i="2"/>
  <c r="E1056" i="2"/>
  <c r="F1056" i="2"/>
  <c r="E1057" i="2"/>
  <c r="F1057" i="2"/>
  <c r="E1058" i="2"/>
  <c r="F1058" i="2"/>
  <c r="E1059" i="2"/>
  <c r="F1059" i="2"/>
  <c r="E1060" i="2"/>
  <c r="F1060" i="2"/>
  <c r="E1061" i="2"/>
  <c r="F1061" i="2"/>
  <c r="E1062" i="2"/>
  <c r="F1062" i="2"/>
  <c r="E1063" i="2"/>
  <c r="F1063" i="2"/>
  <c r="E1064" i="2"/>
  <c r="F1064" i="2"/>
  <c r="E1065" i="2"/>
  <c r="F1065" i="2"/>
  <c r="E1066" i="2"/>
  <c r="F1066" i="2"/>
  <c r="E1067" i="2"/>
  <c r="F1067" i="2"/>
  <c r="E1068" i="2"/>
  <c r="F1068" i="2"/>
  <c r="E1069" i="2"/>
  <c r="F1069" i="2"/>
  <c r="E1070" i="2"/>
  <c r="F1070" i="2"/>
  <c r="E1071" i="2"/>
  <c r="F1071" i="2"/>
  <c r="E1072" i="2"/>
  <c r="F1072" i="2"/>
  <c r="E1073" i="2"/>
  <c r="F1073" i="2"/>
  <c r="E1074" i="2"/>
  <c r="F1074" i="2"/>
  <c r="E1075" i="2"/>
  <c r="F1075" i="2"/>
  <c r="E1076" i="2"/>
  <c r="F1076" i="2"/>
  <c r="E1077" i="2"/>
  <c r="F1077" i="2"/>
  <c r="E1078" i="2"/>
  <c r="F1078" i="2"/>
  <c r="E1079" i="2"/>
  <c r="F1079" i="2"/>
  <c r="E1080" i="2"/>
  <c r="F1080" i="2"/>
  <c r="E1081" i="2"/>
  <c r="F1081" i="2"/>
  <c r="E1082" i="2"/>
  <c r="F1082" i="2"/>
  <c r="E1083" i="2"/>
  <c r="F1083" i="2"/>
  <c r="E1084" i="2"/>
  <c r="F1084" i="2"/>
  <c r="E1085" i="2"/>
  <c r="F1085" i="2"/>
  <c r="E1086" i="2"/>
  <c r="F1086" i="2"/>
  <c r="E1087" i="2"/>
  <c r="F1087" i="2"/>
  <c r="E1088" i="2"/>
  <c r="F1088" i="2"/>
  <c r="E1089" i="2"/>
  <c r="F1089" i="2"/>
  <c r="E1090" i="2"/>
  <c r="F1090" i="2"/>
  <c r="E1091" i="2"/>
  <c r="F1091" i="2"/>
  <c r="E1092" i="2"/>
  <c r="F1092" i="2"/>
  <c r="E1093" i="2"/>
  <c r="F1093" i="2"/>
  <c r="E1094" i="2"/>
  <c r="F1094" i="2"/>
  <c r="E1095" i="2"/>
  <c r="F1095" i="2"/>
  <c r="E1096" i="2"/>
  <c r="F1096" i="2"/>
  <c r="E1097" i="2"/>
  <c r="F1097" i="2"/>
  <c r="E1098" i="2"/>
  <c r="F1098" i="2"/>
  <c r="E1099" i="2"/>
  <c r="F1099" i="2"/>
  <c r="E1100" i="2"/>
  <c r="F1100" i="2"/>
  <c r="E1101" i="2"/>
  <c r="F1101" i="2"/>
  <c r="E1102" i="2"/>
  <c r="F1102" i="2"/>
  <c r="E1103" i="2"/>
  <c r="F1103" i="2"/>
  <c r="E1104" i="2"/>
  <c r="F1104" i="2"/>
  <c r="E1105" i="2"/>
  <c r="F1105" i="2"/>
  <c r="E1106" i="2"/>
  <c r="F1106" i="2"/>
  <c r="E1107" i="2"/>
  <c r="F1107" i="2"/>
  <c r="E1108" i="2"/>
  <c r="F1108" i="2"/>
  <c r="E1109" i="2"/>
  <c r="F1109" i="2"/>
  <c r="E1110" i="2"/>
  <c r="F1110" i="2"/>
  <c r="E1111" i="2"/>
  <c r="F1111" i="2"/>
  <c r="E1112" i="2"/>
  <c r="F1112" i="2"/>
  <c r="E1113" i="2"/>
  <c r="F1113" i="2"/>
  <c r="E1114" i="2"/>
  <c r="F1114" i="2"/>
  <c r="E1115" i="2"/>
  <c r="F1115" i="2"/>
  <c r="E1116" i="2"/>
  <c r="F1116" i="2"/>
  <c r="E1117" i="2"/>
  <c r="F1117" i="2"/>
  <c r="E1118" i="2"/>
  <c r="F1118" i="2"/>
  <c r="E1119" i="2"/>
  <c r="F1119" i="2"/>
  <c r="E1120" i="2"/>
  <c r="F1120" i="2"/>
  <c r="E1121" i="2"/>
  <c r="F1121" i="2"/>
  <c r="E1122" i="2"/>
  <c r="F1122" i="2"/>
  <c r="E1123" i="2"/>
  <c r="F1123" i="2"/>
  <c r="E1124" i="2"/>
  <c r="F1124" i="2"/>
  <c r="E1125" i="2"/>
  <c r="F1125" i="2"/>
  <c r="E1126" i="2"/>
  <c r="F1126" i="2"/>
  <c r="E1127" i="2"/>
  <c r="F1127" i="2"/>
  <c r="E1128" i="2"/>
  <c r="F1128" i="2"/>
  <c r="E1129" i="2"/>
  <c r="F1129" i="2"/>
  <c r="E1130" i="2"/>
  <c r="F1130" i="2"/>
  <c r="E1131" i="2"/>
  <c r="F1131" i="2"/>
  <c r="E1132" i="2"/>
  <c r="F1132" i="2"/>
  <c r="E1133" i="2"/>
  <c r="F1133" i="2"/>
  <c r="E1134" i="2"/>
  <c r="F1134" i="2"/>
  <c r="E1135" i="2"/>
  <c r="F1135" i="2"/>
  <c r="E1136" i="2"/>
  <c r="F1136" i="2"/>
  <c r="E1137" i="2"/>
  <c r="F1137" i="2"/>
  <c r="E1138" i="2"/>
  <c r="F1138" i="2"/>
  <c r="E1139" i="2"/>
  <c r="F1139" i="2"/>
  <c r="E1140" i="2"/>
  <c r="F1140" i="2"/>
  <c r="E1141" i="2"/>
  <c r="F1141" i="2"/>
  <c r="E1142" i="2"/>
  <c r="F1142" i="2"/>
  <c r="E1143" i="2"/>
  <c r="F1143" i="2"/>
  <c r="E1144" i="2"/>
  <c r="F1144" i="2"/>
  <c r="E1145" i="2"/>
  <c r="F1145" i="2"/>
  <c r="E1146" i="2"/>
  <c r="F1146" i="2"/>
  <c r="E1147" i="2"/>
  <c r="F1147" i="2"/>
  <c r="E1148" i="2"/>
  <c r="F1148" i="2"/>
  <c r="E1149" i="2"/>
  <c r="F1149" i="2"/>
  <c r="E1150" i="2"/>
  <c r="F1150" i="2"/>
  <c r="E1151" i="2"/>
  <c r="F1151" i="2"/>
  <c r="E1152" i="2"/>
  <c r="F1152" i="2"/>
  <c r="E1153" i="2"/>
  <c r="F1153" i="2"/>
  <c r="E1154" i="2"/>
  <c r="F1154" i="2"/>
  <c r="E1155" i="2"/>
  <c r="F1155" i="2"/>
  <c r="E1156" i="2"/>
  <c r="F1156" i="2"/>
  <c r="E1157" i="2"/>
  <c r="F1157" i="2"/>
  <c r="E1158" i="2"/>
  <c r="F1158" i="2"/>
  <c r="E1159" i="2"/>
  <c r="F1159" i="2"/>
  <c r="E1160" i="2"/>
  <c r="F1160" i="2"/>
  <c r="E1161" i="2"/>
  <c r="F1161" i="2"/>
  <c r="E1162" i="2"/>
  <c r="F1162" i="2"/>
  <c r="E1163" i="2"/>
  <c r="F1163" i="2"/>
  <c r="E1164" i="2"/>
  <c r="F1164" i="2"/>
  <c r="E1165" i="2"/>
  <c r="F1165" i="2"/>
  <c r="E1166" i="2"/>
  <c r="F1166" i="2"/>
  <c r="E1167" i="2"/>
  <c r="F1167" i="2"/>
  <c r="E1168" i="2"/>
  <c r="F1168" i="2"/>
  <c r="E1169" i="2"/>
  <c r="F1169" i="2"/>
  <c r="E1170" i="2"/>
  <c r="F1170" i="2"/>
  <c r="E1171" i="2"/>
  <c r="F1171" i="2"/>
  <c r="E1172" i="2"/>
  <c r="F1172" i="2"/>
  <c r="E1173" i="2"/>
  <c r="F1173" i="2"/>
  <c r="E1174" i="2"/>
  <c r="F1174" i="2"/>
  <c r="E1175" i="2"/>
  <c r="F1175" i="2"/>
  <c r="E1176" i="2"/>
  <c r="F1176" i="2"/>
  <c r="E1177" i="2"/>
  <c r="F1177" i="2"/>
  <c r="E1178" i="2"/>
  <c r="F1178" i="2"/>
  <c r="E1179" i="2"/>
  <c r="F1179" i="2"/>
  <c r="E1180" i="2"/>
  <c r="F1180" i="2"/>
  <c r="E1181" i="2"/>
  <c r="F1181" i="2"/>
  <c r="E1182" i="2"/>
  <c r="F1182" i="2"/>
  <c r="E1183" i="2"/>
  <c r="F1183" i="2"/>
  <c r="E1184" i="2"/>
  <c r="F1184" i="2"/>
  <c r="E1185" i="2"/>
  <c r="F1185" i="2"/>
  <c r="E1186" i="2"/>
  <c r="F1186" i="2"/>
  <c r="E1187" i="2"/>
  <c r="F1187" i="2"/>
  <c r="E1188" i="2"/>
  <c r="F1188" i="2"/>
  <c r="E1189" i="2"/>
  <c r="F1189" i="2"/>
  <c r="E1190" i="2"/>
  <c r="F1190" i="2"/>
  <c r="E1191" i="2"/>
  <c r="F1191" i="2"/>
  <c r="E1192" i="2"/>
  <c r="F1192" i="2"/>
  <c r="E1193" i="2"/>
  <c r="F1193" i="2"/>
  <c r="E1194" i="2"/>
  <c r="F1194" i="2"/>
  <c r="E1195" i="2"/>
  <c r="F1195" i="2"/>
  <c r="E1196" i="2"/>
  <c r="F1196" i="2"/>
  <c r="E1197" i="2"/>
  <c r="F1197" i="2"/>
  <c r="E1198" i="2"/>
  <c r="F1198" i="2"/>
  <c r="E1199" i="2"/>
  <c r="F1199" i="2"/>
  <c r="E1200" i="2"/>
  <c r="F1200" i="2"/>
  <c r="E1201" i="2"/>
  <c r="F1201" i="2"/>
  <c r="E1202" i="2"/>
  <c r="F1202" i="2"/>
  <c r="E1203" i="2"/>
  <c r="F1203" i="2"/>
  <c r="E1204" i="2"/>
  <c r="F1204" i="2"/>
  <c r="E1205" i="2"/>
  <c r="F1205" i="2"/>
  <c r="E1206" i="2"/>
  <c r="F1206" i="2"/>
  <c r="E1207" i="2"/>
  <c r="F1207" i="2"/>
  <c r="E1208" i="2"/>
  <c r="F1208" i="2"/>
  <c r="E1209" i="2"/>
  <c r="F1209" i="2"/>
  <c r="E1210" i="2"/>
  <c r="F1210" i="2"/>
  <c r="E1211" i="2"/>
  <c r="F1211" i="2"/>
  <c r="E1212" i="2"/>
  <c r="F1212" i="2"/>
  <c r="E1213" i="2"/>
  <c r="F1213" i="2"/>
  <c r="E1214" i="2"/>
  <c r="F1214" i="2"/>
  <c r="E1215" i="2"/>
  <c r="F1215" i="2"/>
  <c r="E1216" i="2"/>
  <c r="F1216" i="2"/>
  <c r="E1217" i="2"/>
  <c r="F1217" i="2"/>
  <c r="E1218" i="2"/>
  <c r="F1218" i="2"/>
  <c r="E1219" i="2"/>
  <c r="F1219" i="2"/>
  <c r="E1220" i="2"/>
  <c r="F1220" i="2"/>
  <c r="E1221" i="2"/>
  <c r="F1221" i="2"/>
  <c r="E1222" i="2"/>
  <c r="F1222" i="2"/>
  <c r="E1223" i="2"/>
  <c r="F1223" i="2"/>
  <c r="E1224" i="2"/>
  <c r="F1224" i="2"/>
  <c r="E1225" i="2"/>
  <c r="F1225" i="2"/>
  <c r="E1226" i="2"/>
  <c r="F1226" i="2"/>
  <c r="E1227" i="2"/>
  <c r="F1227" i="2"/>
  <c r="E1228" i="2"/>
  <c r="F1228" i="2"/>
  <c r="E1229" i="2"/>
  <c r="F1229" i="2"/>
  <c r="E1230" i="2"/>
  <c r="F1230" i="2"/>
  <c r="E1231" i="2"/>
  <c r="F1231" i="2"/>
  <c r="E1232" i="2"/>
  <c r="F1232" i="2"/>
  <c r="E1233" i="2"/>
  <c r="F1233" i="2"/>
  <c r="E1234" i="2"/>
  <c r="F1234" i="2"/>
  <c r="E1235" i="2"/>
  <c r="F1235" i="2"/>
  <c r="E1236" i="2"/>
  <c r="F1236" i="2"/>
  <c r="E1237" i="2"/>
  <c r="F1237" i="2"/>
  <c r="E1238" i="2"/>
  <c r="F1238" i="2"/>
  <c r="E1239" i="2"/>
  <c r="F1239" i="2"/>
  <c r="E1240" i="2"/>
  <c r="F1240" i="2"/>
  <c r="E1241" i="2"/>
  <c r="F1241" i="2"/>
  <c r="E1242" i="2"/>
  <c r="F1242" i="2"/>
  <c r="E1243" i="2"/>
  <c r="F1243" i="2"/>
  <c r="E1244" i="2"/>
  <c r="F1244" i="2"/>
  <c r="E1245" i="2"/>
  <c r="F1245" i="2"/>
  <c r="E1246" i="2"/>
  <c r="F1246" i="2"/>
  <c r="E1247" i="2"/>
  <c r="F1247" i="2"/>
  <c r="E1248" i="2"/>
  <c r="F1248" i="2"/>
  <c r="E1249" i="2"/>
  <c r="F1249" i="2"/>
  <c r="E1250" i="2"/>
  <c r="F1250" i="2"/>
  <c r="E1251" i="2"/>
  <c r="F1251" i="2"/>
  <c r="E1252" i="2"/>
  <c r="F1252" i="2"/>
  <c r="E1253" i="2"/>
  <c r="F1253" i="2"/>
  <c r="E1254" i="2"/>
  <c r="F1254" i="2"/>
  <c r="E1255" i="2"/>
  <c r="F1255" i="2"/>
  <c r="E1256" i="2"/>
  <c r="F1256" i="2"/>
  <c r="E1257" i="2"/>
  <c r="F1257" i="2"/>
  <c r="E1258" i="2"/>
  <c r="F1258" i="2"/>
  <c r="E1259" i="2"/>
  <c r="F1259" i="2"/>
  <c r="E1260" i="2"/>
  <c r="F1260" i="2"/>
  <c r="E1261" i="2"/>
  <c r="F1261" i="2"/>
  <c r="E1262" i="2"/>
  <c r="F1262" i="2"/>
  <c r="E1263" i="2"/>
  <c r="F1263" i="2"/>
  <c r="E1264" i="2"/>
  <c r="F1264" i="2"/>
  <c r="E1265" i="2"/>
  <c r="F1265" i="2"/>
  <c r="E1266" i="2"/>
  <c r="F1266" i="2"/>
  <c r="E1267" i="2"/>
  <c r="F1267" i="2"/>
  <c r="E1268" i="2"/>
  <c r="F1268" i="2"/>
  <c r="E1269" i="2"/>
  <c r="F1269" i="2"/>
  <c r="E1270" i="2"/>
  <c r="F1270" i="2"/>
  <c r="E1271" i="2"/>
  <c r="F1271" i="2"/>
  <c r="E1272" i="2"/>
  <c r="F1272" i="2"/>
  <c r="E1273" i="2"/>
  <c r="F1273" i="2"/>
  <c r="E1274" i="2"/>
  <c r="F1274" i="2"/>
  <c r="E1275" i="2"/>
  <c r="F1275" i="2"/>
  <c r="E1276" i="2"/>
  <c r="F1276" i="2"/>
  <c r="E1277" i="2"/>
  <c r="F1277" i="2"/>
  <c r="E1278" i="2"/>
  <c r="F1278" i="2"/>
  <c r="E1279" i="2"/>
  <c r="F1279" i="2"/>
  <c r="E1280" i="2"/>
  <c r="F1280" i="2"/>
  <c r="E1281" i="2"/>
  <c r="F1281" i="2"/>
  <c r="E1282" i="2"/>
  <c r="F1282" i="2"/>
  <c r="E1283" i="2"/>
  <c r="F1283" i="2"/>
  <c r="E1284" i="2"/>
  <c r="F1284" i="2"/>
  <c r="E1285" i="2"/>
  <c r="F1285" i="2"/>
  <c r="E1286" i="2"/>
  <c r="F1286" i="2"/>
  <c r="E1287" i="2"/>
  <c r="F1287" i="2"/>
  <c r="E1288" i="2"/>
  <c r="F1288" i="2"/>
  <c r="E1289" i="2"/>
  <c r="F1289" i="2"/>
  <c r="E1290" i="2"/>
  <c r="F1290" i="2"/>
  <c r="E1291" i="2"/>
  <c r="F1291" i="2"/>
  <c r="E1292" i="2"/>
  <c r="F1292" i="2"/>
  <c r="E1293" i="2"/>
  <c r="F1293" i="2"/>
  <c r="E1294" i="2"/>
  <c r="F1294" i="2"/>
  <c r="E1295" i="2"/>
  <c r="F1295" i="2"/>
  <c r="E1296" i="2"/>
  <c r="F1296" i="2"/>
  <c r="E1297" i="2"/>
  <c r="F1297" i="2"/>
  <c r="E1298" i="2"/>
  <c r="F1298" i="2"/>
  <c r="E1299" i="2"/>
  <c r="F1299" i="2"/>
  <c r="E1300" i="2"/>
  <c r="F1300" i="2"/>
  <c r="E1301" i="2"/>
  <c r="F1301" i="2"/>
  <c r="E1302" i="2"/>
  <c r="F1302" i="2"/>
  <c r="E1303" i="2"/>
  <c r="F1303" i="2"/>
  <c r="E1304" i="2"/>
  <c r="F1304" i="2"/>
  <c r="E1305" i="2"/>
  <c r="F1305" i="2"/>
  <c r="E1306" i="2"/>
  <c r="F1306" i="2"/>
  <c r="E1307" i="2"/>
  <c r="F1307" i="2"/>
  <c r="E1308" i="2"/>
  <c r="F1308" i="2"/>
  <c r="E1309" i="2"/>
  <c r="F1309" i="2"/>
  <c r="E1310" i="2"/>
  <c r="F1310" i="2"/>
  <c r="E1311" i="2"/>
  <c r="F1311" i="2"/>
  <c r="E1312" i="2"/>
  <c r="F1312" i="2"/>
  <c r="E1313" i="2"/>
  <c r="F1313" i="2"/>
  <c r="E1314" i="2"/>
  <c r="F1314" i="2"/>
  <c r="E1315" i="2"/>
  <c r="F1315" i="2"/>
  <c r="E1316" i="2"/>
  <c r="F1316" i="2"/>
  <c r="E1317" i="2"/>
  <c r="F1317" i="2"/>
  <c r="E1318" i="2"/>
  <c r="F1318" i="2"/>
  <c r="E1319" i="2"/>
  <c r="F1319" i="2"/>
  <c r="E1320" i="2"/>
  <c r="F1320" i="2"/>
  <c r="E1321" i="2"/>
  <c r="F1321" i="2"/>
  <c r="E1322" i="2"/>
  <c r="F1322" i="2"/>
  <c r="E1323" i="2"/>
  <c r="F1323" i="2"/>
  <c r="E1324" i="2"/>
  <c r="F1324" i="2"/>
  <c r="E1325" i="2"/>
  <c r="F1325" i="2"/>
  <c r="E1326" i="2"/>
  <c r="F1326" i="2"/>
  <c r="E1327" i="2"/>
  <c r="F1327" i="2"/>
  <c r="E1328" i="2"/>
  <c r="F1328" i="2"/>
  <c r="E1329" i="2"/>
  <c r="F1329" i="2"/>
  <c r="E1330" i="2"/>
  <c r="F1330" i="2"/>
  <c r="E1331" i="2"/>
  <c r="F1331" i="2"/>
  <c r="E1332" i="2"/>
  <c r="F1332" i="2"/>
  <c r="E1333" i="2"/>
  <c r="F1333" i="2"/>
  <c r="E1334" i="2"/>
  <c r="F1334" i="2"/>
  <c r="E1335" i="2"/>
  <c r="F1335" i="2"/>
  <c r="E1336" i="2"/>
  <c r="F1336" i="2"/>
  <c r="E1337" i="2"/>
  <c r="F1337" i="2"/>
  <c r="E1338" i="2"/>
  <c r="F1338" i="2"/>
  <c r="E1339" i="2"/>
  <c r="F1339" i="2"/>
  <c r="E1340" i="2"/>
  <c r="F1340" i="2"/>
  <c r="E1341" i="2"/>
  <c r="F1341" i="2"/>
  <c r="E1342" i="2"/>
  <c r="F1342" i="2"/>
  <c r="E1343" i="2"/>
  <c r="F1343" i="2"/>
  <c r="E1344" i="2"/>
  <c r="F1344" i="2"/>
  <c r="E1345" i="2"/>
  <c r="F1345" i="2"/>
  <c r="E1346" i="2"/>
  <c r="F1346" i="2"/>
  <c r="E1347" i="2"/>
  <c r="F1347" i="2"/>
  <c r="E1348" i="2"/>
  <c r="F1348" i="2"/>
  <c r="E1349" i="2"/>
  <c r="F1349" i="2"/>
  <c r="E1350" i="2"/>
  <c r="F1350" i="2"/>
  <c r="E1351" i="2"/>
  <c r="F1351" i="2"/>
  <c r="E1352" i="2"/>
  <c r="F1352" i="2"/>
  <c r="E1353" i="2"/>
  <c r="F1353" i="2"/>
  <c r="E1354" i="2"/>
  <c r="F1354" i="2"/>
  <c r="E1355" i="2"/>
  <c r="F1355" i="2"/>
  <c r="E1356" i="2"/>
  <c r="F1356" i="2"/>
  <c r="E1357" i="2"/>
  <c r="F1357" i="2"/>
  <c r="E1358" i="2"/>
  <c r="F1358" i="2"/>
  <c r="E1359" i="2"/>
  <c r="F1359" i="2"/>
  <c r="E1360" i="2"/>
  <c r="F1360" i="2"/>
  <c r="E1361" i="2"/>
  <c r="F1361" i="2"/>
  <c r="E1362" i="2"/>
  <c r="F1362" i="2"/>
  <c r="E1363" i="2"/>
  <c r="F1363" i="2"/>
  <c r="E1364" i="2"/>
  <c r="F1364" i="2"/>
  <c r="E1365" i="2"/>
  <c r="F1365" i="2"/>
  <c r="E1366" i="2"/>
  <c r="F1366" i="2"/>
  <c r="E1367" i="2"/>
  <c r="F1367" i="2"/>
  <c r="E1368" i="2"/>
  <c r="F1368" i="2"/>
  <c r="E1369" i="2"/>
  <c r="F1369" i="2"/>
  <c r="E1370" i="2"/>
  <c r="F1370" i="2"/>
  <c r="E1371" i="2"/>
  <c r="F1371" i="2"/>
  <c r="E1372" i="2"/>
  <c r="F1372" i="2"/>
  <c r="E1373" i="2"/>
  <c r="F1373" i="2"/>
  <c r="E1374" i="2"/>
  <c r="F1374" i="2"/>
  <c r="E1375" i="2"/>
  <c r="F1375" i="2"/>
  <c r="E1376" i="2"/>
  <c r="F1376" i="2"/>
  <c r="E1377" i="2"/>
  <c r="F1377" i="2"/>
  <c r="E1378" i="2"/>
  <c r="F1378" i="2"/>
  <c r="E1379" i="2"/>
  <c r="F1379" i="2"/>
  <c r="E1380" i="2"/>
  <c r="F1380" i="2"/>
  <c r="E1381" i="2"/>
  <c r="F1381" i="2"/>
  <c r="E1382" i="2"/>
  <c r="F1382" i="2"/>
  <c r="E1383" i="2"/>
  <c r="F1383" i="2"/>
  <c r="E1384" i="2"/>
  <c r="F1384" i="2"/>
  <c r="E1385" i="2"/>
  <c r="F1385" i="2"/>
  <c r="E1386" i="2"/>
  <c r="F1386" i="2"/>
  <c r="E1387" i="2"/>
  <c r="F1387" i="2"/>
  <c r="E1388" i="2"/>
  <c r="F1388" i="2"/>
  <c r="E1389" i="2"/>
  <c r="F1389" i="2"/>
  <c r="E1390" i="2"/>
  <c r="F1390" i="2"/>
  <c r="E1391" i="2"/>
  <c r="F1391" i="2"/>
  <c r="E1392" i="2"/>
  <c r="F1392" i="2"/>
  <c r="E1393" i="2"/>
  <c r="F1393" i="2"/>
  <c r="E1394" i="2"/>
  <c r="F1394" i="2"/>
  <c r="E1395" i="2"/>
  <c r="F1395" i="2"/>
  <c r="E1396" i="2"/>
  <c r="F1396" i="2"/>
  <c r="E1397" i="2"/>
  <c r="F1397" i="2"/>
  <c r="E1398" i="2"/>
  <c r="F1398" i="2"/>
  <c r="E1399" i="2"/>
  <c r="F1399" i="2"/>
  <c r="E1400" i="2"/>
  <c r="F1400" i="2"/>
  <c r="E1401" i="2"/>
  <c r="F1401" i="2"/>
  <c r="E1402" i="2"/>
  <c r="F1402" i="2"/>
  <c r="E1403" i="2"/>
  <c r="F1403" i="2"/>
  <c r="E1404" i="2"/>
  <c r="F1404" i="2"/>
  <c r="E1405" i="2"/>
  <c r="F1405" i="2"/>
  <c r="E1406" i="2"/>
  <c r="F1406" i="2"/>
  <c r="E1407" i="2"/>
  <c r="F1407" i="2"/>
  <c r="E1408" i="2"/>
  <c r="F1408" i="2"/>
  <c r="E1409" i="2"/>
  <c r="F1409" i="2"/>
  <c r="E1410" i="2"/>
  <c r="F1410" i="2"/>
  <c r="E1411" i="2"/>
  <c r="F1411" i="2"/>
  <c r="E1412" i="2"/>
  <c r="F1412" i="2"/>
  <c r="E1413" i="2"/>
  <c r="F1413" i="2"/>
  <c r="E1414" i="2"/>
  <c r="F1414" i="2"/>
  <c r="E1415" i="2"/>
  <c r="F1415" i="2"/>
  <c r="E1416" i="2"/>
  <c r="F1416" i="2"/>
  <c r="E1417" i="2"/>
  <c r="F1417" i="2"/>
  <c r="E1418" i="2"/>
  <c r="F1418" i="2"/>
  <c r="E1419" i="2"/>
  <c r="F1419" i="2"/>
  <c r="E1420" i="2"/>
  <c r="F1420" i="2"/>
  <c r="E1421" i="2"/>
  <c r="F1421" i="2"/>
  <c r="E1422" i="2"/>
  <c r="F1422" i="2"/>
  <c r="E1423" i="2"/>
  <c r="F1423" i="2"/>
  <c r="E1424" i="2"/>
  <c r="F1424" i="2"/>
  <c r="E1425" i="2"/>
  <c r="F1425" i="2"/>
  <c r="E1426" i="2"/>
  <c r="F1426" i="2"/>
  <c r="E1427" i="2"/>
  <c r="F1427" i="2"/>
  <c r="E1428" i="2"/>
  <c r="F1428" i="2"/>
  <c r="E1429" i="2"/>
  <c r="F1429" i="2"/>
  <c r="E1430" i="2"/>
  <c r="F1430" i="2"/>
  <c r="E1431" i="2"/>
  <c r="F1431" i="2"/>
  <c r="E1432" i="2"/>
  <c r="F1432" i="2"/>
  <c r="E1433" i="2"/>
  <c r="F1433" i="2"/>
  <c r="E1434" i="2"/>
  <c r="F1434" i="2"/>
  <c r="E1435" i="2"/>
  <c r="F1435" i="2"/>
  <c r="E1436" i="2"/>
  <c r="F1436" i="2"/>
  <c r="E1437" i="2"/>
  <c r="F1437" i="2"/>
  <c r="E1438" i="2"/>
  <c r="F1438" i="2"/>
  <c r="E1439" i="2"/>
  <c r="F1439" i="2"/>
  <c r="E1440" i="2"/>
  <c r="F1440" i="2"/>
  <c r="E1441" i="2"/>
  <c r="F1441" i="2"/>
  <c r="E1442" i="2"/>
  <c r="F1442" i="2"/>
  <c r="E1443" i="2"/>
  <c r="F1443" i="2"/>
  <c r="E1444" i="2"/>
  <c r="F1444" i="2"/>
  <c r="E1445" i="2"/>
  <c r="F1445" i="2"/>
  <c r="E1446" i="2"/>
  <c r="F1446" i="2"/>
  <c r="E1447" i="2"/>
  <c r="F1447" i="2"/>
  <c r="E1448" i="2"/>
  <c r="F1448" i="2"/>
  <c r="E1449" i="2"/>
  <c r="F1449" i="2"/>
  <c r="E1450" i="2"/>
  <c r="F1450" i="2"/>
  <c r="E1451" i="2"/>
  <c r="F1451" i="2"/>
  <c r="E1452" i="2"/>
  <c r="F1452" i="2"/>
  <c r="E1453" i="2"/>
  <c r="F1453" i="2"/>
  <c r="E1454" i="2"/>
  <c r="F1454" i="2"/>
  <c r="E1455" i="2"/>
  <c r="F1455" i="2"/>
  <c r="E1456" i="2"/>
  <c r="F1456" i="2"/>
  <c r="E1457" i="2"/>
  <c r="F1457" i="2"/>
  <c r="E1458" i="2"/>
  <c r="F1458" i="2"/>
  <c r="E1459" i="2"/>
  <c r="F1459" i="2"/>
  <c r="E1460" i="2"/>
  <c r="F1460" i="2"/>
  <c r="E1461" i="2"/>
  <c r="F1461" i="2"/>
  <c r="E1462" i="2"/>
  <c r="F1462" i="2"/>
  <c r="E1463" i="2"/>
  <c r="F1463" i="2"/>
  <c r="E1464" i="2"/>
  <c r="F1464" i="2"/>
  <c r="E1465" i="2"/>
  <c r="F1465" i="2"/>
  <c r="E1466" i="2"/>
  <c r="F1466" i="2"/>
  <c r="E1467" i="2"/>
  <c r="F1467" i="2"/>
  <c r="E1468" i="2"/>
  <c r="F1468" i="2"/>
  <c r="E1469" i="2"/>
  <c r="F1469" i="2"/>
  <c r="E1470" i="2"/>
  <c r="F1470" i="2"/>
  <c r="E1471" i="2"/>
  <c r="F1471" i="2"/>
  <c r="E1472" i="2"/>
  <c r="F1472" i="2"/>
  <c r="E1473" i="2"/>
  <c r="F1473" i="2"/>
  <c r="E1474" i="2"/>
  <c r="F1474" i="2"/>
  <c r="E1475" i="2"/>
  <c r="F1475" i="2"/>
  <c r="E1476" i="2"/>
  <c r="F1476" i="2"/>
  <c r="E1477" i="2"/>
  <c r="F1477" i="2"/>
  <c r="E1478" i="2"/>
  <c r="F1478" i="2"/>
  <c r="E1479" i="2"/>
  <c r="F1479" i="2"/>
  <c r="E1480" i="2"/>
  <c r="F1480" i="2"/>
  <c r="E1481" i="2"/>
  <c r="F1481" i="2"/>
  <c r="E1482" i="2"/>
  <c r="F1482" i="2"/>
  <c r="E1483" i="2"/>
  <c r="F1483" i="2"/>
  <c r="E1484" i="2"/>
  <c r="F1484" i="2"/>
  <c r="E1485" i="2"/>
  <c r="F1485" i="2"/>
  <c r="E1486" i="2"/>
  <c r="F1486" i="2"/>
  <c r="E1487" i="2"/>
  <c r="F1487" i="2"/>
  <c r="E1488" i="2"/>
  <c r="F1488" i="2"/>
  <c r="E1489" i="2"/>
  <c r="F1489" i="2"/>
  <c r="E1490" i="2"/>
  <c r="F1490" i="2"/>
  <c r="E1491" i="2"/>
  <c r="F1491" i="2"/>
  <c r="E1492" i="2"/>
  <c r="F1492" i="2"/>
  <c r="E1493" i="2"/>
  <c r="F1493" i="2"/>
  <c r="E1494" i="2"/>
  <c r="F1494" i="2"/>
  <c r="E1495" i="2"/>
  <c r="F1495" i="2"/>
  <c r="E1496" i="2"/>
  <c r="F1496" i="2"/>
  <c r="E1497" i="2"/>
  <c r="F1497" i="2"/>
  <c r="E1498" i="2"/>
  <c r="F1498" i="2"/>
  <c r="E1499" i="2"/>
  <c r="F1499" i="2"/>
  <c r="E1500" i="2"/>
  <c r="F1500" i="2"/>
  <c r="E1501" i="2"/>
  <c r="F1501" i="2"/>
  <c r="E1502" i="2"/>
  <c r="F1502" i="2"/>
  <c r="E1503" i="2"/>
  <c r="F1503" i="2"/>
  <c r="E1504" i="2"/>
  <c r="F1504" i="2"/>
  <c r="E1505" i="2"/>
  <c r="F1505" i="2"/>
  <c r="E1506" i="2"/>
  <c r="F1506" i="2"/>
  <c r="E1507" i="2"/>
  <c r="F1507" i="2"/>
  <c r="E1508" i="2"/>
  <c r="F1508" i="2"/>
  <c r="E1509" i="2"/>
  <c r="F1509" i="2"/>
  <c r="E1510" i="2"/>
  <c r="F1510" i="2"/>
  <c r="E1511" i="2"/>
  <c r="F1511" i="2"/>
  <c r="E1512" i="2"/>
  <c r="F1512" i="2"/>
  <c r="E1513" i="2"/>
  <c r="F1513" i="2"/>
  <c r="E1514" i="2"/>
  <c r="F1514" i="2"/>
  <c r="E1515" i="2"/>
  <c r="F1515" i="2"/>
  <c r="E1516" i="2"/>
  <c r="F1516" i="2"/>
  <c r="E1517" i="2"/>
  <c r="F1517" i="2"/>
  <c r="E1518" i="2"/>
  <c r="F1518" i="2"/>
  <c r="E1519" i="2"/>
  <c r="F1519" i="2"/>
  <c r="E1520" i="2"/>
  <c r="F1520" i="2"/>
  <c r="E1521" i="2"/>
  <c r="F1521" i="2"/>
  <c r="E1522" i="2"/>
  <c r="F1522" i="2"/>
  <c r="E1523" i="2"/>
  <c r="F1523" i="2"/>
  <c r="E1524" i="2"/>
  <c r="F1524" i="2"/>
  <c r="E1525" i="2"/>
  <c r="F1525" i="2"/>
  <c r="E1526" i="2"/>
  <c r="F1526" i="2"/>
  <c r="E1527" i="2"/>
  <c r="F1527" i="2"/>
  <c r="E1528" i="2"/>
  <c r="F1528" i="2"/>
  <c r="E1529" i="2"/>
  <c r="F1529" i="2"/>
  <c r="E1530" i="2"/>
  <c r="F1530" i="2"/>
  <c r="E1531" i="2"/>
  <c r="F1531" i="2"/>
  <c r="E1532" i="2"/>
  <c r="F1532" i="2"/>
  <c r="E1533" i="2"/>
  <c r="F1533" i="2"/>
  <c r="E1534" i="2"/>
  <c r="F1534" i="2"/>
  <c r="E1535" i="2"/>
  <c r="F1535" i="2"/>
  <c r="E1536" i="2"/>
  <c r="F1536" i="2"/>
  <c r="E1537" i="2"/>
  <c r="F1537" i="2"/>
  <c r="E1538" i="2"/>
  <c r="F1538" i="2"/>
  <c r="E1539" i="2"/>
  <c r="F1539" i="2"/>
  <c r="E1540" i="2"/>
  <c r="F1540" i="2"/>
  <c r="E1541" i="2"/>
  <c r="F1541" i="2"/>
  <c r="E1542" i="2"/>
  <c r="F1542" i="2"/>
  <c r="E1543" i="2"/>
  <c r="F1543" i="2"/>
  <c r="E1544" i="2"/>
  <c r="F1544" i="2"/>
  <c r="E1545" i="2"/>
  <c r="F1545" i="2"/>
  <c r="E1546" i="2"/>
  <c r="F1546" i="2"/>
  <c r="E1547" i="2"/>
  <c r="F1547" i="2"/>
  <c r="E1548" i="2"/>
  <c r="F1548" i="2"/>
  <c r="E1549" i="2"/>
  <c r="F1549" i="2"/>
  <c r="E1550" i="2"/>
  <c r="F1550" i="2"/>
  <c r="E1551" i="2"/>
  <c r="F1551" i="2"/>
  <c r="E1552" i="2"/>
  <c r="F1552" i="2"/>
  <c r="E1553" i="2"/>
  <c r="F1553" i="2"/>
  <c r="E1554" i="2"/>
  <c r="F1554" i="2"/>
  <c r="E1555" i="2"/>
  <c r="F1555" i="2"/>
  <c r="E1556" i="2"/>
  <c r="F1556" i="2"/>
  <c r="E1557" i="2"/>
  <c r="F1557" i="2"/>
  <c r="E1558" i="2"/>
  <c r="F1558" i="2"/>
  <c r="E1559" i="2"/>
  <c r="F1559" i="2"/>
  <c r="E1560" i="2"/>
  <c r="F1560" i="2"/>
  <c r="E1561" i="2"/>
  <c r="F1561" i="2"/>
  <c r="E1562" i="2"/>
  <c r="F1562" i="2"/>
  <c r="E1563" i="2"/>
  <c r="F1563" i="2"/>
  <c r="E1564" i="2"/>
  <c r="F1564" i="2"/>
  <c r="E1565" i="2"/>
  <c r="F1565" i="2"/>
  <c r="E1566" i="2"/>
  <c r="F1566" i="2"/>
  <c r="E1567" i="2"/>
  <c r="F1567" i="2"/>
  <c r="E1568" i="2"/>
  <c r="F1568" i="2"/>
  <c r="E1569" i="2"/>
  <c r="F1569" i="2"/>
  <c r="E1570" i="2"/>
  <c r="F1570" i="2"/>
  <c r="E1571" i="2"/>
  <c r="F1571" i="2"/>
  <c r="E1572" i="2"/>
  <c r="F1572" i="2"/>
  <c r="E1573" i="2"/>
  <c r="F1573" i="2"/>
  <c r="E1574" i="2"/>
  <c r="F1574" i="2"/>
  <c r="E1575" i="2"/>
  <c r="F1575" i="2"/>
  <c r="E1576" i="2"/>
  <c r="F1576" i="2"/>
  <c r="E1577" i="2"/>
  <c r="F1577" i="2"/>
  <c r="E1578" i="2"/>
  <c r="F1578" i="2"/>
  <c r="E1579" i="2"/>
  <c r="F1579" i="2"/>
  <c r="E1580" i="2"/>
  <c r="F1580" i="2"/>
  <c r="E1581" i="2"/>
  <c r="F1581" i="2"/>
  <c r="E1582" i="2"/>
  <c r="F1582" i="2"/>
  <c r="E1583" i="2"/>
  <c r="F1583" i="2"/>
  <c r="E1584" i="2"/>
  <c r="F1584" i="2"/>
  <c r="E1585" i="2"/>
  <c r="F1585" i="2"/>
  <c r="E1586" i="2"/>
  <c r="F1586" i="2"/>
  <c r="E1587" i="2"/>
  <c r="F1587" i="2"/>
  <c r="E1588" i="2"/>
  <c r="F1588" i="2"/>
  <c r="E1589" i="2"/>
  <c r="F1589" i="2"/>
  <c r="E1590" i="2"/>
  <c r="F1590" i="2"/>
  <c r="E1591" i="2"/>
  <c r="F1591" i="2"/>
  <c r="E1592" i="2"/>
  <c r="F1592" i="2"/>
  <c r="E1593" i="2"/>
  <c r="F1593" i="2"/>
  <c r="E1594" i="2"/>
  <c r="F1594" i="2"/>
  <c r="E1595" i="2"/>
  <c r="F1595" i="2"/>
  <c r="E1596" i="2"/>
  <c r="F1596" i="2"/>
  <c r="E1597" i="2"/>
  <c r="F1597" i="2"/>
  <c r="E1598" i="2"/>
  <c r="F1598" i="2"/>
  <c r="E1599" i="2"/>
  <c r="F1599" i="2"/>
  <c r="E1600" i="2"/>
  <c r="F1600" i="2"/>
  <c r="E1601" i="2"/>
  <c r="F1601" i="2"/>
  <c r="E1602" i="2"/>
  <c r="F1602" i="2"/>
  <c r="E1603" i="2"/>
  <c r="F1603" i="2"/>
  <c r="E1604" i="2"/>
  <c r="F1604" i="2"/>
  <c r="E1605" i="2"/>
  <c r="F1605" i="2"/>
  <c r="E1606" i="2"/>
  <c r="F1606" i="2"/>
  <c r="E1607" i="2"/>
  <c r="F1607" i="2"/>
  <c r="E1608" i="2"/>
  <c r="F1608" i="2"/>
  <c r="E1609" i="2"/>
  <c r="F1609" i="2"/>
  <c r="E1610" i="2"/>
  <c r="F1610" i="2"/>
  <c r="E1611" i="2"/>
  <c r="F1611" i="2"/>
  <c r="E1612" i="2"/>
  <c r="F1612" i="2"/>
  <c r="E1613" i="2"/>
  <c r="F1613" i="2"/>
  <c r="E1614" i="2"/>
  <c r="F1614" i="2"/>
  <c r="E1615" i="2"/>
  <c r="F1615" i="2"/>
  <c r="E1616" i="2"/>
  <c r="F1616" i="2"/>
  <c r="E1617" i="2"/>
  <c r="F1617" i="2"/>
  <c r="E1618" i="2"/>
  <c r="F1618" i="2"/>
  <c r="E1619" i="2"/>
  <c r="F1619" i="2"/>
  <c r="E1620" i="2"/>
  <c r="F1620" i="2"/>
  <c r="E1621" i="2"/>
  <c r="F1621" i="2"/>
  <c r="E1622" i="2"/>
  <c r="F1622" i="2"/>
  <c r="E1623" i="2"/>
  <c r="F1623" i="2"/>
  <c r="E1624" i="2"/>
  <c r="F1624" i="2"/>
  <c r="E1625" i="2"/>
  <c r="F1625" i="2"/>
  <c r="E1626" i="2"/>
  <c r="F1626" i="2"/>
  <c r="E1627" i="2"/>
  <c r="F1627" i="2"/>
  <c r="E1628" i="2"/>
  <c r="F1628" i="2"/>
  <c r="E1629" i="2"/>
  <c r="F1629" i="2"/>
  <c r="E1630" i="2"/>
  <c r="F1630" i="2"/>
  <c r="E1631" i="2"/>
  <c r="F1631" i="2"/>
  <c r="E1632" i="2"/>
  <c r="F1632" i="2"/>
  <c r="E1633" i="2"/>
  <c r="F1633" i="2"/>
  <c r="E1634" i="2"/>
  <c r="F1634" i="2"/>
  <c r="E1635" i="2"/>
  <c r="F1635" i="2"/>
  <c r="E1636" i="2"/>
  <c r="F1636" i="2"/>
  <c r="E1637" i="2"/>
  <c r="F1637" i="2"/>
  <c r="E1638" i="2"/>
  <c r="F1638" i="2"/>
  <c r="E1639" i="2"/>
  <c r="F1639" i="2"/>
  <c r="E1640" i="2"/>
  <c r="F1640" i="2"/>
  <c r="E1641" i="2"/>
  <c r="F1641" i="2"/>
  <c r="E1642" i="2"/>
  <c r="F1642" i="2"/>
  <c r="E1643" i="2"/>
  <c r="F1643" i="2"/>
  <c r="E1644" i="2"/>
  <c r="F1644" i="2"/>
  <c r="E1645" i="2"/>
  <c r="F1645" i="2"/>
  <c r="E1646" i="2"/>
  <c r="F1646" i="2"/>
  <c r="E1647" i="2"/>
  <c r="F1647" i="2"/>
  <c r="E1648" i="2"/>
  <c r="F1648" i="2"/>
  <c r="E1649" i="2"/>
  <c r="F1649" i="2"/>
  <c r="E1650" i="2"/>
  <c r="F1650" i="2"/>
  <c r="E1651" i="2"/>
  <c r="F1651" i="2"/>
  <c r="E1652" i="2"/>
  <c r="F1652" i="2"/>
  <c r="E1653" i="2"/>
  <c r="F1653" i="2"/>
  <c r="E1654" i="2"/>
  <c r="F1654" i="2"/>
  <c r="E1655" i="2"/>
  <c r="F1655" i="2"/>
  <c r="E1656" i="2"/>
  <c r="F1656" i="2"/>
  <c r="E1657" i="2"/>
  <c r="F1657" i="2"/>
  <c r="E1658" i="2"/>
  <c r="F1658" i="2"/>
  <c r="E1659" i="2"/>
  <c r="F1659" i="2"/>
  <c r="E1660" i="2"/>
  <c r="F1660" i="2"/>
  <c r="E1661" i="2"/>
  <c r="F1661" i="2"/>
  <c r="E1662" i="2"/>
  <c r="F1662" i="2"/>
  <c r="E1663" i="2"/>
  <c r="F1663" i="2"/>
  <c r="E1664" i="2"/>
  <c r="F1664" i="2"/>
  <c r="E1665" i="2"/>
  <c r="F1665" i="2"/>
  <c r="E1666" i="2"/>
  <c r="F1666" i="2"/>
  <c r="E1667" i="2"/>
  <c r="F1667" i="2"/>
  <c r="E1668" i="2"/>
  <c r="F1668" i="2"/>
  <c r="E1669" i="2"/>
  <c r="F1669" i="2"/>
  <c r="E1670" i="2"/>
  <c r="F1670" i="2"/>
  <c r="E1671" i="2"/>
  <c r="F1671" i="2"/>
  <c r="E1672" i="2"/>
  <c r="F1672" i="2"/>
  <c r="E1673" i="2"/>
  <c r="F1673" i="2"/>
  <c r="E1674" i="2"/>
  <c r="F1674" i="2"/>
  <c r="E1675" i="2"/>
  <c r="F1675" i="2"/>
  <c r="E1676" i="2"/>
  <c r="F1676" i="2"/>
  <c r="E1677" i="2"/>
  <c r="F1677" i="2"/>
  <c r="E1678" i="2"/>
  <c r="F1678" i="2"/>
  <c r="E1679" i="2"/>
  <c r="F1679" i="2"/>
  <c r="E1680" i="2"/>
  <c r="F1680" i="2"/>
  <c r="E1681" i="2"/>
  <c r="F1681" i="2"/>
  <c r="E1682" i="2"/>
  <c r="F1682" i="2"/>
  <c r="E1683" i="2"/>
  <c r="F1683" i="2"/>
  <c r="E1684" i="2"/>
  <c r="F1684" i="2"/>
  <c r="E1685" i="2"/>
  <c r="F1685" i="2"/>
  <c r="E1686" i="2"/>
  <c r="F1686" i="2"/>
  <c r="E1687" i="2"/>
  <c r="F1687" i="2"/>
  <c r="E1688" i="2"/>
  <c r="F1688" i="2"/>
  <c r="E1689" i="2"/>
  <c r="F1689" i="2"/>
  <c r="E1690" i="2"/>
  <c r="F1690" i="2"/>
  <c r="E1691" i="2"/>
  <c r="F1691" i="2"/>
  <c r="E1692" i="2"/>
  <c r="F1692" i="2"/>
  <c r="E1693" i="2"/>
  <c r="F1693" i="2"/>
  <c r="E1694" i="2"/>
  <c r="F1694" i="2"/>
  <c r="E1695" i="2"/>
  <c r="F1695" i="2"/>
  <c r="E1696" i="2"/>
  <c r="F1696" i="2"/>
  <c r="E1697" i="2"/>
  <c r="F1697" i="2"/>
  <c r="E1698" i="2"/>
  <c r="F1698" i="2"/>
  <c r="E1699" i="2"/>
  <c r="F1699" i="2"/>
  <c r="E1700" i="2"/>
  <c r="F1700" i="2"/>
  <c r="E1701" i="2"/>
  <c r="F1701" i="2"/>
  <c r="E1702" i="2"/>
  <c r="F1702" i="2"/>
  <c r="E1703" i="2"/>
  <c r="F1703" i="2"/>
  <c r="E1704" i="2"/>
  <c r="F1704" i="2"/>
  <c r="E1705" i="2"/>
  <c r="F1705" i="2"/>
  <c r="E1706" i="2"/>
  <c r="F1706" i="2"/>
  <c r="E1707" i="2"/>
  <c r="F1707" i="2"/>
  <c r="E1708" i="2"/>
  <c r="F1708" i="2"/>
  <c r="E1709" i="2"/>
  <c r="F1709" i="2"/>
  <c r="E1710" i="2"/>
  <c r="F1710" i="2"/>
  <c r="E1711" i="2"/>
  <c r="F1711" i="2"/>
  <c r="E1712" i="2"/>
  <c r="F1712" i="2"/>
  <c r="E1713" i="2"/>
  <c r="F1713" i="2"/>
  <c r="E1714" i="2"/>
  <c r="F1714" i="2"/>
  <c r="E1715" i="2"/>
  <c r="F1715" i="2"/>
  <c r="E1716" i="2"/>
  <c r="F1716" i="2"/>
  <c r="E1717" i="2"/>
  <c r="F1717" i="2"/>
  <c r="E1718" i="2"/>
  <c r="F1718" i="2"/>
  <c r="E1719" i="2"/>
  <c r="F1719" i="2"/>
  <c r="E1720" i="2"/>
  <c r="F1720" i="2"/>
  <c r="E1721" i="2"/>
  <c r="F1721" i="2"/>
  <c r="E1722" i="2"/>
  <c r="F1722" i="2"/>
  <c r="E1723" i="2"/>
  <c r="F1723" i="2"/>
  <c r="E1724" i="2"/>
  <c r="F1724" i="2"/>
  <c r="E1725" i="2"/>
  <c r="F1725" i="2"/>
  <c r="E1726" i="2"/>
  <c r="F1726" i="2"/>
  <c r="E1727" i="2"/>
  <c r="F1727" i="2"/>
  <c r="E1728" i="2"/>
  <c r="F1728" i="2"/>
  <c r="E1729" i="2"/>
  <c r="F1729" i="2"/>
  <c r="E1730" i="2"/>
  <c r="F1730" i="2"/>
  <c r="E1731" i="2"/>
  <c r="F1731" i="2"/>
  <c r="E1732" i="2"/>
  <c r="F1732" i="2"/>
  <c r="E1733" i="2"/>
  <c r="F1733" i="2"/>
  <c r="E1734" i="2"/>
  <c r="F1734" i="2"/>
  <c r="E1735" i="2"/>
  <c r="F1735" i="2"/>
  <c r="E1736" i="2"/>
  <c r="F1736" i="2"/>
  <c r="E1737" i="2"/>
  <c r="F1737" i="2"/>
  <c r="E1738" i="2"/>
  <c r="F1738" i="2"/>
  <c r="E1739" i="2"/>
  <c r="F1739" i="2"/>
  <c r="E1740" i="2"/>
  <c r="F1740" i="2"/>
  <c r="E1741" i="2"/>
  <c r="F1741" i="2"/>
  <c r="E1742" i="2"/>
  <c r="F1742" i="2"/>
  <c r="E1743" i="2"/>
  <c r="F1743" i="2"/>
  <c r="E1744" i="2"/>
  <c r="F1744" i="2"/>
  <c r="E1745" i="2"/>
  <c r="F1745" i="2"/>
  <c r="E1746" i="2"/>
  <c r="F1746" i="2"/>
  <c r="E1747" i="2"/>
  <c r="F1747" i="2"/>
  <c r="E1748" i="2"/>
  <c r="F1748" i="2"/>
  <c r="E1749" i="2"/>
  <c r="F1749" i="2"/>
  <c r="E1750" i="2"/>
  <c r="F1750" i="2"/>
  <c r="E1751" i="2"/>
  <c r="F1751" i="2"/>
  <c r="E1752" i="2"/>
  <c r="F1752" i="2"/>
  <c r="E1753" i="2"/>
  <c r="F1753" i="2"/>
  <c r="E1754" i="2"/>
  <c r="F1754" i="2"/>
  <c r="E1755" i="2"/>
  <c r="F1755" i="2"/>
  <c r="E1756" i="2"/>
  <c r="F1756" i="2"/>
  <c r="E1757" i="2"/>
  <c r="F1757" i="2"/>
  <c r="E1758" i="2"/>
  <c r="F1758" i="2"/>
  <c r="E1759" i="2"/>
  <c r="F1759" i="2"/>
  <c r="E1760" i="2"/>
  <c r="F1760" i="2"/>
  <c r="E1761" i="2"/>
  <c r="F1761" i="2"/>
  <c r="E1762" i="2"/>
  <c r="F1762" i="2"/>
  <c r="E1763" i="2"/>
  <c r="F1763" i="2"/>
  <c r="E1764" i="2"/>
  <c r="F1764" i="2"/>
  <c r="E1765" i="2"/>
  <c r="F1765" i="2"/>
  <c r="E1766" i="2"/>
  <c r="F1766" i="2"/>
  <c r="E1767" i="2"/>
  <c r="F1767" i="2"/>
  <c r="E1768" i="2"/>
  <c r="F1768" i="2"/>
  <c r="E1769" i="2"/>
  <c r="F1769" i="2"/>
  <c r="E1770" i="2"/>
  <c r="F1770" i="2"/>
  <c r="E1771" i="2"/>
  <c r="F1771" i="2"/>
  <c r="E1772" i="2"/>
  <c r="F1772" i="2"/>
  <c r="E1773" i="2"/>
  <c r="F1773" i="2"/>
  <c r="E1774" i="2"/>
  <c r="F1774" i="2"/>
  <c r="E1775" i="2"/>
  <c r="F1775" i="2"/>
  <c r="E1776" i="2"/>
  <c r="F1776" i="2"/>
  <c r="E1777" i="2"/>
  <c r="F1777" i="2"/>
  <c r="E1778" i="2"/>
  <c r="F1778" i="2"/>
  <c r="E1779" i="2"/>
  <c r="F1779" i="2"/>
  <c r="E1780" i="2"/>
  <c r="F1780" i="2"/>
  <c r="E1781" i="2"/>
  <c r="F1781" i="2"/>
  <c r="E1782" i="2"/>
  <c r="F1782" i="2"/>
  <c r="E1783" i="2"/>
  <c r="F1783" i="2"/>
  <c r="E1784" i="2"/>
  <c r="F1784" i="2"/>
  <c r="E1785" i="2"/>
  <c r="F1785" i="2"/>
  <c r="E1786" i="2"/>
  <c r="F1786" i="2"/>
  <c r="E1787" i="2"/>
  <c r="F1787" i="2"/>
  <c r="E1788" i="2"/>
  <c r="F1788" i="2"/>
  <c r="E1789" i="2"/>
  <c r="F1789" i="2"/>
  <c r="E1790" i="2"/>
  <c r="F1790" i="2"/>
  <c r="E1791" i="2"/>
  <c r="F1791" i="2"/>
  <c r="E1793" i="2"/>
  <c r="F1793" i="2"/>
  <c r="E1794" i="2"/>
  <c r="F1794" i="2"/>
  <c r="E1795" i="2"/>
  <c r="F1795" i="2"/>
  <c r="E1796" i="2"/>
  <c r="F1796" i="2"/>
  <c r="E1797" i="2"/>
  <c r="F1797" i="2"/>
  <c r="E1798" i="2"/>
  <c r="F1798" i="2"/>
  <c r="E1799" i="2"/>
  <c r="F1799" i="2"/>
  <c r="E1800" i="2"/>
  <c r="F1800" i="2"/>
  <c r="E1801" i="2"/>
  <c r="F1801" i="2"/>
  <c r="E1802" i="2"/>
  <c r="F1802" i="2"/>
  <c r="E1803" i="2"/>
  <c r="F1803" i="2"/>
  <c r="E1804" i="2"/>
  <c r="F1804" i="2"/>
  <c r="E1805" i="2"/>
  <c r="F1805" i="2"/>
  <c r="E1806" i="2"/>
  <c r="F1806" i="2"/>
  <c r="E1807" i="2"/>
  <c r="F1807" i="2"/>
  <c r="E1808" i="2"/>
  <c r="F1808" i="2"/>
  <c r="E1809" i="2"/>
  <c r="F1809" i="2"/>
  <c r="E1810" i="2"/>
  <c r="F1810" i="2"/>
  <c r="E1811" i="2"/>
  <c r="F1811" i="2"/>
  <c r="E1812" i="2"/>
  <c r="F1812" i="2"/>
  <c r="E1813" i="2"/>
  <c r="F1813" i="2"/>
  <c r="E1814" i="2"/>
  <c r="F1814" i="2"/>
  <c r="E1815" i="2"/>
  <c r="F1815" i="2"/>
  <c r="E1816" i="2"/>
  <c r="F1816" i="2"/>
  <c r="E1817" i="2"/>
  <c r="F1817" i="2"/>
  <c r="E1818" i="2"/>
  <c r="F1818" i="2"/>
  <c r="E1819" i="2"/>
  <c r="F1819" i="2"/>
  <c r="E1820" i="2"/>
  <c r="F1820" i="2"/>
  <c r="E1821" i="2"/>
  <c r="F1821" i="2"/>
  <c r="E1822" i="2"/>
  <c r="F1822" i="2"/>
  <c r="E1823" i="2"/>
  <c r="F1823" i="2"/>
  <c r="E1824" i="2"/>
  <c r="F1824" i="2"/>
  <c r="E1825" i="2"/>
  <c r="F1825" i="2"/>
  <c r="E1826" i="2"/>
  <c r="F1826" i="2"/>
  <c r="E1827" i="2"/>
  <c r="F1827" i="2"/>
  <c r="E1828" i="2"/>
  <c r="F1828" i="2"/>
  <c r="E1829" i="2"/>
  <c r="F1829" i="2"/>
  <c r="E1830" i="2"/>
  <c r="F1830" i="2"/>
  <c r="E1831" i="2"/>
  <c r="F1831" i="2"/>
  <c r="E1832" i="2"/>
  <c r="F1832" i="2"/>
  <c r="E1833" i="2"/>
  <c r="F1833" i="2"/>
  <c r="E1834" i="2"/>
  <c r="F1834" i="2"/>
  <c r="E1835" i="2"/>
  <c r="F1835" i="2"/>
  <c r="E1836" i="2"/>
  <c r="F1836" i="2"/>
  <c r="E1837" i="2"/>
  <c r="F1837" i="2"/>
  <c r="E1838" i="2"/>
  <c r="F1838" i="2"/>
  <c r="E1839" i="2"/>
  <c r="F1839" i="2"/>
  <c r="E1840" i="2"/>
  <c r="F1840" i="2"/>
  <c r="E1841" i="2"/>
  <c r="F1841" i="2"/>
  <c r="E1842" i="2"/>
  <c r="F1842" i="2"/>
  <c r="E1843" i="2"/>
  <c r="F1843" i="2"/>
  <c r="E1844" i="2"/>
  <c r="F1844" i="2"/>
  <c r="E1845" i="2"/>
  <c r="F1845" i="2"/>
  <c r="E1846" i="2"/>
  <c r="F1846" i="2"/>
  <c r="E1847" i="2"/>
  <c r="F1847" i="2"/>
  <c r="E1848" i="2"/>
  <c r="F1848" i="2"/>
  <c r="E1849" i="2"/>
  <c r="F1849" i="2"/>
  <c r="E1850" i="2"/>
  <c r="F1850" i="2"/>
  <c r="E1851" i="2"/>
  <c r="F1851" i="2"/>
  <c r="E1852" i="2"/>
  <c r="F1852" i="2"/>
  <c r="E1853" i="2"/>
  <c r="F1853" i="2"/>
  <c r="E1854" i="2"/>
  <c r="F1854" i="2"/>
  <c r="E1855" i="2"/>
  <c r="F1855" i="2"/>
  <c r="E1856" i="2"/>
  <c r="F1856" i="2"/>
  <c r="E1857" i="2"/>
  <c r="F1857" i="2"/>
  <c r="E1858" i="2"/>
  <c r="F1858" i="2"/>
  <c r="E1859" i="2"/>
  <c r="F1859" i="2"/>
  <c r="E1860" i="2"/>
  <c r="F1860" i="2"/>
  <c r="E1861" i="2"/>
  <c r="F1861" i="2"/>
  <c r="E1862" i="2"/>
  <c r="F1862" i="2"/>
  <c r="E1863" i="2"/>
  <c r="F1863" i="2"/>
  <c r="E1864" i="2"/>
  <c r="F1864" i="2"/>
  <c r="E1865" i="2"/>
  <c r="F1865" i="2"/>
  <c r="E1866" i="2"/>
  <c r="F1866" i="2"/>
  <c r="E1867" i="2"/>
  <c r="F1867" i="2"/>
  <c r="E1868" i="2"/>
  <c r="F1868" i="2"/>
  <c r="E1869" i="2"/>
  <c r="F1869" i="2"/>
  <c r="E1870" i="2"/>
  <c r="F1870" i="2"/>
  <c r="E1871" i="2"/>
  <c r="F1871" i="2"/>
  <c r="E1872" i="2"/>
  <c r="F1872" i="2"/>
  <c r="E1873" i="2"/>
  <c r="F1873" i="2"/>
  <c r="E1874" i="2"/>
  <c r="F1874" i="2"/>
  <c r="E1875" i="2"/>
  <c r="F1875" i="2"/>
  <c r="E1876" i="2"/>
  <c r="F1876" i="2"/>
  <c r="E1877" i="2"/>
  <c r="F1877" i="2"/>
  <c r="E1878" i="2"/>
  <c r="F1878" i="2"/>
  <c r="E1879" i="2"/>
  <c r="F1879" i="2"/>
  <c r="E1880" i="2"/>
  <c r="F1880" i="2"/>
  <c r="E1881" i="2"/>
  <c r="F1881" i="2"/>
  <c r="E1882" i="2"/>
  <c r="F1882" i="2"/>
  <c r="E1883" i="2"/>
  <c r="F1883" i="2"/>
  <c r="E1884" i="2"/>
  <c r="F1884" i="2"/>
  <c r="E1885" i="2"/>
  <c r="F1885" i="2"/>
  <c r="E1886" i="2"/>
  <c r="F1886" i="2"/>
  <c r="E1887" i="2"/>
  <c r="F1887" i="2"/>
  <c r="E1888" i="2"/>
  <c r="F1888" i="2"/>
  <c r="E1889" i="2"/>
  <c r="F1889" i="2"/>
  <c r="E1890" i="2"/>
  <c r="F1890" i="2"/>
  <c r="E1891" i="2"/>
  <c r="F1891" i="2"/>
  <c r="E1892" i="2"/>
  <c r="F1892" i="2"/>
  <c r="E1893" i="2"/>
  <c r="F1893" i="2"/>
  <c r="E1894" i="2"/>
  <c r="F1894" i="2"/>
  <c r="E1895" i="2"/>
  <c r="F1895" i="2"/>
  <c r="E1896" i="2"/>
  <c r="F1896" i="2"/>
  <c r="E1897" i="2"/>
  <c r="F1897" i="2"/>
  <c r="E1898" i="2"/>
  <c r="F1898" i="2"/>
  <c r="E1899" i="2"/>
  <c r="F1899" i="2"/>
  <c r="E1900" i="2"/>
  <c r="F1900" i="2"/>
  <c r="E1901" i="2"/>
  <c r="F1901" i="2"/>
  <c r="E1902" i="2"/>
  <c r="F1902" i="2"/>
  <c r="E1903" i="2"/>
  <c r="F1903" i="2"/>
  <c r="E1904" i="2"/>
  <c r="F1904" i="2"/>
  <c r="E1905" i="2"/>
  <c r="F1905" i="2"/>
  <c r="E1906" i="2"/>
  <c r="F1906" i="2"/>
  <c r="E1907" i="2"/>
  <c r="F1907" i="2"/>
  <c r="E1908" i="2"/>
  <c r="F1908" i="2"/>
  <c r="E1909" i="2"/>
  <c r="F1909" i="2"/>
  <c r="E1910" i="2"/>
  <c r="F1910" i="2"/>
  <c r="E1911" i="2"/>
  <c r="F1911" i="2"/>
  <c r="E1912" i="2"/>
  <c r="F1912" i="2"/>
  <c r="E1913" i="2"/>
  <c r="F1913" i="2"/>
  <c r="E1914" i="2"/>
  <c r="F1914" i="2"/>
  <c r="E1915" i="2"/>
  <c r="F1915" i="2"/>
  <c r="E1916" i="2"/>
  <c r="F1916" i="2"/>
  <c r="E1917" i="2"/>
  <c r="F1917" i="2"/>
  <c r="E1918" i="2"/>
  <c r="F1918" i="2"/>
  <c r="E1919" i="2"/>
  <c r="F1919" i="2"/>
  <c r="E1920" i="2"/>
  <c r="F1920" i="2"/>
  <c r="E1921" i="2"/>
  <c r="F1921" i="2"/>
  <c r="E1922" i="2"/>
  <c r="F1922" i="2"/>
  <c r="E1923" i="2"/>
  <c r="F1923" i="2"/>
  <c r="E1924" i="2"/>
  <c r="F1924" i="2"/>
  <c r="E1925" i="2"/>
  <c r="F1925" i="2"/>
  <c r="E1926" i="2"/>
  <c r="F1926" i="2"/>
  <c r="E1927" i="2"/>
  <c r="F1927" i="2"/>
  <c r="E1928" i="2"/>
  <c r="F1928" i="2"/>
  <c r="E1929" i="2"/>
  <c r="F1929" i="2"/>
  <c r="E1930" i="2"/>
  <c r="F1930" i="2"/>
  <c r="E1931" i="2"/>
  <c r="F1931" i="2"/>
  <c r="E1932" i="2"/>
  <c r="F1932" i="2"/>
  <c r="E1933" i="2"/>
  <c r="F1933" i="2"/>
  <c r="E1934" i="2"/>
  <c r="F1934" i="2"/>
  <c r="E1935" i="2"/>
  <c r="F1935" i="2"/>
  <c r="E1936" i="2"/>
  <c r="F1936" i="2"/>
  <c r="E1937" i="2"/>
  <c r="F1937" i="2"/>
  <c r="E1938" i="2"/>
  <c r="F1938" i="2"/>
  <c r="E1939" i="2"/>
  <c r="F1939" i="2"/>
  <c r="E1940" i="2"/>
  <c r="F1940" i="2"/>
  <c r="E1941" i="2"/>
  <c r="F1941" i="2"/>
  <c r="E1942" i="2"/>
  <c r="F1942" i="2"/>
  <c r="E1943" i="2"/>
  <c r="F1943" i="2"/>
  <c r="E1944" i="2"/>
  <c r="F1944" i="2"/>
  <c r="E1945" i="2"/>
  <c r="F1945" i="2"/>
  <c r="E1946" i="2"/>
  <c r="F1946" i="2"/>
  <c r="E1947" i="2"/>
  <c r="F1947" i="2"/>
  <c r="E1948" i="2"/>
  <c r="F1948" i="2"/>
  <c r="E1949" i="2"/>
  <c r="F1949" i="2"/>
  <c r="E1950" i="2"/>
  <c r="F1950" i="2"/>
  <c r="E1951" i="2"/>
  <c r="F1951" i="2"/>
  <c r="E1952" i="2"/>
  <c r="F1952" i="2"/>
  <c r="E1953" i="2"/>
  <c r="F1953" i="2"/>
  <c r="E1954" i="2"/>
  <c r="F1954" i="2"/>
  <c r="E1955" i="2"/>
  <c r="F1955" i="2"/>
  <c r="E1956" i="2"/>
  <c r="F1956" i="2"/>
  <c r="E1957" i="2"/>
  <c r="F1957" i="2"/>
  <c r="E1958" i="2"/>
  <c r="F1958" i="2"/>
  <c r="E1959" i="2"/>
  <c r="F1959" i="2"/>
  <c r="E1960" i="2"/>
  <c r="F1960" i="2"/>
  <c r="E1961" i="2"/>
  <c r="F1961" i="2"/>
  <c r="E1962" i="2"/>
  <c r="F1962" i="2"/>
  <c r="E1963" i="2"/>
  <c r="F1963" i="2"/>
  <c r="E1964" i="2"/>
  <c r="F1964" i="2"/>
  <c r="E1965" i="2"/>
  <c r="F1965" i="2"/>
  <c r="E1966" i="2"/>
  <c r="F1966" i="2"/>
  <c r="E1967" i="2"/>
  <c r="F1967" i="2"/>
  <c r="E1968" i="2"/>
  <c r="F1968" i="2"/>
  <c r="E1969" i="2"/>
  <c r="F1969" i="2"/>
  <c r="E1970" i="2"/>
  <c r="F1970" i="2"/>
  <c r="E1971" i="2"/>
  <c r="F1971" i="2"/>
  <c r="E1972" i="2"/>
  <c r="F1972" i="2"/>
  <c r="E1973" i="2"/>
  <c r="F1973" i="2"/>
  <c r="E1974" i="2"/>
  <c r="F1974" i="2"/>
  <c r="E1975" i="2"/>
  <c r="F1975" i="2"/>
  <c r="E1976" i="2"/>
  <c r="F1976" i="2"/>
  <c r="E1977" i="2"/>
  <c r="F1977" i="2"/>
  <c r="E1978" i="2"/>
  <c r="F1978" i="2"/>
  <c r="E1979" i="2"/>
  <c r="F1979" i="2"/>
  <c r="E1980" i="2"/>
  <c r="F1980" i="2"/>
  <c r="E1981" i="2"/>
  <c r="F1981" i="2"/>
  <c r="E1982" i="2"/>
  <c r="F1982" i="2"/>
  <c r="E1983" i="2"/>
  <c r="F1983" i="2"/>
  <c r="E1984" i="2"/>
  <c r="F1984" i="2"/>
  <c r="E1985" i="2"/>
  <c r="F1985" i="2"/>
  <c r="E1986" i="2"/>
  <c r="F1986" i="2"/>
  <c r="E1987" i="2"/>
  <c r="F1987" i="2"/>
  <c r="E1988" i="2"/>
  <c r="F1988" i="2"/>
  <c r="E1989" i="2"/>
  <c r="F1989" i="2"/>
  <c r="E1990" i="2"/>
  <c r="F1990" i="2"/>
  <c r="E1991" i="2"/>
  <c r="F1991" i="2"/>
  <c r="E1992" i="2"/>
  <c r="F1992" i="2"/>
  <c r="E1993" i="2"/>
  <c r="F1993" i="2"/>
  <c r="E1994" i="2"/>
  <c r="F1994" i="2"/>
  <c r="E1995" i="2"/>
  <c r="F1995" i="2"/>
  <c r="E1996" i="2"/>
  <c r="F1996" i="2"/>
  <c r="E1997" i="2"/>
  <c r="F1997" i="2"/>
  <c r="E1998" i="2"/>
  <c r="F1998" i="2"/>
  <c r="E1999" i="2"/>
  <c r="F1999" i="2"/>
  <c r="E2000" i="2"/>
  <c r="F2000" i="2"/>
  <c r="E2001" i="2"/>
  <c r="F2001" i="2"/>
  <c r="E2002" i="2"/>
  <c r="F2002" i="2"/>
  <c r="E2003" i="2"/>
  <c r="F2003" i="2"/>
  <c r="E2004" i="2"/>
  <c r="F2004" i="2"/>
  <c r="E2005" i="2"/>
  <c r="F2005" i="2"/>
  <c r="E2006" i="2"/>
  <c r="F2006" i="2"/>
  <c r="E2007" i="2"/>
  <c r="F2007" i="2"/>
  <c r="E2008" i="2"/>
  <c r="F2008" i="2"/>
  <c r="E2009" i="2"/>
  <c r="F2009" i="2"/>
  <c r="E2010" i="2"/>
  <c r="F2010" i="2"/>
  <c r="E2011" i="2"/>
  <c r="F2011" i="2"/>
  <c r="E2012" i="2"/>
  <c r="F2012" i="2"/>
  <c r="E2013" i="2"/>
  <c r="F2013" i="2"/>
  <c r="E2014" i="2"/>
  <c r="F2014" i="2"/>
  <c r="E2015" i="2"/>
  <c r="F2015" i="2"/>
  <c r="E2016" i="2"/>
  <c r="F2016" i="2"/>
  <c r="E2017" i="2"/>
  <c r="F2017" i="2"/>
  <c r="E2018" i="2"/>
  <c r="F2018" i="2"/>
  <c r="E2019" i="2"/>
  <c r="F2019" i="2"/>
  <c r="E2020" i="2"/>
  <c r="F2020" i="2"/>
  <c r="E2021" i="2"/>
  <c r="F2021" i="2"/>
  <c r="E2022" i="2"/>
  <c r="F2022" i="2"/>
  <c r="E2023" i="2"/>
  <c r="F2023" i="2"/>
  <c r="E2024" i="2"/>
  <c r="F2024" i="2"/>
  <c r="E2025" i="2"/>
  <c r="F2025" i="2"/>
  <c r="E2026" i="2"/>
  <c r="F2026" i="2"/>
  <c r="E2027" i="2"/>
  <c r="F2027" i="2"/>
  <c r="E2028" i="2"/>
  <c r="F2028" i="2"/>
  <c r="E2029" i="2"/>
  <c r="F2029" i="2"/>
  <c r="E2030" i="2"/>
  <c r="F2030" i="2"/>
  <c r="E2031" i="2"/>
  <c r="F2031" i="2"/>
  <c r="E2032" i="2"/>
  <c r="F2032" i="2"/>
  <c r="E2033" i="2"/>
  <c r="F2033" i="2"/>
  <c r="E2034" i="2"/>
  <c r="F2034" i="2"/>
  <c r="E2035" i="2"/>
  <c r="F2035" i="2"/>
  <c r="E2036" i="2"/>
  <c r="F2036" i="2"/>
  <c r="E2037" i="2"/>
  <c r="F2037" i="2"/>
  <c r="E2038" i="2"/>
  <c r="F2038" i="2"/>
  <c r="E2039" i="2"/>
  <c r="F2039" i="2"/>
  <c r="E2040" i="2"/>
  <c r="F2040" i="2"/>
  <c r="E2041" i="2"/>
  <c r="F2041" i="2"/>
  <c r="E2042" i="2"/>
  <c r="F2042" i="2"/>
  <c r="E2043" i="2"/>
  <c r="F2043" i="2"/>
  <c r="E2044" i="2"/>
  <c r="F2044" i="2"/>
  <c r="E2045" i="2"/>
  <c r="F2045" i="2"/>
  <c r="E2046" i="2"/>
  <c r="F2046" i="2"/>
  <c r="E2047" i="2"/>
  <c r="F2047" i="2"/>
  <c r="E2048" i="2"/>
  <c r="F2048" i="2"/>
  <c r="E2049" i="2"/>
  <c r="F2049" i="2"/>
  <c r="E2050" i="2"/>
  <c r="F2050" i="2"/>
  <c r="E2051" i="2"/>
  <c r="F2051" i="2"/>
  <c r="E2052" i="2"/>
  <c r="F2052" i="2"/>
  <c r="E2053" i="2"/>
  <c r="F2053" i="2"/>
  <c r="E2054" i="2"/>
  <c r="F2054" i="2"/>
  <c r="E2055" i="2"/>
  <c r="F2055" i="2"/>
  <c r="E2056" i="2"/>
  <c r="F2056" i="2"/>
  <c r="E2057" i="2"/>
  <c r="F2057" i="2"/>
  <c r="E2058" i="2"/>
  <c r="F2058" i="2"/>
  <c r="E2059" i="2"/>
  <c r="F2059" i="2"/>
  <c r="E2060" i="2"/>
  <c r="F2060" i="2"/>
  <c r="E2061" i="2"/>
  <c r="F2061" i="2"/>
  <c r="E2062" i="2"/>
  <c r="F2062" i="2"/>
  <c r="E2063" i="2"/>
  <c r="F2063" i="2"/>
  <c r="E2064" i="2"/>
  <c r="F2064" i="2"/>
  <c r="E2065" i="2"/>
  <c r="F2065" i="2"/>
  <c r="E2066" i="2"/>
  <c r="F2066" i="2"/>
  <c r="E2067" i="2"/>
  <c r="F2067" i="2"/>
  <c r="E2068" i="2"/>
  <c r="F2068" i="2"/>
  <c r="E2069" i="2"/>
  <c r="F2069" i="2"/>
  <c r="E2070" i="2"/>
  <c r="F2070" i="2"/>
  <c r="E2071" i="2"/>
  <c r="F2071" i="2"/>
  <c r="E2073" i="2"/>
  <c r="F2073" i="2"/>
  <c r="E2074" i="2"/>
  <c r="F2074" i="2"/>
  <c r="E2075" i="2"/>
  <c r="F2075" i="2"/>
  <c r="E2076" i="2"/>
  <c r="F2076" i="2"/>
  <c r="E2077" i="2"/>
  <c r="F2077" i="2"/>
  <c r="E2078" i="2"/>
  <c r="F2078" i="2"/>
  <c r="E2079" i="2"/>
  <c r="F2079" i="2"/>
  <c r="E2080" i="2"/>
  <c r="F2080" i="2"/>
  <c r="E2081" i="2"/>
  <c r="F2081" i="2"/>
  <c r="E2082" i="2"/>
  <c r="F2082" i="2"/>
  <c r="E2083" i="2"/>
  <c r="F2083" i="2"/>
  <c r="E2084" i="2"/>
  <c r="F2084" i="2"/>
  <c r="E2085" i="2"/>
  <c r="F2085" i="2"/>
  <c r="E2086" i="2"/>
  <c r="F2086" i="2"/>
  <c r="E2087" i="2"/>
  <c r="F2087" i="2"/>
  <c r="E2088" i="2"/>
  <c r="F2088" i="2"/>
  <c r="E2089" i="2"/>
  <c r="F2089" i="2"/>
  <c r="E2090" i="2"/>
  <c r="F2090" i="2"/>
  <c r="E2091" i="2"/>
  <c r="F2091" i="2"/>
  <c r="E2092" i="2"/>
  <c r="F2092" i="2"/>
  <c r="E2093" i="2"/>
  <c r="F2093" i="2"/>
  <c r="E2094" i="2"/>
  <c r="F2094" i="2"/>
  <c r="E2095" i="2"/>
  <c r="F2095" i="2"/>
  <c r="E2096" i="2"/>
  <c r="F2096" i="2"/>
  <c r="E2097" i="2"/>
  <c r="F2097" i="2"/>
  <c r="E2098" i="2"/>
  <c r="F2098" i="2"/>
  <c r="E2099" i="2"/>
  <c r="F2099" i="2"/>
  <c r="E2100" i="2"/>
  <c r="F2100" i="2"/>
  <c r="E2101" i="2"/>
  <c r="F2101" i="2"/>
  <c r="E2102" i="2"/>
  <c r="F2102" i="2"/>
  <c r="E2103" i="2"/>
  <c r="F2103" i="2"/>
  <c r="E2104" i="2"/>
  <c r="F2104" i="2"/>
  <c r="E2105" i="2"/>
  <c r="F2105" i="2"/>
  <c r="E2107" i="2"/>
  <c r="F2107" i="2"/>
  <c r="E2108" i="2"/>
  <c r="F2108" i="2"/>
  <c r="E2109" i="2"/>
  <c r="F2109" i="2"/>
  <c r="E2110" i="2"/>
  <c r="F2110" i="2"/>
  <c r="E2111" i="2"/>
  <c r="F2111" i="2"/>
  <c r="E2112" i="2"/>
  <c r="F2112" i="2"/>
  <c r="E2113" i="2"/>
  <c r="F2113" i="2"/>
  <c r="E2114" i="2"/>
  <c r="F2114" i="2"/>
  <c r="E2115" i="2"/>
  <c r="F2115" i="2"/>
  <c r="E2116" i="2"/>
  <c r="F2116" i="2"/>
  <c r="E2117" i="2"/>
  <c r="F2117" i="2"/>
  <c r="E2118" i="2"/>
  <c r="F2118" i="2"/>
  <c r="E2119" i="2"/>
  <c r="F2119" i="2"/>
  <c r="E2120" i="2"/>
  <c r="F2120" i="2"/>
  <c r="E2121" i="2"/>
  <c r="F2121" i="2"/>
  <c r="E2122" i="2"/>
  <c r="F2122" i="2"/>
  <c r="E2123" i="2"/>
  <c r="F2123" i="2"/>
  <c r="E2124" i="2"/>
  <c r="F2124" i="2"/>
  <c r="E2125" i="2"/>
  <c r="F2125" i="2"/>
  <c r="E2126" i="2"/>
  <c r="F2126" i="2"/>
  <c r="E2127" i="2"/>
  <c r="F2127" i="2"/>
  <c r="E2128" i="2"/>
  <c r="F2128" i="2"/>
  <c r="E2129" i="2"/>
  <c r="F2129" i="2"/>
  <c r="E2130" i="2"/>
  <c r="F2130" i="2"/>
  <c r="E2131" i="2"/>
  <c r="F2131" i="2"/>
  <c r="E2132" i="2"/>
  <c r="F2132" i="2"/>
  <c r="E2133" i="2"/>
  <c r="F2133" i="2"/>
  <c r="E2134" i="2"/>
  <c r="F2134" i="2"/>
  <c r="E2135" i="2"/>
  <c r="F2135" i="2"/>
  <c r="E2136" i="2"/>
  <c r="F2136" i="2"/>
  <c r="E2137" i="2"/>
  <c r="F2137" i="2"/>
  <c r="E2138" i="2"/>
  <c r="F2138" i="2"/>
  <c r="E2139" i="2"/>
  <c r="F2139" i="2"/>
  <c r="E2140" i="2"/>
  <c r="F2140" i="2"/>
  <c r="E2141" i="2"/>
  <c r="F2141" i="2"/>
  <c r="E2142" i="2"/>
  <c r="F2142" i="2"/>
  <c r="E2143" i="2"/>
  <c r="F2143" i="2"/>
  <c r="E2144" i="2"/>
  <c r="F2144" i="2"/>
  <c r="E2145" i="2"/>
  <c r="F2145" i="2"/>
  <c r="E2146" i="2"/>
  <c r="F2146" i="2"/>
  <c r="E2147" i="2"/>
  <c r="F2147" i="2"/>
  <c r="E2148" i="2"/>
  <c r="F2148" i="2"/>
  <c r="E2149" i="2"/>
  <c r="F2149" i="2"/>
  <c r="E2150" i="2"/>
  <c r="F2150" i="2"/>
  <c r="E2151" i="2"/>
  <c r="F2151" i="2"/>
  <c r="E2152" i="2"/>
  <c r="F2152" i="2"/>
  <c r="E2153" i="2"/>
  <c r="F2153" i="2"/>
  <c r="E2154" i="2"/>
  <c r="E2155" i="2"/>
  <c r="F2155" i="2"/>
  <c r="E2156" i="2"/>
  <c r="F2156" i="2"/>
  <c r="E2157" i="2"/>
  <c r="F2157" i="2"/>
  <c r="E2158" i="2"/>
  <c r="F2158" i="2"/>
  <c r="E2159" i="2"/>
  <c r="F2159" i="2"/>
  <c r="E2160" i="2"/>
  <c r="F2160" i="2"/>
  <c r="E2161" i="2"/>
  <c r="F2161" i="2"/>
  <c r="E2162" i="2"/>
  <c r="F2162" i="2"/>
  <c r="E2163" i="2"/>
  <c r="F2163" i="2"/>
  <c r="E2164" i="2"/>
  <c r="F2164" i="2"/>
  <c r="E2165" i="2"/>
  <c r="F2165" i="2"/>
  <c r="E2166" i="2"/>
  <c r="F2166" i="2"/>
  <c r="E2167" i="2"/>
  <c r="F2167" i="2"/>
  <c r="E2168" i="2"/>
  <c r="F2168" i="2"/>
  <c r="E2169" i="2"/>
  <c r="F2169" i="2"/>
  <c r="E2170" i="2"/>
  <c r="F2170" i="2"/>
  <c r="E2171" i="2"/>
  <c r="F2171" i="2"/>
  <c r="E2172" i="2"/>
  <c r="F2172" i="2"/>
  <c r="E2173" i="2"/>
  <c r="F2173" i="2"/>
  <c r="E2174" i="2"/>
  <c r="F2174" i="2"/>
  <c r="E2175" i="2"/>
  <c r="F2175" i="2"/>
  <c r="E2176" i="2"/>
  <c r="F2176" i="2"/>
  <c r="E2177" i="2"/>
  <c r="E2178" i="2"/>
  <c r="E2179" i="2"/>
  <c r="E2180" i="2"/>
  <c r="E2181" i="2"/>
  <c r="E2182" i="2"/>
  <c r="F2182" i="2"/>
  <c r="E2183" i="2"/>
  <c r="F2183" i="2"/>
  <c r="E2184" i="2"/>
  <c r="F2184" i="2"/>
  <c r="E2185" i="2"/>
  <c r="F2185" i="2"/>
  <c r="E2186" i="2"/>
  <c r="F2186" i="2"/>
  <c r="E2188" i="2"/>
  <c r="F2188" i="2"/>
  <c r="E2189" i="2"/>
  <c r="F2189" i="2"/>
  <c r="E2190" i="2"/>
  <c r="F2190" i="2"/>
  <c r="E2192" i="2"/>
  <c r="F2192" i="2"/>
  <c r="E2194" i="2"/>
  <c r="F2194" i="2"/>
  <c r="E2195" i="2"/>
  <c r="F2195" i="2"/>
  <c r="E2196" i="2"/>
  <c r="F2196" i="2"/>
  <c r="E2197" i="2"/>
  <c r="F2197" i="2"/>
  <c r="E2198" i="2"/>
  <c r="F2198" i="2"/>
  <c r="E2199" i="2"/>
  <c r="F2199" i="2"/>
  <c r="E2200" i="2"/>
  <c r="F2200" i="2"/>
  <c r="E2201" i="2"/>
  <c r="F2201" i="2"/>
  <c r="E2202" i="2"/>
  <c r="F2202" i="2"/>
  <c r="E2203" i="2"/>
  <c r="F2203" i="2"/>
  <c r="E2204" i="2"/>
  <c r="F2204" i="2"/>
  <c r="E2205" i="2"/>
  <c r="F2205" i="2"/>
  <c r="E2206" i="2"/>
  <c r="F2206" i="2"/>
  <c r="E2207" i="2"/>
  <c r="F2207" i="2"/>
  <c r="E2208" i="2"/>
  <c r="F2208" i="2"/>
  <c r="E2209" i="2"/>
  <c r="F2209" i="2"/>
  <c r="E2210" i="2"/>
  <c r="F2210" i="2"/>
  <c r="E2211" i="2"/>
  <c r="F2211" i="2"/>
  <c r="E2212" i="2"/>
  <c r="F2212" i="2"/>
  <c r="E2213" i="2"/>
  <c r="F2213" i="2"/>
  <c r="E2214" i="2"/>
  <c r="F2214" i="2"/>
  <c r="E2215" i="2"/>
  <c r="F2215" i="2"/>
  <c r="E2216" i="2"/>
  <c r="F2216" i="2"/>
  <c r="E2217" i="2"/>
  <c r="F2217" i="2"/>
  <c r="E2218" i="2"/>
  <c r="F2218" i="2"/>
  <c r="E2219" i="2"/>
  <c r="F2219" i="2"/>
  <c r="E2220" i="2"/>
  <c r="F2220" i="2"/>
  <c r="E2221" i="2"/>
  <c r="F2221" i="2"/>
  <c r="E2222" i="2"/>
  <c r="F2222" i="2"/>
  <c r="E2223" i="2"/>
  <c r="F2223" i="2"/>
  <c r="E2224" i="2"/>
  <c r="F2224" i="2"/>
  <c r="E2225" i="2"/>
  <c r="F2225" i="2"/>
  <c r="E2226" i="2"/>
  <c r="F2226" i="2"/>
  <c r="E2227" i="2"/>
  <c r="F2227" i="2"/>
  <c r="E2228" i="2"/>
  <c r="F2228" i="2"/>
  <c r="E2229" i="2"/>
  <c r="F2229" i="2"/>
  <c r="E2230" i="2"/>
  <c r="F2230" i="2"/>
  <c r="E2231" i="2"/>
  <c r="F2231" i="2"/>
  <c r="E2232" i="2"/>
  <c r="F2232" i="2"/>
  <c r="E2233" i="2"/>
  <c r="F2233" i="2"/>
  <c r="E2234" i="2"/>
  <c r="F2234" i="2"/>
  <c r="E2235" i="2"/>
  <c r="F2235" i="2"/>
  <c r="E2236" i="2"/>
  <c r="F2236" i="2"/>
  <c r="E2237" i="2"/>
  <c r="F2237" i="2"/>
  <c r="E2238" i="2"/>
  <c r="F2238" i="2"/>
  <c r="E2239" i="2"/>
  <c r="F2239" i="2"/>
  <c r="E2240" i="2"/>
  <c r="F2240" i="2"/>
  <c r="E2241" i="2"/>
  <c r="F2241" i="2"/>
  <c r="E2242" i="2"/>
  <c r="F2242" i="2"/>
  <c r="E2243" i="2"/>
  <c r="F2243" i="2"/>
  <c r="E2244" i="2"/>
  <c r="F2244" i="2"/>
  <c r="E2245" i="2"/>
  <c r="F2245" i="2"/>
  <c r="E2246" i="2"/>
  <c r="F2246" i="2"/>
  <c r="E2247" i="2"/>
  <c r="F2247" i="2"/>
  <c r="E2248" i="2"/>
  <c r="F2248" i="2"/>
  <c r="E2249" i="2"/>
  <c r="F2249" i="2"/>
  <c r="E2250" i="2"/>
  <c r="F2250" i="2"/>
  <c r="E2251" i="2"/>
  <c r="F2251" i="2"/>
  <c r="E2252" i="2"/>
  <c r="F2252" i="2"/>
  <c r="E2253" i="2"/>
  <c r="F2253" i="2"/>
  <c r="E2254" i="2"/>
  <c r="F2254" i="2"/>
  <c r="E2255" i="2"/>
  <c r="F2255" i="2"/>
  <c r="E2256" i="2"/>
  <c r="F2256" i="2"/>
  <c r="E2257" i="2"/>
  <c r="F2257" i="2"/>
  <c r="E2258" i="2"/>
  <c r="F2258" i="2"/>
  <c r="E2259" i="2"/>
  <c r="F2259" i="2"/>
  <c r="E2260" i="2"/>
  <c r="F2260" i="2"/>
  <c r="E2261" i="2"/>
  <c r="F2261" i="2"/>
  <c r="E2262" i="2"/>
  <c r="F2262" i="2"/>
  <c r="E2263" i="2"/>
  <c r="F2263" i="2"/>
  <c r="E2264" i="2"/>
  <c r="F2264" i="2"/>
  <c r="E2265" i="2"/>
  <c r="F2265" i="2"/>
  <c r="E2266" i="2"/>
  <c r="F2266" i="2"/>
  <c r="E2267" i="2"/>
  <c r="F2267" i="2"/>
  <c r="E2268" i="2"/>
  <c r="F2268" i="2"/>
  <c r="E2269" i="2"/>
  <c r="F2269" i="2"/>
  <c r="E2270" i="2"/>
  <c r="F2270" i="2"/>
  <c r="E2271" i="2"/>
  <c r="F2271" i="2"/>
  <c r="E2272" i="2"/>
  <c r="F2272" i="2"/>
  <c r="E2273" i="2"/>
  <c r="F2273" i="2"/>
  <c r="E2274" i="2"/>
  <c r="F2274" i="2"/>
  <c r="E2275" i="2"/>
  <c r="F2275" i="2"/>
  <c r="E2276" i="2"/>
  <c r="F2276" i="2"/>
  <c r="E2277" i="2"/>
  <c r="F2277" i="2"/>
  <c r="E2278" i="2"/>
  <c r="F2278" i="2"/>
  <c r="E2279" i="2"/>
  <c r="F2279" i="2"/>
  <c r="E2280" i="2"/>
  <c r="F2280" i="2"/>
  <c r="E2281" i="2"/>
  <c r="F2281" i="2"/>
  <c r="E2282" i="2"/>
  <c r="F2282" i="2"/>
  <c r="E2283" i="2"/>
  <c r="F2283" i="2"/>
  <c r="E2284" i="2"/>
  <c r="F2284" i="2"/>
  <c r="E2285" i="2"/>
  <c r="F2285" i="2"/>
  <c r="E2286" i="2"/>
  <c r="F2286" i="2"/>
  <c r="E2287" i="2"/>
  <c r="F2287" i="2"/>
  <c r="E2288" i="2"/>
  <c r="F2288" i="2"/>
  <c r="E2289" i="2"/>
  <c r="F2289" i="2"/>
  <c r="E2290" i="2"/>
  <c r="F2290" i="2"/>
  <c r="E2291" i="2"/>
  <c r="F2291" i="2"/>
  <c r="E2292" i="2"/>
  <c r="F2292" i="2"/>
  <c r="E2293" i="2"/>
  <c r="F2293" i="2"/>
  <c r="E2294" i="2"/>
  <c r="F2294" i="2"/>
  <c r="E2295" i="2"/>
  <c r="F2295" i="2"/>
  <c r="E2296" i="2"/>
  <c r="F2296" i="2"/>
  <c r="E2297" i="2"/>
  <c r="F2297" i="2"/>
  <c r="E2298" i="2"/>
  <c r="F2298" i="2"/>
  <c r="E2299" i="2"/>
  <c r="F2299" i="2"/>
  <c r="E2300" i="2"/>
  <c r="F2300" i="2"/>
  <c r="E2301" i="2"/>
  <c r="F2301" i="2"/>
  <c r="E2302" i="2"/>
  <c r="F2302" i="2"/>
  <c r="E2303" i="2"/>
  <c r="F2303" i="2"/>
  <c r="E2304" i="2"/>
  <c r="F2304" i="2"/>
  <c r="E2305" i="2"/>
  <c r="F2305" i="2"/>
  <c r="E2306" i="2"/>
  <c r="F2306" i="2"/>
  <c r="E2307" i="2"/>
  <c r="F2307" i="2"/>
  <c r="E2308" i="2"/>
  <c r="F2308" i="2"/>
  <c r="E2309" i="2"/>
  <c r="F2309" i="2"/>
  <c r="E2310" i="2"/>
  <c r="F2310" i="2"/>
  <c r="E2311" i="2"/>
  <c r="F2311" i="2"/>
  <c r="E2312" i="2"/>
  <c r="F2312" i="2"/>
  <c r="E2313" i="2"/>
  <c r="F2313" i="2"/>
  <c r="E2314" i="2"/>
  <c r="F2314" i="2"/>
  <c r="E2315" i="2"/>
  <c r="F2315" i="2"/>
  <c r="E2316" i="2"/>
  <c r="F2316" i="2"/>
  <c r="E2317" i="2"/>
  <c r="F2317" i="2"/>
  <c r="E2318" i="2"/>
  <c r="F2318" i="2"/>
  <c r="E2319" i="2"/>
  <c r="F2319" i="2"/>
  <c r="E2320" i="2"/>
  <c r="F2320" i="2"/>
  <c r="E2321" i="2"/>
  <c r="F2321" i="2"/>
  <c r="E2322" i="2"/>
  <c r="F2322" i="2"/>
  <c r="E2323" i="2"/>
  <c r="F2323" i="2"/>
  <c r="E2324" i="2"/>
  <c r="F2324" i="2"/>
  <c r="E2325" i="2"/>
  <c r="F2325" i="2"/>
  <c r="E2326" i="2"/>
  <c r="F2326" i="2"/>
  <c r="E2327" i="2"/>
  <c r="F2327" i="2"/>
  <c r="E2328" i="2"/>
  <c r="F2328" i="2"/>
  <c r="E2329" i="2"/>
  <c r="F2329" i="2"/>
  <c r="E2330" i="2"/>
  <c r="F2330" i="2"/>
  <c r="E2331" i="2"/>
  <c r="F2331" i="2"/>
  <c r="E2332" i="2"/>
  <c r="F2332" i="2"/>
  <c r="E2333" i="2"/>
  <c r="F2333" i="2"/>
  <c r="E2334" i="2"/>
  <c r="F2334" i="2"/>
  <c r="E2335" i="2"/>
  <c r="F2335" i="2"/>
  <c r="E2336" i="2"/>
  <c r="F2336" i="2"/>
  <c r="E2337" i="2"/>
  <c r="F2337" i="2"/>
  <c r="E2338" i="2"/>
  <c r="F2338" i="2"/>
  <c r="E2339" i="2"/>
  <c r="F2339" i="2"/>
  <c r="E2340" i="2"/>
  <c r="F2340" i="2"/>
  <c r="E2341" i="2"/>
  <c r="F2341" i="2"/>
  <c r="E2342" i="2"/>
  <c r="F2342" i="2"/>
  <c r="E2343" i="2"/>
  <c r="F2343" i="2"/>
  <c r="E2344" i="2"/>
  <c r="F2344" i="2"/>
  <c r="E2345" i="2"/>
  <c r="F2345" i="2"/>
  <c r="E2346" i="2"/>
  <c r="F2346" i="2"/>
  <c r="E2347" i="2"/>
  <c r="F2347" i="2"/>
  <c r="E2348" i="2"/>
  <c r="F2348" i="2"/>
  <c r="E2349" i="2"/>
  <c r="F2349" i="2"/>
  <c r="E2350" i="2"/>
  <c r="F2350" i="2"/>
  <c r="E2351" i="2"/>
  <c r="F2351" i="2"/>
  <c r="E2352" i="2"/>
  <c r="F2352" i="2"/>
  <c r="E2353" i="2"/>
  <c r="F2353" i="2"/>
  <c r="E2354" i="2"/>
  <c r="F2354" i="2"/>
  <c r="E2355" i="2"/>
  <c r="F2355" i="2"/>
  <c r="E2356" i="2"/>
  <c r="F2356" i="2"/>
  <c r="E2357" i="2"/>
  <c r="F2357" i="2"/>
  <c r="E2359" i="2"/>
  <c r="F2359" i="2"/>
  <c r="E2360" i="2"/>
  <c r="F2360" i="2"/>
  <c r="E2361" i="2"/>
  <c r="F2361" i="2"/>
  <c r="E2362" i="2"/>
  <c r="F2362" i="2"/>
  <c r="E2363" i="2"/>
  <c r="F2363" i="2"/>
  <c r="E2364" i="2"/>
  <c r="F2364" i="2"/>
  <c r="E2365" i="2"/>
  <c r="F2365" i="2"/>
  <c r="E2366" i="2"/>
  <c r="F2366" i="2"/>
  <c r="E2367" i="2"/>
  <c r="F2367" i="2"/>
  <c r="E2368" i="2"/>
  <c r="F2368" i="2"/>
  <c r="E2369" i="2"/>
  <c r="F2369" i="2"/>
  <c r="E2370" i="2"/>
  <c r="F2370" i="2"/>
  <c r="E2371" i="2"/>
  <c r="F2371" i="2"/>
  <c r="E2372" i="2"/>
  <c r="F2372" i="2"/>
  <c r="E2373" i="2"/>
  <c r="F2373" i="2"/>
  <c r="E2374" i="2"/>
  <c r="F2374" i="2"/>
  <c r="E2375" i="2"/>
  <c r="F2375" i="2"/>
  <c r="E2376" i="2"/>
  <c r="F2376" i="2"/>
  <c r="E2377" i="2"/>
  <c r="F2377" i="2"/>
  <c r="E2378" i="2"/>
  <c r="F2378" i="2"/>
  <c r="E2379" i="2"/>
  <c r="F2379" i="2"/>
  <c r="E2380" i="2"/>
  <c r="F2380" i="2"/>
  <c r="E2381" i="2"/>
  <c r="F2381" i="2"/>
  <c r="E2382" i="2"/>
  <c r="F2382" i="2"/>
  <c r="E2383" i="2"/>
  <c r="F2383" i="2"/>
  <c r="E2384" i="2"/>
  <c r="E2385" i="2"/>
  <c r="E2386" i="2"/>
  <c r="E2387" i="2"/>
  <c r="E2388" i="2"/>
  <c r="F2388" i="2"/>
  <c r="E2389" i="2"/>
  <c r="F2389" i="2"/>
  <c r="E2390" i="2"/>
  <c r="F2390" i="2"/>
  <c r="E2391" i="2"/>
  <c r="F2391" i="2"/>
  <c r="E2392" i="2"/>
  <c r="F2392" i="2"/>
  <c r="E2393" i="2"/>
  <c r="F2393" i="2"/>
  <c r="E2394" i="2"/>
  <c r="F2394" i="2"/>
  <c r="E2395" i="2"/>
  <c r="F2395" i="2"/>
  <c r="E2396" i="2"/>
  <c r="F2396" i="2"/>
  <c r="E2397" i="2"/>
  <c r="F2397" i="2"/>
  <c r="E2398" i="2"/>
  <c r="F2398" i="2"/>
  <c r="E2399" i="2"/>
  <c r="F2399" i="2"/>
  <c r="E2400" i="2"/>
  <c r="F2400" i="2"/>
  <c r="E2401" i="2"/>
  <c r="F2401" i="2"/>
  <c r="E2402" i="2"/>
  <c r="F2402" i="2"/>
  <c r="E2403" i="2"/>
  <c r="F2403" i="2"/>
  <c r="E2404" i="2"/>
  <c r="F2404" i="2"/>
  <c r="E2405" i="2"/>
  <c r="F2405" i="2"/>
  <c r="E2406" i="2"/>
  <c r="F2406" i="2"/>
  <c r="E2407" i="2"/>
  <c r="F2407" i="2"/>
  <c r="E2408" i="2"/>
  <c r="F2408" i="2"/>
  <c r="E2409" i="2"/>
  <c r="F2409" i="2"/>
  <c r="E2410" i="2"/>
  <c r="F2410" i="2"/>
  <c r="E2411" i="2"/>
  <c r="F2411" i="2"/>
  <c r="E2412" i="2"/>
  <c r="F2412" i="2"/>
  <c r="E2413" i="2"/>
  <c r="F2413" i="2"/>
  <c r="E2414" i="2"/>
  <c r="F2414" i="2"/>
  <c r="E2415" i="2"/>
  <c r="F2415" i="2"/>
  <c r="E2416" i="2"/>
  <c r="F2416" i="2"/>
  <c r="E2417" i="2"/>
  <c r="F2417" i="2"/>
  <c r="E2418" i="2"/>
  <c r="F2418" i="2"/>
  <c r="E2419" i="2"/>
  <c r="F2419" i="2"/>
  <c r="E2420" i="2"/>
  <c r="F2420" i="2"/>
  <c r="E2421" i="2"/>
  <c r="F2421" i="2"/>
  <c r="E2422" i="2"/>
  <c r="F2422" i="2"/>
  <c r="E2423" i="2"/>
  <c r="F2423" i="2"/>
  <c r="E2424" i="2"/>
  <c r="F2424" i="2"/>
  <c r="E2425" i="2"/>
  <c r="F2425" i="2"/>
  <c r="E2426" i="2"/>
  <c r="F2426" i="2"/>
  <c r="E2427" i="2"/>
  <c r="F2427" i="2"/>
  <c r="E2428" i="2"/>
  <c r="F2428" i="2"/>
  <c r="E2429" i="2"/>
  <c r="F2429" i="2"/>
  <c r="E2430" i="2"/>
  <c r="F2430" i="2"/>
  <c r="E2431" i="2"/>
  <c r="F2431" i="2"/>
  <c r="E2432" i="2"/>
  <c r="F2432" i="2"/>
  <c r="E2433" i="2"/>
  <c r="F2433" i="2"/>
  <c r="E2434" i="2"/>
  <c r="F2434" i="2"/>
  <c r="E2435" i="2"/>
  <c r="F2435" i="2"/>
  <c r="E2436" i="2"/>
  <c r="F2436" i="2"/>
  <c r="E2437" i="2"/>
  <c r="F2437" i="2"/>
  <c r="E2438" i="2"/>
  <c r="F2438" i="2"/>
  <c r="E2439" i="2"/>
  <c r="F2439" i="2"/>
  <c r="E2440" i="2"/>
  <c r="F2440" i="2"/>
  <c r="E2441" i="2"/>
  <c r="F2441" i="2"/>
  <c r="E2442" i="2"/>
  <c r="F2442" i="2"/>
  <c r="E2443" i="2"/>
  <c r="F2443" i="2"/>
  <c r="E2444" i="2"/>
  <c r="F2444" i="2"/>
  <c r="E2445" i="2"/>
  <c r="F2445" i="2"/>
  <c r="E2446" i="2"/>
  <c r="F2446" i="2"/>
  <c r="E2447" i="2"/>
  <c r="F2447" i="2"/>
  <c r="E2448" i="2"/>
  <c r="F2448" i="2"/>
  <c r="E2449" i="2"/>
  <c r="F2449" i="2"/>
  <c r="E2450" i="2"/>
  <c r="F2450" i="2"/>
  <c r="E2451" i="2"/>
  <c r="F2451" i="2"/>
  <c r="E2452" i="2"/>
  <c r="F2452" i="2"/>
  <c r="E2453" i="2"/>
  <c r="F2453" i="2"/>
  <c r="E2454" i="2"/>
  <c r="F2454" i="2"/>
  <c r="E2455" i="2"/>
  <c r="F2455" i="2"/>
  <c r="E2456" i="2"/>
  <c r="F2456" i="2"/>
  <c r="E2457" i="2"/>
  <c r="F2457" i="2"/>
  <c r="E2458" i="2"/>
  <c r="F2458" i="2"/>
  <c r="E2459" i="2"/>
  <c r="F2459" i="2"/>
  <c r="E2460" i="2"/>
  <c r="F2460" i="2"/>
  <c r="E2461" i="2"/>
  <c r="F2461" i="2"/>
  <c r="E2462" i="2"/>
  <c r="F2462" i="2"/>
  <c r="E2463" i="2"/>
  <c r="F2463" i="2"/>
  <c r="E2464" i="2"/>
  <c r="F2464" i="2"/>
  <c r="E2465" i="2"/>
  <c r="F2465" i="2"/>
  <c r="E2466" i="2"/>
  <c r="F2466" i="2"/>
  <c r="E2467" i="2"/>
  <c r="F2467" i="2"/>
  <c r="E2468" i="2"/>
  <c r="F2468" i="2"/>
  <c r="E2469" i="2"/>
  <c r="F2469" i="2"/>
  <c r="E2470" i="2"/>
  <c r="F2470" i="2"/>
  <c r="E2471" i="2"/>
  <c r="F2471" i="2"/>
  <c r="E2472" i="2"/>
  <c r="F2472" i="2"/>
  <c r="E2473" i="2"/>
  <c r="F2473" i="2"/>
  <c r="E2474" i="2"/>
  <c r="F2474" i="2"/>
  <c r="E2475" i="2"/>
  <c r="F2475" i="2"/>
  <c r="E2476" i="2"/>
  <c r="F2476" i="2"/>
  <c r="E2477" i="2"/>
  <c r="F2477" i="2"/>
  <c r="E2478" i="2"/>
  <c r="F2478" i="2"/>
  <c r="E2479" i="2"/>
  <c r="F2479" i="2"/>
  <c r="E2480" i="2"/>
  <c r="F2480" i="2"/>
  <c r="E2481" i="2"/>
  <c r="F2481" i="2"/>
  <c r="E2482" i="2"/>
  <c r="F2482" i="2"/>
  <c r="E2483" i="2"/>
  <c r="F2483" i="2"/>
  <c r="E2484" i="2"/>
  <c r="F2484" i="2"/>
  <c r="E2485" i="2"/>
  <c r="F2485" i="2"/>
  <c r="E2486" i="2"/>
  <c r="F2486" i="2"/>
  <c r="E2487" i="2"/>
  <c r="F2487" i="2"/>
  <c r="E2488" i="2"/>
  <c r="F2488" i="2"/>
  <c r="E2489" i="2"/>
  <c r="F2489" i="2"/>
  <c r="E2490" i="2"/>
  <c r="F2490" i="2"/>
  <c r="E2491" i="2"/>
  <c r="F2491" i="2"/>
  <c r="E2492" i="2"/>
  <c r="F2492" i="2"/>
  <c r="E2493" i="2"/>
  <c r="F2493" i="2"/>
  <c r="E2494" i="2"/>
  <c r="F2494" i="2"/>
  <c r="E2495" i="2"/>
  <c r="F2495" i="2"/>
  <c r="E2496" i="2"/>
  <c r="F2496" i="2"/>
  <c r="E2497" i="2"/>
  <c r="F2497" i="2"/>
  <c r="E2498" i="2"/>
  <c r="F2498" i="2"/>
  <c r="E2499" i="2"/>
  <c r="F2499" i="2"/>
  <c r="E2500" i="2"/>
  <c r="F2500" i="2"/>
  <c r="E2501" i="2"/>
  <c r="F2501" i="2"/>
  <c r="E2502" i="2"/>
  <c r="F2502" i="2"/>
  <c r="E2503" i="2"/>
  <c r="F2503" i="2"/>
  <c r="E2504" i="2"/>
  <c r="F2504" i="2"/>
  <c r="E2505" i="2"/>
  <c r="F2505" i="2"/>
  <c r="E2506" i="2"/>
  <c r="F2506" i="2"/>
  <c r="E2507" i="2"/>
  <c r="F2507" i="2"/>
  <c r="E2508" i="2"/>
  <c r="F2508" i="2"/>
  <c r="E2509" i="2"/>
  <c r="F2509" i="2"/>
  <c r="E2510" i="2"/>
  <c r="F2510" i="2"/>
  <c r="E2511" i="2"/>
  <c r="F2511" i="2"/>
  <c r="E2512" i="2"/>
  <c r="F2512" i="2"/>
  <c r="E2513" i="2"/>
  <c r="F2513" i="2"/>
  <c r="E2514" i="2"/>
  <c r="F2514" i="2"/>
  <c r="E2515" i="2"/>
  <c r="E2516" i="2"/>
  <c r="F2516" i="2"/>
  <c r="E2517" i="2"/>
  <c r="F2517" i="2"/>
  <c r="E2518" i="2"/>
  <c r="F2518" i="2"/>
  <c r="E2519" i="2"/>
  <c r="F2519" i="2"/>
  <c r="E2520" i="2"/>
  <c r="F2520" i="2"/>
  <c r="E2521" i="2"/>
  <c r="F2521" i="2"/>
  <c r="E2522" i="2"/>
  <c r="F2522" i="2"/>
  <c r="E2523" i="2"/>
  <c r="F2523" i="2"/>
  <c r="E2524" i="2"/>
  <c r="F2524" i="2"/>
  <c r="E2525" i="2"/>
  <c r="F2525" i="2"/>
  <c r="E2526" i="2"/>
  <c r="F2526" i="2"/>
  <c r="E2527" i="2"/>
  <c r="F2527" i="2"/>
  <c r="E2528" i="2"/>
  <c r="F2528" i="2"/>
  <c r="E2529" i="2"/>
  <c r="F2529" i="2"/>
  <c r="E2530" i="2"/>
  <c r="F2530" i="2"/>
  <c r="E2531" i="2"/>
  <c r="F2531" i="2"/>
  <c r="E2532" i="2"/>
  <c r="F2532" i="2"/>
  <c r="E2533" i="2"/>
  <c r="F2533" i="2"/>
  <c r="E2534" i="2"/>
  <c r="F2534" i="2"/>
  <c r="E2535" i="2"/>
  <c r="F2535" i="2"/>
  <c r="E2536" i="2"/>
  <c r="F2536" i="2"/>
  <c r="E2537" i="2"/>
  <c r="F2537" i="2"/>
  <c r="E2538" i="2"/>
  <c r="F2538" i="2"/>
  <c r="E2539" i="2"/>
  <c r="F2539" i="2"/>
  <c r="E2540" i="2"/>
  <c r="F2540" i="2"/>
  <c r="E2541" i="2"/>
  <c r="E2542" i="2"/>
  <c r="F2542" i="2"/>
  <c r="E2543" i="2"/>
  <c r="F2543" i="2"/>
  <c r="E2544" i="2"/>
  <c r="F2544" i="2"/>
  <c r="E2545" i="2"/>
  <c r="F2545" i="2"/>
  <c r="E2546" i="2"/>
  <c r="F2546" i="2"/>
  <c r="E2547" i="2"/>
  <c r="F2547" i="2"/>
  <c r="E2548" i="2"/>
  <c r="F2548" i="2"/>
  <c r="E2549" i="2"/>
  <c r="F2549" i="2"/>
  <c r="E2551" i="2"/>
  <c r="F2551" i="2"/>
  <c r="E2552" i="2"/>
  <c r="F2552" i="2"/>
  <c r="E2553" i="2"/>
  <c r="F2553" i="2"/>
  <c r="E2554" i="2"/>
  <c r="F2554" i="2"/>
  <c r="E2555" i="2"/>
  <c r="F2555" i="2"/>
  <c r="E2556" i="2"/>
  <c r="F2556" i="2"/>
  <c r="E2557" i="2"/>
  <c r="F2557" i="2"/>
  <c r="E2558" i="2"/>
  <c r="F2558" i="2"/>
  <c r="E2559" i="2"/>
  <c r="F2559" i="2"/>
  <c r="E2560" i="2"/>
  <c r="F2560" i="2"/>
  <c r="E2561" i="2"/>
  <c r="F2561" i="2"/>
  <c r="E2562" i="2"/>
  <c r="F2562" i="2"/>
  <c r="E2563" i="2"/>
  <c r="F2563" i="2"/>
  <c r="E2564" i="2"/>
  <c r="F2564" i="2"/>
  <c r="E2565" i="2"/>
  <c r="F2565" i="2"/>
  <c r="E2566" i="2"/>
  <c r="F2566" i="2"/>
  <c r="E2567" i="2"/>
  <c r="F2567" i="2"/>
  <c r="E2568" i="2"/>
  <c r="F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1" i="2"/>
  <c r="F2591" i="2"/>
  <c r="E2592" i="2"/>
  <c r="F2592" i="2"/>
  <c r="E2593" i="2"/>
  <c r="F2593" i="2"/>
  <c r="E2594" i="2"/>
  <c r="F2594" i="2"/>
  <c r="E2595" i="2"/>
  <c r="F2595" i="2"/>
  <c r="E2596" i="2"/>
  <c r="F2596" i="2"/>
  <c r="E2597" i="2"/>
  <c r="F2597" i="2"/>
  <c r="E2598" i="2"/>
  <c r="F2598" i="2"/>
  <c r="E2599" i="2"/>
  <c r="F2599" i="2"/>
  <c r="E2600" i="2"/>
  <c r="F2600" i="2"/>
  <c r="E2601" i="2"/>
  <c r="F2601" i="2"/>
  <c r="E2602" i="2"/>
  <c r="F2602" i="2"/>
  <c r="E2603" i="2"/>
  <c r="F2603" i="2"/>
  <c r="E2604" i="2"/>
  <c r="F2604" i="2"/>
  <c r="E2605" i="2"/>
  <c r="F2605" i="2"/>
  <c r="E2606" i="2"/>
  <c r="F2606" i="2"/>
  <c r="E2607" i="2"/>
  <c r="F2607" i="2"/>
  <c r="E2608" i="2"/>
  <c r="F2608" i="2"/>
  <c r="E2609" i="2"/>
  <c r="F2609" i="2"/>
  <c r="E2611" i="2"/>
  <c r="F2611" i="2"/>
  <c r="E2612" i="2"/>
  <c r="F2612" i="2"/>
  <c r="E2613" i="2"/>
  <c r="F2613" i="2"/>
  <c r="E2614" i="2"/>
  <c r="F2614" i="2"/>
  <c r="E2615" i="2"/>
  <c r="F2615" i="2"/>
  <c r="E2616" i="2"/>
  <c r="F2616" i="2"/>
  <c r="E2617" i="2"/>
  <c r="F2617" i="2"/>
  <c r="E2618" i="2"/>
  <c r="F2618" i="2"/>
  <c r="E2619" i="2"/>
  <c r="F2619" i="2"/>
  <c r="E2620" i="2"/>
  <c r="F2620" i="2"/>
  <c r="E2621" i="2"/>
  <c r="F2621" i="2"/>
  <c r="E2622" i="2"/>
  <c r="F2622" i="2"/>
  <c r="E2623" i="2"/>
  <c r="F2623" i="2"/>
  <c r="E2624" i="2"/>
  <c r="F2624" i="2"/>
  <c r="E2625" i="2"/>
  <c r="F2625" i="2"/>
  <c r="E2626" i="2"/>
  <c r="F2626" i="2"/>
  <c r="E2627" i="2"/>
  <c r="F2627" i="2"/>
  <c r="E2628" i="2"/>
  <c r="F2628" i="2"/>
  <c r="E2629" i="2"/>
  <c r="F2629" i="2"/>
  <c r="E2630" i="2"/>
  <c r="F2630" i="2"/>
  <c r="E2631" i="2"/>
  <c r="F2631" i="2"/>
  <c r="E2632" i="2"/>
  <c r="F2632" i="2"/>
  <c r="E2633" i="2"/>
  <c r="F2633" i="2"/>
  <c r="E2634" i="2"/>
  <c r="F2634" i="2"/>
  <c r="E2635" i="2"/>
  <c r="F2635" i="2"/>
  <c r="E2636" i="2"/>
  <c r="F2636" i="2"/>
  <c r="E2637" i="2"/>
  <c r="F2637" i="2"/>
  <c r="E2638" i="2"/>
  <c r="F2638" i="2"/>
  <c r="E2639" i="2"/>
  <c r="F2639" i="2"/>
  <c r="E2640" i="2"/>
  <c r="F2640" i="2"/>
  <c r="E2641" i="2"/>
  <c r="F2641" i="2"/>
  <c r="E2643" i="2"/>
  <c r="F2643" i="2"/>
  <c r="E2644" i="2"/>
  <c r="F2644" i="2"/>
  <c r="E2645" i="2"/>
  <c r="F2645" i="2"/>
  <c r="E2646" i="2"/>
  <c r="F2646" i="2"/>
  <c r="E2647" i="2"/>
  <c r="F2647" i="2"/>
  <c r="E2648" i="2"/>
  <c r="F2648" i="2"/>
  <c r="E2649" i="2"/>
  <c r="F2649" i="2"/>
  <c r="E2650" i="2"/>
  <c r="F2650" i="2"/>
  <c r="E2651" i="2"/>
  <c r="F2651" i="2"/>
  <c r="E2652" i="2"/>
  <c r="F2652" i="2"/>
  <c r="E2653" i="2"/>
  <c r="F2653" i="2"/>
  <c r="E2654" i="2"/>
  <c r="F2654" i="2"/>
  <c r="E2655" i="2"/>
  <c r="F2655" i="2"/>
  <c r="E2656" i="2"/>
  <c r="F2656" i="2"/>
  <c r="E2657" i="2"/>
  <c r="F2657" i="2"/>
  <c r="E2658" i="2"/>
  <c r="F2658" i="2"/>
  <c r="E2659" i="2"/>
  <c r="F2659" i="2"/>
  <c r="E2660" i="2"/>
  <c r="F2660" i="2"/>
  <c r="E2661" i="2"/>
  <c r="F2661" i="2"/>
  <c r="E2662" i="2"/>
  <c r="F2662" i="2"/>
  <c r="E2663" i="2"/>
  <c r="F2663" i="2"/>
  <c r="E2664" i="2"/>
  <c r="F2664" i="2"/>
  <c r="E2665" i="2"/>
  <c r="F2665" i="2"/>
  <c r="E2666" i="2"/>
  <c r="F2666" i="2"/>
  <c r="E2667" i="2"/>
  <c r="F2667" i="2"/>
  <c r="E2668" i="2"/>
  <c r="F2668" i="2"/>
  <c r="E2669" i="2"/>
  <c r="F2669" i="2"/>
  <c r="E2670" i="2"/>
  <c r="F2670" i="2"/>
  <c r="E2671" i="2"/>
  <c r="F2671" i="2"/>
  <c r="E2672" i="2"/>
  <c r="F2672" i="2"/>
  <c r="E2673" i="2"/>
  <c r="F2673" i="2"/>
  <c r="E2674" i="2"/>
  <c r="F2674" i="2"/>
  <c r="E2675" i="2"/>
  <c r="F2675" i="2"/>
  <c r="E2676" i="2"/>
  <c r="F2676" i="2"/>
  <c r="E2677" i="2"/>
  <c r="F2677" i="2"/>
  <c r="E2678" i="2"/>
  <c r="F2678" i="2"/>
  <c r="E2679" i="2"/>
  <c r="F2679" i="2"/>
  <c r="E2680" i="2"/>
  <c r="F2680" i="2"/>
  <c r="E2681" i="2"/>
  <c r="F2681" i="2"/>
  <c r="E2682" i="2"/>
  <c r="F2682" i="2"/>
  <c r="E2683" i="2"/>
  <c r="F2683" i="2"/>
  <c r="E2684" i="2"/>
  <c r="F2684" i="2"/>
  <c r="E2685" i="2"/>
  <c r="F2685" i="2"/>
  <c r="E2686" i="2"/>
  <c r="F2686" i="2"/>
  <c r="E2687" i="2"/>
  <c r="F2687" i="2"/>
  <c r="E2688" i="2"/>
  <c r="F2688" i="2"/>
  <c r="E2689" i="2"/>
  <c r="F2689" i="2"/>
  <c r="E2690" i="2"/>
  <c r="F2690" i="2"/>
  <c r="E2691" i="2"/>
  <c r="F2691" i="2"/>
  <c r="E2692" i="2"/>
  <c r="F2692" i="2"/>
  <c r="E2693" i="2"/>
  <c r="F2693" i="2"/>
  <c r="E2694" i="2"/>
  <c r="F2694" i="2"/>
  <c r="E2695" i="2"/>
  <c r="F2695" i="2"/>
  <c r="E2696" i="2"/>
  <c r="F2696" i="2"/>
  <c r="E2697" i="2"/>
  <c r="F2697" i="2"/>
  <c r="E2698" i="2"/>
  <c r="F2698" i="2"/>
  <c r="E2699" i="2"/>
  <c r="F2699" i="2"/>
  <c r="E2701" i="2"/>
  <c r="F2701" i="2"/>
  <c r="E2702" i="2"/>
  <c r="F2702" i="2"/>
  <c r="E2703" i="2"/>
  <c r="F2703" i="2"/>
  <c r="E2704" i="2"/>
  <c r="F2704" i="2"/>
  <c r="E2705" i="2"/>
  <c r="F2705" i="2"/>
  <c r="E2706" i="2"/>
  <c r="F2706" i="2"/>
  <c r="E2707" i="2"/>
  <c r="F2707" i="2"/>
  <c r="E2708" i="2"/>
  <c r="F2708" i="2"/>
  <c r="E2709" i="2"/>
  <c r="F2709" i="2"/>
  <c r="E2710" i="2"/>
  <c r="F2710" i="2"/>
  <c r="E2711" i="2"/>
  <c r="F2711" i="2"/>
  <c r="E2712" i="2"/>
  <c r="F2712" i="2"/>
  <c r="E2713" i="2"/>
  <c r="F2713" i="2"/>
  <c r="E2714" i="2"/>
  <c r="F2714" i="2"/>
  <c r="E2715" i="2"/>
  <c r="F2715" i="2"/>
  <c r="E2716" i="2"/>
  <c r="F2716" i="2"/>
  <c r="E2717" i="2"/>
  <c r="F2717" i="2"/>
  <c r="E2718" i="2"/>
  <c r="F2718" i="2"/>
  <c r="E2719" i="2"/>
  <c r="F2719" i="2"/>
  <c r="E2720" i="2"/>
  <c r="F2720" i="2"/>
  <c r="E2721" i="2"/>
  <c r="F2721" i="2"/>
  <c r="E2722" i="2"/>
  <c r="F2722" i="2"/>
  <c r="E2723" i="2"/>
  <c r="F2723" i="2"/>
  <c r="E2724" i="2"/>
  <c r="F2724" i="2"/>
  <c r="E2725" i="2"/>
  <c r="F2725" i="2"/>
  <c r="E2726" i="2"/>
  <c r="F2726" i="2"/>
  <c r="E2727" i="2"/>
  <c r="F2727" i="2"/>
  <c r="E2728" i="2"/>
  <c r="F2728" i="2"/>
  <c r="E2729" i="2"/>
  <c r="F2729" i="2"/>
  <c r="E2730" i="2"/>
  <c r="F2730" i="2"/>
  <c r="E2731" i="2"/>
  <c r="F2731" i="2"/>
  <c r="E2732" i="2"/>
  <c r="F2732" i="2"/>
  <c r="E2733" i="2"/>
  <c r="F2733" i="2"/>
  <c r="E2734" i="2"/>
  <c r="F2734" i="2"/>
  <c r="E2735" i="2"/>
  <c r="F2735" i="2"/>
  <c r="E2736" i="2"/>
  <c r="F2736" i="2"/>
  <c r="E2737" i="2"/>
  <c r="F2737" i="2"/>
  <c r="E2738" i="2"/>
  <c r="F2738" i="2"/>
  <c r="E2739" i="2"/>
  <c r="F2739" i="2"/>
  <c r="E2740" i="2"/>
  <c r="F2740" i="2"/>
  <c r="E2741" i="2"/>
  <c r="F2741" i="2"/>
  <c r="E2742" i="2"/>
  <c r="F2742" i="2"/>
  <c r="E2743" i="2"/>
  <c r="F2743" i="2"/>
  <c r="E2744" i="2"/>
  <c r="F2744" i="2"/>
  <c r="E2745" i="2"/>
  <c r="F2745" i="2"/>
  <c r="E2746" i="2"/>
  <c r="F2746" i="2"/>
  <c r="E2747" i="2"/>
  <c r="F2747" i="2"/>
  <c r="E2748" i="2"/>
  <c r="F2748" i="2"/>
  <c r="E2749" i="2"/>
  <c r="F2749" i="2"/>
  <c r="E2750" i="2"/>
  <c r="F2750" i="2"/>
  <c r="E2751" i="2"/>
  <c r="F2751" i="2"/>
  <c r="E2752" i="2"/>
  <c r="F2752" i="2"/>
  <c r="E2753" i="2"/>
  <c r="F2753" i="2"/>
  <c r="E2754" i="2"/>
  <c r="F2754" i="2"/>
  <c r="E2755" i="2"/>
  <c r="F2755" i="2"/>
  <c r="E2756" i="2"/>
  <c r="F2756" i="2"/>
  <c r="E2757" i="2"/>
  <c r="F2757" i="2"/>
  <c r="E2758" i="2"/>
  <c r="F2758" i="2"/>
  <c r="E2759" i="2"/>
  <c r="F2759" i="2"/>
  <c r="E2760" i="2"/>
  <c r="F2760" i="2"/>
  <c r="E2761" i="2"/>
  <c r="F2761" i="2"/>
  <c r="E2762" i="2"/>
  <c r="F2762" i="2"/>
  <c r="E2763" i="2"/>
  <c r="F2763" i="2"/>
  <c r="E2764" i="2"/>
  <c r="F2764" i="2"/>
  <c r="E2765" i="2"/>
  <c r="F2765" i="2"/>
  <c r="E2766" i="2"/>
  <c r="F2766" i="2"/>
  <c r="E2767" i="2"/>
  <c r="F2767" i="2"/>
  <c r="E2768" i="2"/>
  <c r="F2768" i="2"/>
  <c r="E2769" i="2"/>
  <c r="F2769" i="2"/>
  <c r="E2770" i="2"/>
  <c r="F2770" i="2"/>
  <c r="E2771" i="2"/>
  <c r="F2771" i="2"/>
  <c r="E2772" i="2"/>
  <c r="F2772" i="2"/>
  <c r="E2773" i="2"/>
  <c r="F2773" i="2"/>
  <c r="E2774" i="2"/>
  <c r="F2774" i="2"/>
  <c r="E2775" i="2"/>
  <c r="F2775" i="2"/>
  <c r="E2776" i="2"/>
  <c r="F2776" i="2"/>
  <c r="E2777" i="2"/>
  <c r="F2777" i="2"/>
  <c r="E2778" i="2"/>
  <c r="F2778" i="2"/>
  <c r="E2779" i="2"/>
  <c r="F2779" i="2"/>
  <c r="E2780" i="2"/>
  <c r="F2780" i="2"/>
  <c r="E2781" i="2"/>
  <c r="F2781" i="2"/>
  <c r="E2782" i="2"/>
  <c r="F2782" i="2"/>
  <c r="E2783" i="2"/>
  <c r="F2783" i="2"/>
  <c r="E2784" i="2"/>
  <c r="F2784" i="2"/>
  <c r="E2785" i="2"/>
  <c r="F2785" i="2"/>
  <c r="E2786" i="2"/>
  <c r="F2786" i="2"/>
  <c r="E2787" i="2"/>
  <c r="F2787" i="2"/>
  <c r="E2788" i="2"/>
  <c r="F2788" i="2"/>
  <c r="E2789" i="2"/>
  <c r="F2789" i="2"/>
  <c r="E2790" i="2"/>
  <c r="F2790" i="2"/>
  <c r="E2791" i="2"/>
  <c r="F2791" i="2"/>
  <c r="E2792" i="2"/>
  <c r="F2792" i="2"/>
  <c r="E2793" i="2"/>
  <c r="F2793" i="2"/>
  <c r="E2794" i="2"/>
  <c r="F2794" i="2"/>
  <c r="E2795" i="2"/>
  <c r="F2795" i="2"/>
  <c r="E2796" i="2"/>
  <c r="F2796" i="2"/>
  <c r="E2797" i="2"/>
  <c r="F2797" i="2"/>
  <c r="E2798" i="2"/>
  <c r="F2798" i="2"/>
  <c r="E2799" i="2"/>
  <c r="F2799" i="2"/>
  <c r="E2800" i="2"/>
  <c r="F2800" i="2"/>
  <c r="E2801" i="2"/>
  <c r="F2801" i="2"/>
  <c r="E2802" i="2"/>
  <c r="F2802" i="2"/>
  <c r="E2803" i="2"/>
  <c r="F2803" i="2"/>
  <c r="E2804" i="2"/>
  <c r="F2804" i="2"/>
  <c r="E2805" i="2"/>
  <c r="F2805" i="2"/>
  <c r="E2806" i="2"/>
  <c r="F2806" i="2"/>
  <c r="E2807" i="2"/>
  <c r="F2807" i="2"/>
  <c r="E2808" i="2"/>
  <c r="F2808" i="2"/>
  <c r="E2809" i="2"/>
  <c r="F2809" i="2"/>
  <c r="E2810" i="2"/>
  <c r="F2810" i="2"/>
  <c r="E2811" i="2"/>
  <c r="F2811" i="2"/>
  <c r="E2812" i="2"/>
  <c r="F2812" i="2"/>
  <c r="E2813" i="2"/>
  <c r="F2813" i="2"/>
  <c r="E2814" i="2"/>
  <c r="F2814" i="2"/>
  <c r="E2815" i="2"/>
  <c r="F2815" i="2"/>
  <c r="E2816" i="2"/>
  <c r="F2816" i="2"/>
  <c r="E2817" i="2"/>
  <c r="F2817" i="2"/>
  <c r="E2818" i="2"/>
  <c r="F2818" i="2"/>
  <c r="E2819" i="2"/>
  <c r="F2819" i="2"/>
  <c r="E2820" i="2"/>
  <c r="F2820" i="2"/>
  <c r="E2821" i="2"/>
  <c r="F2821" i="2"/>
  <c r="E2822" i="2"/>
  <c r="F2822" i="2"/>
  <c r="E2823" i="2"/>
  <c r="F2823" i="2"/>
  <c r="E2824" i="2"/>
  <c r="F2824" i="2"/>
  <c r="E2825" i="2"/>
  <c r="F2825" i="2"/>
  <c r="E2826" i="2"/>
  <c r="F2826" i="2"/>
  <c r="E2827" i="2"/>
  <c r="F2827" i="2"/>
  <c r="E2828" i="2"/>
  <c r="F2828" i="2"/>
  <c r="E2829" i="2"/>
  <c r="F2829" i="2"/>
  <c r="E2830" i="2"/>
  <c r="F2830" i="2"/>
  <c r="E2831" i="2"/>
  <c r="F2831" i="2"/>
  <c r="E2832" i="2"/>
  <c r="F2832" i="2"/>
  <c r="E2833" i="2"/>
  <c r="F2833" i="2"/>
  <c r="E2834" i="2"/>
  <c r="F2834" i="2"/>
  <c r="E2835" i="2"/>
  <c r="F2835" i="2"/>
  <c r="E2836" i="2"/>
  <c r="F2836" i="2"/>
  <c r="E2837" i="2"/>
  <c r="F2837" i="2"/>
  <c r="E2838" i="2"/>
  <c r="F2838" i="2"/>
  <c r="E2839" i="2"/>
  <c r="F2839" i="2"/>
  <c r="E2840" i="2"/>
  <c r="F2840" i="2"/>
  <c r="E2841" i="2"/>
  <c r="F2841" i="2"/>
  <c r="E2842" i="2"/>
  <c r="F2842" i="2"/>
  <c r="E2843" i="2"/>
  <c r="F2843" i="2"/>
  <c r="E2844" i="2"/>
  <c r="F2844" i="2"/>
  <c r="E2845" i="2"/>
  <c r="F2845" i="2"/>
  <c r="E2846" i="2"/>
  <c r="F2846" i="2"/>
  <c r="E2847" i="2"/>
  <c r="F2847" i="2"/>
  <c r="E2848" i="2"/>
  <c r="F2848" i="2"/>
  <c r="E2849" i="2"/>
  <c r="F2849" i="2"/>
  <c r="E2850" i="2"/>
  <c r="F2850" i="2"/>
  <c r="E2851" i="2"/>
  <c r="F2851" i="2"/>
  <c r="E2852" i="2"/>
  <c r="F2852" i="2"/>
  <c r="E2853" i="2"/>
  <c r="F2853" i="2"/>
  <c r="E2854" i="2"/>
  <c r="F2854" i="2"/>
  <c r="E2855" i="2"/>
  <c r="F2855" i="2"/>
  <c r="E2856" i="2"/>
  <c r="F2856" i="2"/>
  <c r="E2857" i="2"/>
  <c r="F2857" i="2"/>
  <c r="E2858" i="2"/>
  <c r="F2858" i="2"/>
  <c r="E2859" i="2"/>
  <c r="F2859" i="2"/>
  <c r="E2860" i="2"/>
  <c r="F2860" i="2"/>
  <c r="E2861" i="2"/>
  <c r="F2861" i="2"/>
  <c r="E2862" i="2"/>
  <c r="F2862" i="2"/>
  <c r="E2863" i="2"/>
  <c r="F2863" i="2"/>
  <c r="E2864" i="2"/>
  <c r="F2864" i="2"/>
  <c r="E2865" i="2"/>
  <c r="F2865" i="2"/>
  <c r="E2866" i="2"/>
  <c r="F2866" i="2"/>
  <c r="E2867" i="2"/>
  <c r="F2867" i="2"/>
  <c r="E2868" i="2"/>
  <c r="F2868" i="2"/>
  <c r="E2869" i="2"/>
  <c r="F2869" i="2"/>
  <c r="E2870" i="2"/>
  <c r="F2870" i="2"/>
  <c r="E2871" i="2"/>
  <c r="F2871" i="2"/>
  <c r="E2872" i="2"/>
  <c r="F2872" i="2"/>
  <c r="E2873" i="2"/>
  <c r="F2873" i="2"/>
  <c r="E2874" i="2"/>
  <c r="F2874" i="2"/>
  <c r="E2875" i="2"/>
  <c r="F2875" i="2"/>
  <c r="E2876" i="2"/>
  <c r="F2876" i="2"/>
  <c r="E2877" i="2"/>
  <c r="F2877" i="2"/>
  <c r="E2878" i="2"/>
  <c r="F2878" i="2"/>
  <c r="E2879" i="2"/>
  <c r="F2879" i="2"/>
  <c r="E2880" i="2"/>
  <c r="F2880" i="2"/>
  <c r="E2881" i="2"/>
  <c r="F2881" i="2"/>
  <c r="E2882" i="2"/>
  <c r="F2882" i="2"/>
  <c r="E2883" i="2"/>
  <c r="F2883" i="2"/>
  <c r="E2884" i="2"/>
  <c r="F2884" i="2"/>
  <c r="E2885" i="2"/>
  <c r="F2885" i="2"/>
  <c r="E2886" i="2"/>
  <c r="F2886" i="2"/>
  <c r="E2887" i="2"/>
  <c r="F2887" i="2"/>
  <c r="E2888" i="2"/>
  <c r="F2888" i="2"/>
  <c r="E2889" i="2"/>
  <c r="F2889" i="2"/>
  <c r="E2890" i="2"/>
  <c r="F2890" i="2"/>
  <c r="E2891" i="2"/>
  <c r="F2891" i="2"/>
  <c r="E2892" i="2"/>
  <c r="F2892" i="2"/>
  <c r="E2893" i="2"/>
  <c r="F2893" i="2"/>
  <c r="E2894" i="2"/>
  <c r="F2894" i="2"/>
  <c r="E2895" i="2"/>
  <c r="F2895" i="2"/>
  <c r="E2896" i="2"/>
  <c r="F2896" i="2"/>
  <c r="E2897" i="2"/>
  <c r="F2897" i="2"/>
  <c r="E2898" i="2"/>
  <c r="F2898" i="2"/>
  <c r="E2899" i="2"/>
  <c r="F2899" i="2"/>
  <c r="E2900" i="2"/>
  <c r="F2900" i="2"/>
  <c r="E2901" i="2"/>
  <c r="F2901" i="2"/>
  <c r="E2902" i="2"/>
  <c r="F2902" i="2"/>
  <c r="E2903" i="2"/>
  <c r="F2903" i="2"/>
  <c r="E2904" i="2"/>
  <c r="F2904" i="2"/>
  <c r="E2905" i="2"/>
  <c r="F2905" i="2"/>
  <c r="E2906" i="2"/>
  <c r="F2906" i="2"/>
  <c r="E2907" i="2"/>
  <c r="F2907" i="2"/>
  <c r="E2908" i="2"/>
  <c r="F2908" i="2"/>
  <c r="E2909" i="2"/>
  <c r="F2909" i="2"/>
  <c r="E2910" i="2"/>
  <c r="F2910" i="2"/>
  <c r="E2911" i="2"/>
  <c r="F2911" i="2"/>
  <c r="E2912" i="2"/>
  <c r="F2912" i="2"/>
  <c r="E2913" i="2"/>
  <c r="F2913" i="2"/>
  <c r="E2914" i="2"/>
  <c r="F2914" i="2"/>
  <c r="E2915" i="2"/>
  <c r="F2915" i="2"/>
  <c r="E2916" i="2"/>
  <c r="F2916" i="2"/>
  <c r="E2917" i="2"/>
  <c r="F2917" i="2"/>
  <c r="E2918" i="2"/>
  <c r="F2918" i="2"/>
  <c r="E2919" i="2"/>
  <c r="F2919" i="2"/>
  <c r="E2920" i="2"/>
  <c r="F2920" i="2"/>
  <c r="E2921" i="2"/>
  <c r="F2921" i="2"/>
  <c r="E2922" i="2"/>
  <c r="F2922" i="2"/>
  <c r="E2923" i="2"/>
  <c r="F2923" i="2"/>
  <c r="E2924" i="2"/>
  <c r="F2924" i="2"/>
  <c r="E2925" i="2"/>
  <c r="F2925" i="2"/>
  <c r="E2926" i="2"/>
  <c r="F2926" i="2"/>
  <c r="E2927" i="2"/>
  <c r="F2927" i="2"/>
  <c r="E2928" i="2"/>
  <c r="F2928" i="2"/>
  <c r="E2929" i="2"/>
  <c r="F2929" i="2"/>
  <c r="E2930" i="2"/>
  <c r="F2930" i="2"/>
  <c r="E2931" i="2"/>
  <c r="F2931" i="2"/>
  <c r="E2932" i="2"/>
  <c r="F2932" i="2"/>
  <c r="E2933" i="2"/>
  <c r="F2933" i="2"/>
  <c r="E2934" i="2"/>
  <c r="F2934" i="2"/>
  <c r="E2935" i="2"/>
  <c r="F2935" i="2"/>
  <c r="E2936" i="2"/>
  <c r="F2936" i="2"/>
  <c r="E2937" i="2"/>
  <c r="F2937" i="2"/>
  <c r="E2938" i="2"/>
  <c r="F2938" i="2"/>
  <c r="E2939" i="2"/>
  <c r="F2939" i="2"/>
  <c r="E2940" i="2"/>
  <c r="F2940" i="2"/>
  <c r="E2941" i="2"/>
  <c r="F2941" i="2"/>
  <c r="E2942" i="2"/>
  <c r="F2942" i="2"/>
  <c r="E2943" i="2"/>
  <c r="F2943" i="2"/>
  <c r="E2944" i="2"/>
  <c r="F2944" i="2"/>
  <c r="E2945" i="2"/>
  <c r="F2945" i="2"/>
  <c r="E2946" i="2"/>
  <c r="F2946" i="2"/>
  <c r="E2947" i="2"/>
  <c r="F2947" i="2"/>
  <c r="E2948" i="2"/>
  <c r="F2948" i="2"/>
  <c r="E2949" i="2"/>
  <c r="F2949" i="2"/>
  <c r="E2950" i="2"/>
  <c r="F2950" i="2"/>
  <c r="E2951" i="2"/>
  <c r="F2951" i="2"/>
  <c r="E2952" i="2"/>
  <c r="F2952" i="2"/>
  <c r="E2953" i="2"/>
  <c r="F2953" i="2"/>
  <c r="E2954" i="2"/>
  <c r="F2954" i="2"/>
  <c r="E2955" i="2"/>
  <c r="F2955" i="2"/>
  <c r="E2956" i="2"/>
  <c r="F2956" i="2"/>
  <c r="E2957" i="2"/>
  <c r="F2957" i="2"/>
  <c r="E2958" i="2"/>
  <c r="F2958" i="2"/>
  <c r="E2959" i="2"/>
  <c r="F2959" i="2"/>
  <c r="E2960" i="2"/>
  <c r="F2960" i="2"/>
  <c r="E2961" i="2"/>
  <c r="F2961" i="2"/>
  <c r="E2962" i="2"/>
  <c r="F2962" i="2"/>
  <c r="E2963" i="2"/>
  <c r="F2963" i="2"/>
  <c r="E2964" i="2"/>
  <c r="F2964" i="2"/>
  <c r="E2965" i="2"/>
  <c r="F2965" i="2"/>
  <c r="E2966" i="2"/>
  <c r="F2966" i="2"/>
  <c r="E2967" i="2"/>
  <c r="F2967" i="2"/>
  <c r="E2968" i="2"/>
  <c r="F2968" i="2"/>
  <c r="E2969" i="2"/>
  <c r="F2969" i="2"/>
  <c r="E2970" i="2"/>
  <c r="F2970" i="2"/>
  <c r="E2971" i="2"/>
  <c r="F2971" i="2"/>
  <c r="E2972" i="2"/>
  <c r="F2972" i="2"/>
  <c r="E2973" i="2"/>
  <c r="F2973" i="2"/>
  <c r="E2974" i="2"/>
  <c r="F2974" i="2"/>
  <c r="E2975" i="2"/>
  <c r="F2975" i="2"/>
  <c r="E2976" i="2"/>
  <c r="F2976" i="2"/>
  <c r="E2977" i="2"/>
  <c r="F2977" i="2"/>
  <c r="E2978" i="2"/>
  <c r="F2978" i="2"/>
  <c r="E2979" i="2"/>
  <c r="F2979" i="2"/>
  <c r="E2980" i="2"/>
  <c r="F2980" i="2"/>
  <c r="E2981" i="2"/>
  <c r="F2981" i="2"/>
  <c r="E2982" i="2"/>
  <c r="F2982" i="2"/>
  <c r="E2983" i="2"/>
  <c r="F2983" i="2"/>
  <c r="E2984" i="2"/>
  <c r="F2984" i="2"/>
  <c r="E2985" i="2"/>
  <c r="F2985" i="2"/>
  <c r="E2986" i="2"/>
  <c r="F2986" i="2"/>
  <c r="E2987" i="2"/>
  <c r="F2987" i="2"/>
  <c r="E2988" i="2"/>
  <c r="F2988" i="2"/>
  <c r="E2989" i="2"/>
  <c r="F2989" i="2"/>
  <c r="E2990" i="2"/>
  <c r="F2990" i="2"/>
  <c r="E2991" i="2"/>
  <c r="F2991" i="2"/>
  <c r="E2992" i="2"/>
  <c r="F2992" i="2"/>
  <c r="E2993" i="2"/>
  <c r="F2993" i="2"/>
  <c r="E2994" i="2"/>
  <c r="F2994" i="2"/>
  <c r="E2995" i="2"/>
  <c r="F2995" i="2"/>
  <c r="E2996" i="2"/>
  <c r="F2996" i="2"/>
  <c r="E2997" i="2"/>
  <c r="F2997" i="2"/>
  <c r="E2998" i="2"/>
  <c r="F2998" i="2"/>
  <c r="E2999" i="2"/>
  <c r="F2999" i="2"/>
  <c r="E3000" i="2"/>
  <c r="F3000" i="2"/>
  <c r="E3001" i="2"/>
  <c r="F3001" i="2"/>
  <c r="E3002" i="2"/>
  <c r="F3002" i="2"/>
  <c r="E3003" i="2"/>
  <c r="F3003" i="2"/>
  <c r="E3004" i="2"/>
  <c r="F3004" i="2"/>
  <c r="E3005" i="2"/>
  <c r="F3005" i="2"/>
  <c r="E3006" i="2"/>
  <c r="F3006" i="2"/>
  <c r="E3007" i="2"/>
  <c r="F3007" i="2"/>
  <c r="E3008" i="2"/>
  <c r="F3008" i="2"/>
  <c r="E3009" i="2"/>
  <c r="F3009" i="2"/>
  <c r="E3010" i="2"/>
  <c r="F3010" i="2"/>
  <c r="E3011" i="2"/>
  <c r="F3011" i="2"/>
  <c r="E3012" i="2"/>
  <c r="F3012" i="2"/>
  <c r="E3013" i="2"/>
  <c r="F3013" i="2"/>
  <c r="E3014" i="2"/>
  <c r="F3014" i="2"/>
  <c r="E3015" i="2"/>
  <c r="F3015" i="2"/>
  <c r="E3016" i="2"/>
  <c r="F3016" i="2"/>
  <c r="E3017" i="2"/>
  <c r="F3017" i="2"/>
  <c r="E3018" i="2"/>
  <c r="F3018" i="2"/>
  <c r="E3019" i="2"/>
  <c r="F3019" i="2"/>
  <c r="E3020" i="2"/>
  <c r="F3020" i="2"/>
  <c r="E3021" i="2"/>
  <c r="F3021" i="2"/>
  <c r="E3022" i="2"/>
  <c r="F3022" i="2"/>
  <c r="E3023" i="2"/>
  <c r="F3023" i="2"/>
  <c r="E3024" i="2"/>
  <c r="F3024" i="2"/>
  <c r="E3025" i="2"/>
  <c r="F3025" i="2"/>
  <c r="E3026" i="2"/>
  <c r="F3026" i="2"/>
  <c r="E3027" i="2"/>
  <c r="F3027" i="2"/>
  <c r="E3028" i="2"/>
  <c r="F3028" i="2"/>
  <c r="E3029" i="2"/>
  <c r="F3029" i="2"/>
  <c r="E3030" i="2"/>
  <c r="F3030" i="2"/>
  <c r="E3031" i="2"/>
  <c r="F3031" i="2"/>
  <c r="E3032" i="2"/>
  <c r="F3032" i="2"/>
  <c r="E3033" i="2"/>
  <c r="F3033" i="2"/>
  <c r="E3034" i="2"/>
  <c r="F3034" i="2"/>
  <c r="E3035" i="2"/>
  <c r="F3035" i="2"/>
  <c r="E3036" i="2"/>
  <c r="F3036" i="2"/>
  <c r="E3037" i="2"/>
  <c r="F3037" i="2"/>
  <c r="E3038" i="2"/>
  <c r="F3038" i="2"/>
  <c r="E3039" i="2"/>
  <c r="F3039" i="2"/>
  <c r="E3040" i="2"/>
  <c r="F3040" i="2"/>
  <c r="E3042" i="2"/>
  <c r="F3042" i="2"/>
  <c r="E3043" i="2"/>
  <c r="F3043" i="2"/>
  <c r="E3044" i="2"/>
  <c r="F3044" i="2"/>
  <c r="E3045" i="2"/>
  <c r="F3045" i="2"/>
  <c r="E3046" i="2"/>
  <c r="F3046" i="2"/>
  <c r="E3047" i="2"/>
  <c r="F3047" i="2"/>
  <c r="E3048" i="2"/>
  <c r="F3048" i="2"/>
  <c r="E3049" i="2"/>
  <c r="F3049" i="2"/>
  <c r="E3050" i="2"/>
  <c r="F3050" i="2"/>
  <c r="E3051" i="2"/>
  <c r="F3051" i="2"/>
  <c r="E3052" i="2"/>
  <c r="F3052" i="2"/>
  <c r="E3053" i="2"/>
  <c r="F3053" i="2"/>
  <c r="E3054" i="2"/>
  <c r="F3054" i="2"/>
  <c r="E3055" i="2"/>
  <c r="F3055" i="2"/>
  <c r="E3056" i="2"/>
  <c r="F3056" i="2"/>
  <c r="E3057" i="2"/>
  <c r="F3057" i="2"/>
  <c r="E3058" i="2"/>
  <c r="F3058" i="2"/>
  <c r="E3059" i="2"/>
  <c r="F3059" i="2"/>
  <c r="E3060" i="2"/>
  <c r="F3060" i="2"/>
  <c r="E3061" i="2"/>
  <c r="F3061" i="2"/>
  <c r="E3062" i="2"/>
  <c r="F3062" i="2"/>
  <c r="E3063" i="2"/>
  <c r="F3063" i="2"/>
  <c r="E3064" i="2"/>
  <c r="F3064" i="2"/>
  <c r="E3065" i="2"/>
  <c r="F3065" i="2"/>
  <c r="E3066" i="2"/>
  <c r="F3066" i="2"/>
  <c r="E3067" i="2"/>
  <c r="F3067" i="2"/>
  <c r="E3069" i="2"/>
  <c r="F3069" i="2"/>
</calcChain>
</file>

<file path=xl/sharedStrings.xml><?xml version="1.0" encoding="utf-8"?>
<sst xmlns="http://schemas.openxmlformats.org/spreadsheetml/2006/main" count="6299" uniqueCount="3092">
  <si>
    <t>N=On Premise Only</t>
  </si>
  <si>
    <t>A. GALLO &amp; COMPANY</t>
  </si>
  <si>
    <t>F=Off Premise Only</t>
  </si>
  <si>
    <t>OLD ROUTE 8 SOUTH-TORRINGTON, CT 06790</t>
  </si>
  <si>
    <t xml:space="preserve">CODE </t>
  </si>
  <si>
    <t xml:space="preserve">DESCRIPTION </t>
  </si>
  <si>
    <t>DOMESTICS</t>
  </si>
  <si>
    <t xml:space="preserve">COORS BANQUET </t>
  </si>
  <si>
    <t>12oz btl 4/6pk LN</t>
  </si>
  <si>
    <t>COORS BANQUET</t>
  </si>
  <si>
    <t>F</t>
  </si>
  <si>
    <t>12oz btl 2/12pk</t>
  </si>
  <si>
    <t>12oz can 2/12pk</t>
  </si>
  <si>
    <t>12oz can 30pk</t>
  </si>
  <si>
    <t>12oz can 18pk</t>
  </si>
  <si>
    <t>1/2 bbl</t>
  </si>
  <si>
    <t>COORS LIGHT</t>
  </si>
  <si>
    <t>N</t>
  </si>
  <si>
    <t>(24) 12oz btl LN Loose</t>
  </si>
  <si>
    <t xml:space="preserve">12oz btl 4/6pk </t>
  </si>
  <si>
    <t>7oz btl 4/6pk</t>
  </si>
  <si>
    <t xml:space="preserve">(12) 40oz btl </t>
  </si>
  <si>
    <t xml:space="preserve">12oz btl 2/12pk </t>
  </si>
  <si>
    <t>12oz can 4/6pk</t>
  </si>
  <si>
    <t>12oz btl 18pk</t>
  </si>
  <si>
    <t>16oz can 4/6pk</t>
  </si>
  <si>
    <t xml:space="preserve">COORS LIGHT </t>
  </si>
  <si>
    <t>12oz can 36 pk Cooler Bag</t>
  </si>
  <si>
    <t xml:space="preserve">(12) 24oz can </t>
  </si>
  <si>
    <t>1/4 bbl</t>
  </si>
  <si>
    <t>(24) 12oz can Suitcase</t>
  </si>
  <si>
    <t>(24) 12oz btl Loose High Gloss</t>
  </si>
  <si>
    <t>16oz alum. Btl 2/9pk</t>
  </si>
  <si>
    <t>16oz aluminum btl 15pk</t>
  </si>
  <si>
    <t>COORS PURE</t>
  </si>
  <si>
    <t>12oz can 2/12pk Citrus</t>
  </si>
  <si>
    <t>GENESEE</t>
  </si>
  <si>
    <t>(12) 24oz can Genny Beer</t>
  </si>
  <si>
    <t>(12) 24oz can Genny Ice</t>
  </si>
  <si>
    <t>(12) 24oz can Cream Ale</t>
  </si>
  <si>
    <t>12oz can 30pk Genny Ice</t>
  </si>
  <si>
    <t>12oz can 30pk Genny Light</t>
  </si>
  <si>
    <t>12oz can 30pk Cream Ale</t>
  </si>
  <si>
    <t>12oz can 30pk Genny Beer</t>
  </si>
  <si>
    <t>ICEHOUSE</t>
  </si>
  <si>
    <t>1/2 keg</t>
  </si>
  <si>
    <t>KEYSTONE</t>
  </si>
  <si>
    <t>12oz can 30pk Light</t>
  </si>
  <si>
    <t xml:space="preserve">KEYSTONE </t>
  </si>
  <si>
    <t>1/2 bbl Light</t>
  </si>
  <si>
    <t>16oz can 18pk Light</t>
  </si>
  <si>
    <t>12oz can 36pk Light</t>
  </si>
  <si>
    <t>KILLIAN'S IRISH RED ALE</t>
  </si>
  <si>
    <t>MILLER 64</t>
  </si>
  <si>
    <t>12oz btl 4/6pk</t>
  </si>
  <si>
    <t>MILLER GENUINE</t>
  </si>
  <si>
    <t>MILLER HIGH LIFE</t>
  </si>
  <si>
    <t>(24) 12oz LNNR Loose</t>
  </si>
  <si>
    <t>(12) 40oz btl</t>
  </si>
  <si>
    <t>(12) 24oz can</t>
  </si>
  <si>
    <t>(12) 750ml btl</t>
  </si>
  <si>
    <t xml:space="preserve">1/2 bbl </t>
  </si>
  <si>
    <t>MILLER LITE</t>
  </si>
  <si>
    <t xml:space="preserve">(12) 24oz can  </t>
  </si>
  <si>
    <t>1/4 slim keg</t>
  </si>
  <si>
    <t>MILWAUKEES BEST</t>
  </si>
  <si>
    <t xml:space="preserve">(12) 42oz btl </t>
  </si>
  <si>
    <t xml:space="preserve">MILWAUKEES BEST </t>
  </si>
  <si>
    <t xml:space="preserve">12oz can 2/15pk </t>
  </si>
  <si>
    <t>MILWAUKEES BEST LIGHT</t>
  </si>
  <si>
    <t>MILWAUKEES BEST ICE</t>
  </si>
  <si>
    <t>OLD MILWAUKEE BEER</t>
  </si>
  <si>
    <t>REDDS APPLE ALE</t>
  </si>
  <si>
    <t>12oz can 2/15pk Variety Pack</t>
  </si>
  <si>
    <t>12oz btl 4/6pk Black Cherry</t>
  </si>
  <si>
    <t>REDDS WICKED APPLE ALE</t>
  </si>
  <si>
    <t>(12) 24oz can Wicked Sour Apple</t>
  </si>
  <si>
    <t>(12) 24oz can Wicked Black Cherry</t>
  </si>
  <si>
    <t>(12) 24oz can Wicked Apple</t>
  </si>
  <si>
    <t xml:space="preserve">SCHAEFER </t>
  </si>
  <si>
    <t>YUENGLING LAGER</t>
  </si>
  <si>
    <t xml:space="preserve">12oz can 2/12pk </t>
  </si>
  <si>
    <t>(24) 12oz btl Loose  High Gloss</t>
  </si>
  <si>
    <t>(24) 12oz can Loose Suitcase</t>
  </si>
  <si>
    <t xml:space="preserve">(15) 24oz can </t>
  </si>
  <si>
    <t xml:space="preserve">16oz can 4/6pk </t>
  </si>
  <si>
    <t xml:space="preserve">1/4 bbl </t>
  </si>
  <si>
    <t>YUENGLING LIGHT LAGER</t>
  </si>
  <si>
    <t>YUENGLING BLACK &amp; TAN</t>
  </si>
  <si>
    <t>YUENGLING GOLDEN PILS</t>
  </si>
  <si>
    <t>YUENGLING OKTOBERFEST</t>
  </si>
  <si>
    <t>YUENGLING HERSHEY CHOCOLATE PORTER</t>
  </si>
  <si>
    <t>YUENGLING FLIGHT</t>
  </si>
  <si>
    <t>YUENGLING RAGING EAGLE</t>
  </si>
  <si>
    <t>(15) 24oz can Mango</t>
  </si>
  <si>
    <t>12oz can 2/12pk Mango</t>
  </si>
  <si>
    <t>MALT LIQUOR/HIGH GRAVITY</t>
  </si>
  <si>
    <t>COLT 45 MALT LIQUOR</t>
  </si>
  <si>
    <t>MICKEY'S MALT LIQUOR</t>
  </si>
  <si>
    <t>OLDE ENGLISH 800</t>
  </si>
  <si>
    <t>ST. IDES MALT LIQUOR</t>
  </si>
  <si>
    <t>(15) 22oz btl</t>
  </si>
  <si>
    <t>STEEL RESERVE</t>
  </si>
  <si>
    <t>(12) 24oz can High Gravity Lager</t>
  </si>
  <si>
    <t>(24) 16oz can 4/6pk High Gravity</t>
  </si>
  <si>
    <t>STEEL RESERVE ALLOY</t>
  </si>
  <si>
    <t>(12) 24oz can Hard Pineapple</t>
  </si>
  <si>
    <t>(12) 24oz can Spiked Punch</t>
  </si>
  <si>
    <t>(12) 24oz can Blackberry</t>
  </si>
  <si>
    <t>(12) 24oz Can Blue Raspberry</t>
  </si>
  <si>
    <t>CT SPECIALTY &amp; MICROBREWERIES</t>
  </si>
  <si>
    <t>BEST FRIENDS LUNCH</t>
  </si>
  <si>
    <t>16oz can 6/4pk Irish Hello Stout</t>
  </si>
  <si>
    <t>1/6bbl Irish Hello Stout</t>
  </si>
  <si>
    <t>16oz can 6/4pk Yeast Rutherford IPA</t>
  </si>
  <si>
    <t>1/6bbl Yeast Rutherford IPA</t>
  </si>
  <si>
    <t>16oz can 6/4pk Go Man Go IPA</t>
  </si>
  <si>
    <t>1/6bbl Go Man Go IPA</t>
  </si>
  <si>
    <t>16oz can 6/4pk Husky IPA</t>
  </si>
  <si>
    <t>1/6bbl Husky IPA</t>
  </si>
  <si>
    <t>16oz can 6/4pk Tangerine Dream</t>
  </si>
  <si>
    <t>16oz can 6/4pk Piha Carmen Lager</t>
  </si>
  <si>
    <t>BLACK HOG CORE</t>
  </si>
  <si>
    <t>5.16gal log Ginga Ninja</t>
  </si>
  <si>
    <t>15.5gal bbl Ginga Ninja</t>
  </si>
  <si>
    <t>5.16gal log Granola Brown</t>
  </si>
  <si>
    <t>15.5gal bbl Granola Brown</t>
  </si>
  <si>
    <t>15.5gal bbl Hog Lager</t>
  </si>
  <si>
    <t>16oz can 6/4pk IPA</t>
  </si>
  <si>
    <t>5.16gal log Coffee Milk Stout</t>
  </si>
  <si>
    <t>15.5gal bbl Coffee Milk Stout</t>
  </si>
  <si>
    <t>12oz can 4/6pk Hog Lager</t>
  </si>
  <si>
    <t>5.4gal Pin</t>
  </si>
  <si>
    <t xml:space="preserve">10.8gal Firkin </t>
  </si>
  <si>
    <t>12oz can 4/6pk Ginga Ninja</t>
  </si>
  <si>
    <t>12oz can 4/6pk Granola Brown</t>
  </si>
  <si>
    <t>5.16gal log Piglet Double IPA</t>
  </si>
  <si>
    <t>15.5gal bbl Piglet Double IPA</t>
  </si>
  <si>
    <t>5.16gal log Leave a Mark Imperial Stout</t>
  </si>
  <si>
    <t>12oz can 4/6pk Coffee Milk Stout</t>
  </si>
  <si>
    <t>5.16gal log Hog Lager</t>
  </si>
  <si>
    <t>16oz can 6/4pk Piglet DIPA</t>
  </si>
  <si>
    <t>16oz can 6/4pk Leave A Mark Imperial Stout</t>
  </si>
  <si>
    <t>12oz can 4/6pk IPA</t>
  </si>
  <si>
    <t>5.16gal log IPA</t>
  </si>
  <si>
    <t>15.5gal bbl IPA</t>
  </si>
  <si>
    <t>12oz can 2/12pk Variety Pack</t>
  </si>
  <si>
    <t>16oz can 6/4pk Hazy Ale</t>
  </si>
  <si>
    <t>5.16gal log Hazy Ale</t>
  </si>
  <si>
    <t>15.5gal bbl Hazy Ale</t>
  </si>
  <si>
    <t>BLACK HOG SEASONAL</t>
  </si>
  <si>
    <t>5.16gal log S.W.A.G. Wheat Ale</t>
  </si>
  <si>
    <t>15.5gal bbl S.W.A.G. Wheat Ale</t>
  </si>
  <si>
    <t>5.16gal log Hog Water IPA</t>
  </si>
  <si>
    <t>15.5gal bbl Hog Water IPA</t>
  </si>
  <si>
    <t>5.16gal log THC Shook</t>
  </si>
  <si>
    <t>15.5gal bbl THC Shook</t>
  </si>
  <si>
    <t>12oz can 4/6pk SWAG</t>
  </si>
  <si>
    <t>16oz can 6/4pk Hog Water IPA</t>
  </si>
  <si>
    <t>16oz can 6/4pk THC Shook</t>
  </si>
  <si>
    <t>5.16gal log Rainbow Gravy</t>
  </si>
  <si>
    <t>16oz can 6/4pk Rainbow Gravy</t>
  </si>
  <si>
    <t>16oz can 6/4pk Coffee Shop Series</t>
  </si>
  <si>
    <t>16oz can 6/4pk Oktoberfest</t>
  </si>
  <si>
    <t>16oz can 6/4pk Sour Series</t>
  </si>
  <si>
    <t>5.16gal log Sour Series</t>
  </si>
  <si>
    <t>BLACK HORSE GARAGE</t>
  </si>
  <si>
    <t>16oz can 6/4pk Gearhead IPA</t>
  </si>
  <si>
    <t>1/6bbl Gearhead IPA</t>
  </si>
  <si>
    <t>BROAD BROOK BREWING</t>
  </si>
  <si>
    <t>5 gal log Broad Brook Ale</t>
  </si>
  <si>
    <t>1/2bbl Broad Brook Ale</t>
  </si>
  <si>
    <t>5 gal log Porter's Porter</t>
  </si>
  <si>
    <t>1/2bbl Porter's Porter</t>
  </si>
  <si>
    <t>5 gal log Hopstillo IPA</t>
  </si>
  <si>
    <t>1/2bbl Hopstillo IPA</t>
  </si>
  <si>
    <t>16oz Can 6/4pk Broad Brook Ale</t>
  </si>
  <si>
    <t>16oz Can 6/4pk Hopstillo IPA</t>
  </si>
  <si>
    <t>16oz Can 6/4pk Pink Dragon Wit</t>
  </si>
  <si>
    <t>16oz Can 6/4pk Porter's Porter</t>
  </si>
  <si>
    <t>5gal log Jigawatts</t>
  </si>
  <si>
    <t>16oz can 6/4pk Jigawatts</t>
  </si>
  <si>
    <t>16oz can 6/4pk Euphoria</t>
  </si>
  <si>
    <t xml:space="preserve">16oz can 6/4pk Lucid Dreams </t>
  </si>
  <si>
    <t>5gal log Lucid Dreams</t>
  </si>
  <si>
    <t>16oz can 6/4pk Berliner Weisse</t>
  </si>
  <si>
    <t>16oz can 6/4pk Adversity NEIPA</t>
  </si>
  <si>
    <t>16oz Can 6/4pk Runway IPA</t>
  </si>
  <si>
    <t>16oz can 6/4pk Mi Amore Raspberry Milk Stout</t>
  </si>
  <si>
    <t>5gal log Sour Excursion IPA Series</t>
  </si>
  <si>
    <t>1/2bbl Olmec Stout</t>
  </si>
  <si>
    <t>CHARTER OAK BREWING</t>
  </si>
  <si>
    <t>16oz can 6/4pk Legendary Series Easy Rider Kolsch</t>
  </si>
  <si>
    <t>1/6bbl Legendary Series Into Dark Porter</t>
  </si>
  <si>
    <t>16oz can 6/4pk Charter Series Brown Citra</t>
  </si>
  <si>
    <t>1/6bbl Charter Series Honey IPA</t>
  </si>
  <si>
    <t>16oz can 6/4pk Oak Series</t>
  </si>
  <si>
    <t>12oz can 4/6pk 1687 Brown Ale</t>
  </si>
  <si>
    <t>12oz can 4/6pk Royal Charter Pale Ale</t>
  </si>
  <si>
    <t>12oz can 4/6pk Wadsworth IPA</t>
  </si>
  <si>
    <t>5gal log Wadsworth IPA</t>
  </si>
  <si>
    <t>1/2bbl Wadsworth IPA</t>
  </si>
  <si>
    <t>5.4gal PIN</t>
  </si>
  <si>
    <t>5 gal log 1687 Brown Ale</t>
  </si>
  <si>
    <t xml:space="preserve">1/2 bbl 1687 Brown Ale </t>
  </si>
  <si>
    <t>5 gal log Royal Charter Pale Ale</t>
  </si>
  <si>
    <t>10.8gal Firkin</t>
  </si>
  <si>
    <t>1/2 bbl Royal Charter Pale Ale</t>
  </si>
  <si>
    <t>1/6bbl Charter Series King Charles Wee Heavy Scotch Ale</t>
  </si>
  <si>
    <t>1/6bbl Legendary Series Hold</t>
  </si>
  <si>
    <t>1/6bbl Charter Series Brown with Citra</t>
  </si>
  <si>
    <t>1/6bbl Oak Series</t>
  </si>
  <si>
    <t>1/2bbl Charter Series Smash</t>
  </si>
  <si>
    <t>1/6bbl Charter Series Smash</t>
  </si>
  <si>
    <t>12oz can 4/6pk Stubborn Yankee Lager</t>
  </si>
  <si>
    <t>5gal log Stubborn Yankee Lager</t>
  </si>
  <si>
    <t>1/2bbl Stubborn Yankee Lager</t>
  </si>
  <si>
    <t>1/2bbl Oak Series Lights Out Stout</t>
  </si>
  <si>
    <t>1/2bbl Charter Series Honey IPA</t>
  </si>
  <si>
    <t>1/2bbl Legendary Series Hold</t>
  </si>
  <si>
    <t>1/2bbl Charter Series Brown with Citra</t>
  </si>
  <si>
    <t>16oz can 6/4pk Charter Series Governor Treat DIPA</t>
  </si>
  <si>
    <t>16oz can 6/4pk Candles Out NEIPA</t>
  </si>
  <si>
    <t>1/6bbl Candles Out NEIPA</t>
  </si>
  <si>
    <t>1/2bbl Candles Out NEIPA</t>
  </si>
  <si>
    <t>12oz can 4/6pk Little Charter Session IPA</t>
  </si>
  <si>
    <t>5gal log Little Charter Session IPA</t>
  </si>
  <si>
    <t>1/2bbl Little Charter Session IPA</t>
  </si>
  <si>
    <t xml:space="preserve">CITY STEAM </t>
  </si>
  <si>
    <t>16oz can 6/4pk Guava Blueberry Twist Sour Ale</t>
  </si>
  <si>
    <t>16oz can 6/4pk Naughty Little Pils</t>
  </si>
  <si>
    <t>16oz can 6/4pk Steampunk Porter</t>
  </si>
  <si>
    <t>5 gal log Naughty Little Pils</t>
  </si>
  <si>
    <t>5 gal log Steampunk Porter</t>
  </si>
  <si>
    <t>16oz can 6/4pk Pink &amp; White</t>
  </si>
  <si>
    <t>5 gal log Pink &amp; White</t>
  </si>
  <si>
    <t>5 gal log Focused Haze NEIPA</t>
  </si>
  <si>
    <t>15.5 gal bbl Jungle Crush</t>
  </si>
  <si>
    <t>16oz can 6/4pk Focused Haze NEIPA</t>
  </si>
  <si>
    <t>16oz can 6/4pk Naughty Nurse Ale</t>
  </si>
  <si>
    <t>16oz can 6/4pk Naughty Nurse IPA</t>
  </si>
  <si>
    <t>16oz can 6/4pk Starlit IPA</t>
  </si>
  <si>
    <t>5 gal log Starlit IPA</t>
  </si>
  <si>
    <t>13.2gal bbl Starlit IPA</t>
  </si>
  <si>
    <t>16oz can 6/4pk Jungle Crush</t>
  </si>
  <si>
    <t>5 gal log Jungle Crush</t>
  </si>
  <si>
    <t>15.5gal bbl Naughty Nurse IPA</t>
  </si>
  <si>
    <t>5 gal log Naughty Nurse IPA</t>
  </si>
  <si>
    <t>5 gal log Naughty Nurse Amber Ale</t>
  </si>
  <si>
    <t>12oz btl 4/6pk Naughty Nurse Amber Ale</t>
  </si>
  <si>
    <t>15.5gal bbl Naughty Nurse Amber Ale</t>
  </si>
  <si>
    <t>13.2 gal bbl Naughty Nurse Amber Ale</t>
  </si>
  <si>
    <t>HALF FULL BREWERY</t>
  </si>
  <si>
    <t>12oz can 2/12pk Peach Wheat</t>
  </si>
  <si>
    <t>5.16gal log Local Collaboration Series Ale</t>
  </si>
  <si>
    <t>1/2 keg Local Collaboration Series</t>
  </si>
  <si>
    <t>5.16 gal log Within Reach Peach Wheat</t>
  </si>
  <si>
    <t>1/2 keg Within Reach Peach Wheat</t>
  </si>
  <si>
    <t>5.16 gal log Bright Ale</t>
  </si>
  <si>
    <t>1/2 keg Bright Ale</t>
  </si>
  <si>
    <t>5.16 gal log Pumpkin</t>
  </si>
  <si>
    <t>1/2 keg Pumpkin</t>
  </si>
  <si>
    <t>5.16 gal log Pursuit IPA</t>
  </si>
  <si>
    <t>1/2 keg Pursuit IPA</t>
  </si>
  <si>
    <t>12oz can 4/6pk Bright Ale</t>
  </si>
  <si>
    <t>12oz can 4/6pk Pursuit IPA</t>
  </si>
  <si>
    <t>5.16gal log Supernova Kettle Sour</t>
  </si>
  <si>
    <t>5.16gal Log Oktoberfest</t>
  </si>
  <si>
    <t>1/2 keg Oktoberfest</t>
  </si>
  <si>
    <t>5.4gal Pin Cask Conditioned</t>
  </si>
  <si>
    <t>10.8gal Firkin Cask Conditioned</t>
  </si>
  <si>
    <t>16oz can 6/4pk Thrive IPA</t>
  </si>
  <si>
    <t>5.16gal log Thrive IPA</t>
  </si>
  <si>
    <t>1/2 keg Thrive IPA</t>
  </si>
  <si>
    <t>16oz can 6/4pk Key Lime</t>
  </si>
  <si>
    <t>5.16gal log Key Lime</t>
  </si>
  <si>
    <t>1/2 keg Key Lime</t>
  </si>
  <si>
    <t>12oz can 4/6pk Peach Wheat Ale</t>
  </si>
  <si>
    <t>12oz can 2/12pk Bright Ale</t>
  </si>
  <si>
    <t>12oz can 2/12pk Canspiration Mix</t>
  </si>
  <si>
    <t>5.16gal log Mango Supernova</t>
  </si>
  <si>
    <t>1/2bbl Mango Supernova</t>
  </si>
  <si>
    <t>12oz can 4/6pk Pumpkin Ale</t>
  </si>
  <si>
    <t>5.16gal log Liquid Hoptimist DIPA</t>
  </si>
  <si>
    <t>1/2 keg Liquid Hoptimist DIPA</t>
  </si>
  <si>
    <t>5.16gal log Rise &amp; Shine Porter</t>
  </si>
  <si>
    <t xml:space="preserve">1/2 keg Rise &amp; Shine Porter </t>
  </si>
  <si>
    <t>12oz can 4/6pk Beacon IPA</t>
  </si>
  <si>
    <t>5.16 gal log Beacon IPA</t>
  </si>
  <si>
    <t>1/2 keg Beacon IPA</t>
  </si>
  <si>
    <t>16oz can 6/4pk Hoptimist Dbl IPA</t>
  </si>
  <si>
    <t>5.16gal log Tasting Room Ale</t>
  </si>
  <si>
    <t>1/2 keg Tasting Room Ale</t>
  </si>
  <si>
    <t>16oz can 6/4pk Supernova Kettle Sour</t>
  </si>
  <si>
    <t>16oz can 6/4pk Rise &amp; Shine Porter</t>
  </si>
  <si>
    <t>1/2 keg Supernova Kettle Sour</t>
  </si>
  <si>
    <t>16oz can 6/4pk Blackberry Supernova</t>
  </si>
  <si>
    <t>5.16gal log Blackberry Supernova</t>
  </si>
  <si>
    <t>1/2 keg Blackberry Supernova</t>
  </si>
  <si>
    <t>5.16gal log Stam Vegas Sour</t>
  </si>
  <si>
    <t>1/2 keg Stam Vegas Sour</t>
  </si>
  <si>
    <t>16oz can 6/4pk Bright Ale</t>
  </si>
  <si>
    <t>16oz can 6/4pk Mango Supernova</t>
  </si>
  <si>
    <t>16oz can 6/4pk Pomegranate Supernova</t>
  </si>
  <si>
    <t>5.16gal log Pomegranate Supernova</t>
  </si>
  <si>
    <t>1/2 keg Pomegranate Supernova</t>
  </si>
  <si>
    <t>16oz can 6/4pk Grapefruit Supernova</t>
  </si>
  <si>
    <t>16oz can 6/4pk Welcome to Fabolous Stam Vegas Sour</t>
  </si>
  <si>
    <t>12oz can 4/6pk Before the Dawn</t>
  </si>
  <si>
    <t>5.16gal log Before the Dawn</t>
  </si>
  <si>
    <t>1/2 keg Before the Dawn</t>
  </si>
  <si>
    <t>16oz can 6/4pk Ascend IPA</t>
  </si>
  <si>
    <t>5.16gal log Ascend IPA</t>
  </si>
  <si>
    <t>1/2 keg Ascend IPA</t>
  </si>
  <si>
    <t>16oz can 6/4pk Rise &amp; Grind Hard Coffee</t>
  </si>
  <si>
    <t>16oz can 6/4pk Black Cherry Supernova</t>
  </si>
  <si>
    <t>16oz can 6/4pk Blood Orange Supernova</t>
  </si>
  <si>
    <t>1/2 keg Blood Orange Supernova</t>
  </si>
  <si>
    <t>5.16gal log Black Cherry Supernova</t>
  </si>
  <si>
    <t>16oz can 6/4pk Peach Supernova</t>
  </si>
  <si>
    <t>5.16gal log Peach Supernova</t>
  </si>
  <si>
    <t>1/2 keg Peach Supernova</t>
  </si>
  <si>
    <t>16oz can 6/4pk Strawberry Lemonade Supernova</t>
  </si>
  <si>
    <t>5.16gal log Strawberry Lemonade Supernova</t>
  </si>
  <si>
    <t>16oz can 6/4pk Bloom IPA</t>
  </si>
  <si>
    <t>16oz can 6/4pk Ignite DIPA</t>
  </si>
  <si>
    <t>5.16gal log Blood Orange Supernova</t>
  </si>
  <si>
    <t>16oz can 6/4pk Pink Grapefruit Supernova</t>
  </si>
  <si>
    <t>5.16gal log Pink Grapefruit Supernova</t>
  </si>
  <si>
    <t>16oz can 6/4pk Viva StamVegas</t>
  </si>
  <si>
    <t>16oz can 6/4pk Winter Sky Vanilla Stout</t>
  </si>
  <si>
    <t>HULL'S</t>
  </si>
  <si>
    <t>12oz can 4/6pk Lager</t>
  </si>
  <si>
    <t>1/6bbl Lager</t>
  </si>
  <si>
    <t>1/2bbl Lager</t>
  </si>
  <si>
    <t>16oz Can 6/4pk The Hill</t>
  </si>
  <si>
    <t>16oz can 6/4pk Fruit Kissed</t>
  </si>
  <si>
    <t>1/6bbl Fruit Kissed</t>
  </si>
  <si>
    <t>NEW ENGLAND BREWING</t>
  </si>
  <si>
    <t>1/2 bbl Elm City Pilsner</t>
  </si>
  <si>
    <t>5 gal log Imperial Trooper Stout</t>
  </si>
  <si>
    <t>1/2 bbl Imperial Trooper Stout</t>
  </si>
  <si>
    <t>12oz can 4/6pk Sea Hag IPA</t>
  </si>
  <si>
    <t>5 gal log Sea Hag IPA</t>
  </si>
  <si>
    <t>1/2 bbl Sea Hag IPA</t>
  </si>
  <si>
    <t>5 gal log Coriolis Dbl IPA</t>
  </si>
  <si>
    <t>1/2 bbl Coriolis Dbl IPA</t>
  </si>
  <si>
    <t>5 gal log Hoppy Pilsner</t>
  </si>
  <si>
    <t>12oz can 6/4pk G Bot IPA</t>
  </si>
  <si>
    <t>1/2 bbl G Bot</t>
  </si>
  <si>
    <t>5 gal log G Bot</t>
  </si>
  <si>
    <t>5 gal log Neighbor of the Beast</t>
  </si>
  <si>
    <t>(12) 500 ml Wet Willy Scotch Ale</t>
  </si>
  <si>
    <t>1/2 bbl Wet Willy Scotch Ale</t>
  </si>
  <si>
    <t>5 gal log Ghost Porter</t>
  </si>
  <si>
    <t>5 gal log Coffee Breath Stout</t>
  </si>
  <si>
    <t>1/2 bbl Fuzzy Baby Duck</t>
  </si>
  <si>
    <t>5gal Log Fuzzy Baby Duck</t>
  </si>
  <si>
    <t>5gal Log Raising Helles Lager</t>
  </si>
  <si>
    <t>1/2bbl Raising Helles Lager</t>
  </si>
  <si>
    <t>5gal Log Supernaut IPA</t>
  </si>
  <si>
    <t>1/2bbl Supernaut IPA</t>
  </si>
  <si>
    <t>5 gal log Double Fuzzy</t>
  </si>
  <si>
    <t>1/2 bbl Double Fuzzy</t>
  </si>
  <si>
    <t>5 gal log Baby Bot</t>
  </si>
  <si>
    <t>1/2 bbl Baby Bot</t>
  </si>
  <si>
    <t>1/2 bbl Face Hugger</t>
  </si>
  <si>
    <t>12oz can 4/6pk Supernaut IPA</t>
  </si>
  <si>
    <t>1/2 bbl Stegosaurus DIPA</t>
  </si>
  <si>
    <t>5gal log Stegosaurus DIPA</t>
  </si>
  <si>
    <t>5 gal log Schnitzengiggles</t>
  </si>
  <si>
    <t>1/2 bbl Schnitzengiggles</t>
  </si>
  <si>
    <t>5gal log Double Hag DIPA</t>
  </si>
  <si>
    <t>5 gal log Wuududator</t>
  </si>
  <si>
    <t>1/2 bbl Wuududator</t>
  </si>
  <si>
    <t>5 gal log Tickle Party</t>
  </si>
  <si>
    <t>1/2bbl Tickle Party</t>
  </si>
  <si>
    <t>1/2bbl Hoppy Pilsner</t>
  </si>
  <si>
    <t>12oz can 6/4pk Coriolis DIPA</t>
  </si>
  <si>
    <t>12oz can 4/6pk Face Hugger</t>
  </si>
  <si>
    <t>1/2 bbl Double Hag DIPA</t>
  </si>
  <si>
    <t>5gal log Face Hugger</t>
  </si>
  <si>
    <t>12oz can 4/6pk Schnitzengiggles</t>
  </si>
  <si>
    <t>12oz can 4/6pk Kewl Beans</t>
  </si>
  <si>
    <t>TWO ROADS CORE</t>
  </si>
  <si>
    <t>12oz btl 2/12pk Ol'Factory Pils</t>
  </si>
  <si>
    <t>12oz btl 2/12pk Honeyspot Rd</t>
  </si>
  <si>
    <t>16oz Can 6/4pk Lil' Heaven IPA</t>
  </si>
  <si>
    <t>12oz btl 2/12pk Road 2 Ruin</t>
  </si>
  <si>
    <t>12oz btl 4/6pk Espressway Coffee Stout</t>
  </si>
  <si>
    <t>5.2 gal log Espressway Coffee Stout</t>
  </si>
  <si>
    <t>15.5 bbl Espressway Coffee Stout</t>
  </si>
  <si>
    <t>12oz can 2/12pk Variety Beer Bus</t>
  </si>
  <si>
    <t>5.2gal log Two Juicy</t>
  </si>
  <si>
    <t>16oz can 6/4pk Road 2 Ruin</t>
  </si>
  <si>
    <t>12oz btl 4/6pk Honeyspot Rd White</t>
  </si>
  <si>
    <t>12oz btl 4/6pk Workers Comp Saison</t>
  </si>
  <si>
    <t>12oz btl 4/6pk Ol'factory Pils</t>
  </si>
  <si>
    <t>12oz btl 4/6pk Road 2 Ruin IPA</t>
  </si>
  <si>
    <t>5.2 gal log Honeyspot Rd White</t>
  </si>
  <si>
    <t>15.5 bbl  Honeyspot Road White</t>
  </si>
  <si>
    <t>5.2 gal log Workers Comp Saison</t>
  </si>
  <si>
    <t>15.5 bbl  Workers Comp Saison</t>
  </si>
  <si>
    <t>5.2 gal log Ol'factory Pils</t>
  </si>
  <si>
    <t xml:space="preserve">15.5 bbl Ol'factory Pils  </t>
  </si>
  <si>
    <t xml:space="preserve">5.2 gal log Road 2 Ruin IPA </t>
  </si>
  <si>
    <t xml:space="preserve">15.5 bbl Road 2 Ruin IPA  </t>
  </si>
  <si>
    <t>16oz Can 6/4pk No Limits Hefe</t>
  </si>
  <si>
    <t>5gal Log No Limits Hefe</t>
  </si>
  <si>
    <t>1/2bbl No Limits Hefe</t>
  </si>
  <si>
    <t>12oz Can 4/6pk Honeyspot Rd</t>
  </si>
  <si>
    <t>12oz Can 4/6pk Ol'factory Pils</t>
  </si>
  <si>
    <t>12oz can 2/12pk Lil'Heaven IPA</t>
  </si>
  <si>
    <t>5.2gal log Lil'Heaven IPA</t>
  </si>
  <si>
    <t>12oz can 2/12pk Ol'Factory Pils</t>
  </si>
  <si>
    <t>12oz can 2/12pk Honeyspot Rd</t>
  </si>
  <si>
    <t>15.5gal bbl Lil'Heaven IPA</t>
  </si>
  <si>
    <t>15.5gal bbl Two Juicy</t>
  </si>
  <si>
    <t>12oz can 4/6pk Road 2 Ruin</t>
  </si>
  <si>
    <t>12oz can 4/6pk Lil'Heaven</t>
  </si>
  <si>
    <t>12oz can 4/6pk Worker's Comp</t>
  </si>
  <si>
    <t>16oz can 6/4pk Honeyspot Rd</t>
  </si>
  <si>
    <t>12oz can 4/6pk Espressway Coffee Stout</t>
  </si>
  <si>
    <t>16oz can 6/4pk Two Juicy</t>
  </si>
  <si>
    <t>12oz btl 4/6pk Lil Heaven IPA</t>
  </si>
  <si>
    <t>5.2gal log Espressway Nitro</t>
  </si>
  <si>
    <t>15.5gal bbl Espressway Nitro</t>
  </si>
  <si>
    <t>12oz can 2/12pk Road 2 Ruin</t>
  </si>
  <si>
    <t>12oz can 4/6pk Wee Demon</t>
  </si>
  <si>
    <t>12oz can 2/12pk Wee Demon</t>
  </si>
  <si>
    <t>5.2gal log Wee Demon</t>
  </si>
  <si>
    <t>12oz can 2/12pk Cloud Sourced</t>
  </si>
  <si>
    <t>12oz can 4/6pk Cloud Sourced IPA</t>
  </si>
  <si>
    <t>5.2gal log Cloud Sourced IPA</t>
  </si>
  <si>
    <t>15.5gal bbl Cloud Sourced IPA</t>
  </si>
  <si>
    <t>5.2gal log Cherry Quad</t>
  </si>
  <si>
    <t>16oz can 6/4pk Lil' Juicy</t>
  </si>
  <si>
    <t>5.2gal log Lil' Juicy</t>
  </si>
  <si>
    <t>15.5gal bbl Lil' Juicy</t>
  </si>
  <si>
    <t>12oz can 4/6pk Cruise Control Lager</t>
  </si>
  <si>
    <t>12oz can 2/12pk Cruise Control Lager</t>
  </si>
  <si>
    <t>5.2gal log Cruise Control Lager</t>
  </si>
  <si>
    <t>15.5gal bbl Cruise Control Lager</t>
  </si>
  <si>
    <t>16oz can 6/4pk Cherry Quad</t>
  </si>
  <si>
    <t>TWO ROADS COLLABORATION</t>
  </si>
  <si>
    <t>16oz can 6/4pk 13 Months of Sun</t>
  </si>
  <si>
    <t>5.2gal log 13 Months of Sun</t>
  </si>
  <si>
    <t>TWO ROADS SEASONAL</t>
  </si>
  <si>
    <t>12oz btl 4/6pk Peach Jam</t>
  </si>
  <si>
    <t>12oz can 4/6pk Peach Jam</t>
  </si>
  <si>
    <t>15.5 bbl Peach Jam</t>
  </si>
  <si>
    <t>12oz can 4/6pk Accelerator Double Bock</t>
  </si>
  <si>
    <t>12oz can 4/6pk Road Jam</t>
  </si>
  <si>
    <t>12oz can 4/6pk Roadsmary's Baby</t>
  </si>
  <si>
    <t>5gal Log Peach Jam</t>
  </si>
  <si>
    <t>12oz btl 4/6pk Roadsmary's Baby</t>
  </si>
  <si>
    <t>5.2gal log Roadsmary's Baby</t>
  </si>
  <si>
    <t>15.5gal bbl Roadsmary's Baby</t>
  </si>
  <si>
    <t>12oz btl 4/6pk Accelerator Double Bock</t>
  </si>
  <si>
    <t>5.2gal log Accelerator Double Bock</t>
  </si>
  <si>
    <t>15.5gal bbl Accelerator Double Bock</t>
  </si>
  <si>
    <t>12oz btl 4/6pk Road Jam</t>
  </si>
  <si>
    <t>5.2gal log Road Jam</t>
  </si>
  <si>
    <t>15.5gal bbl Road Jam</t>
  </si>
  <si>
    <t>16oz can 6/2pk Roadsmary's Other Baby</t>
  </si>
  <si>
    <t>TWO ROADS ROAD LESS TRAVELED</t>
  </si>
  <si>
    <t>5gal Log Igor Russian Imperial Stout</t>
  </si>
  <si>
    <t>TWO ROADS LIMITED RELEASE</t>
  </si>
  <si>
    <t>16oz Can 6/4pk Ok2berfest</t>
  </si>
  <si>
    <t>5.2gal log Ok2berfest</t>
  </si>
  <si>
    <t>15.5gal bbl Ok2berfest</t>
  </si>
  <si>
    <t>5.2gal log Holiday Ale</t>
  </si>
  <si>
    <t>15.5gal bbl Holiday Ale</t>
  </si>
  <si>
    <t>5.2gal log Henry's Farm Aged Double Bock</t>
  </si>
  <si>
    <t>12oz btl 4/6pk Holiday Ale</t>
  </si>
  <si>
    <t>5.2gal log Rye 95</t>
  </si>
  <si>
    <t>12oz btl 4/6pk Ok2berfest</t>
  </si>
  <si>
    <t>16oz can 6/4pk Hay-z Boy</t>
  </si>
  <si>
    <t>15.5gal bbl Route of All Evil</t>
  </si>
  <si>
    <t>16oz Can 6/4pk Route of All Evil</t>
  </si>
  <si>
    <t>5.2gal log Route of All Evil</t>
  </si>
  <si>
    <t>5.2gal log SHOP</t>
  </si>
  <si>
    <t>15.5gal bbl SHOP</t>
  </si>
  <si>
    <t>12oz can 4/6pk Holiday Ale</t>
  </si>
  <si>
    <t>15.5gal bbl Rye 95</t>
  </si>
  <si>
    <t>16oz Can 6/4pk Rye 95</t>
  </si>
  <si>
    <t>16oz Can 6/4pk Henry's Farm Double Bock</t>
  </si>
  <si>
    <t>TWO ROADS TANKER TRUCK</t>
  </si>
  <si>
    <t>15.5gal bbl Clementine Gose</t>
  </si>
  <si>
    <t>15.5gal bbl Persian Lime Gose</t>
  </si>
  <si>
    <t>15.5gal bbl Passion Fruit Gose</t>
  </si>
  <si>
    <t>5.2gal log Passion Fruit Gose</t>
  </si>
  <si>
    <t>16oz can 6/4pk Passion Fruit Gose</t>
  </si>
  <si>
    <t>16oz can 6/4pk Persian Lime Gose</t>
  </si>
  <si>
    <t>5.2gal log Persian Lime Gose</t>
  </si>
  <si>
    <t>16oz can 6/4pk Clementine Gose</t>
  </si>
  <si>
    <t>5.2gal log Clementine Gose</t>
  </si>
  <si>
    <t>16oz can 6/4pk Pineapple Mango Gose</t>
  </si>
  <si>
    <t>16oz can 6/4pk Blueberry Lemon Gose</t>
  </si>
  <si>
    <t>5.2gal log Blueberry Lemon Gose</t>
  </si>
  <si>
    <t>15.5gal bbl Blueberry Lemon Gose</t>
  </si>
  <si>
    <t>TWO ROADS AREA TWO</t>
  </si>
  <si>
    <t>16oz can 6/2pk Synopsis Black Currant</t>
  </si>
  <si>
    <t>5.2gal log Synopsis Black Currant</t>
  </si>
  <si>
    <t>16oz can 6/2pk Synopsis Prickly Pear</t>
  </si>
  <si>
    <t>5.2gal log Synopsis Prickly Pear</t>
  </si>
  <si>
    <t>5.2gal log Hexotic</t>
  </si>
  <si>
    <t>5.2gal log Calva</t>
  </si>
  <si>
    <t>5.2gal log Brett Noir</t>
  </si>
  <si>
    <t>5.2gal log Brett IPA</t>
  </si>
  <si>
    <t>5.2gal log Twoquila BA Lime Gose</t>
  </si>
  <si>
    <t>16oz can 6/2pk Synopsis Dark Cherry</t>
  </si>
  <si>
    <t>5.2gal log Synopsis Dark Cherry</t>
  </si>
  <si>
    <t>16oz can 6/2pk Twoquila BA Lime Gose</t>
  </si>
  <si>
    <t>5.2gal log Urban Funk</t>
  </si>
  <si>
    <t>16oz can 6/2pk Synopsis Blueberry Acai</t>
  </si>
  <si>
    <t>5.2gal log Synopsis Blueberry Acai</t>
  </si>
  <si>
    <t>5.2gal log Synopsis Red Fruit</t>
  </si>
  <si>
    <t>16oz can 6/2pk Synopsis Blackberry</t>
  </si>
  <si>
    <t>16oz can 6/2pk Synopsis Guava</t>
  </si>
  <si>
    <t>(6) 375ml btl Hexotic</t>
  </si>
  <si>
    <t>(6) 375ml btl Kriek</t>
  </si>
  <si>
    <t>16oz can 6/2pk Brett Noire</t>
  </si>
  <si>
    <t>5.2gal log Synopsis Guava</t>
  </si>
  <si>
    <t>16oz can 6/2pk Cranberry Blood Orange</t>
  </si>
  <si>
    <t>5.2gal log Synopsis Blackberry</t>
  </si>
  <si>
    <t>(6) 375ml btl Europa</t>
  </si>
  <si>
    <t>5.2gal log Synopsis Cranberry Blood Orange</t>
  </si>
  <si>
    <t>SPECIALTY &amp; MICROBREWERIES</t>
  </si>
  <si>
    <t>21ST AMENDMENT CORE</t>
  </si>
  <si>
    <t>12oz can 4/6pk Brew Free or Die IPA</t>
  </si>
  <si>
    <t>5gal log Brew Free or Die IPA</t>
  </si>
  <si>
    <t>12oz can 4/6pk Blood Orange Brew Free or Die IPA</t>
  </si>
  <si>
    <t>5gal log Blood Orange Brew Free or Die IPA</t>
  </si>
  <si>
    <t>12oz can 4/6pk Blah Blah Blah IPA</t>
  </si>
  <si>
    <t>12oz can 4/6pk Sparkale</t>
  </si>
  <si>
    <t>5gal log Sparkale</t>
  </si>
  <si>
    <t>12oz can 2/12pk Brew Free or Die IPA</t>
  </si>
  <si>
    <t>12oz can 2/12pk Blood Orange Brew Free or Die IPA</t>
  </si>
  <si>
    <t>(12) 19.2oz can Brew Free or Die IPA</t>
  </si>
  <si>
    <t>(12) 19.2oz can Blood Orange Brew Free or Die IPA</t>
  </si>
  <si>
    <t>21ST AMENDMENT SEASONAL</t>
  </si>
  <si>
    <t>12oz can 4/6pk Hell or High Watermelon</t>
  </si>
  <si>
    <t>5gal log Hell or High Watermelon</t>
  </si>
  <si>
    <t>1/2bbl Hell or High Watermelon</t>
  </si>
  <si>
    <t>12oz can 4/6pk Tasty IPA</t>
  </si>
  <si>
    <t>5gal log Tasty IPA</t>
  </si>
  <si>
    <t>1/2bbl Tasty IPA</t>
  </si>
  <si>
    <t>12oz can 4/6pk Fireside Chat</t>
  </si>
  <si>
    <t>12oz can 2/12pk Hell or High Watermelon</t>
  </si>
  <si>
    <t>12oz can 4/6pk Hop Crisis Imperial IPA</t>
  </si>
  <si>
    <t>5gal log Hop Crisis Imperial IPA</t>
  </si>
  <si>
    <t>19.2oz can 6/4pk Hell or High Watermelon</t>
  </si>
  <si>
    <t>12oz can 4/6pk Monk's Blood Belgian Dark Ale</t>
  </si>
  <si>
    <t>5gal log Monk's Blood Belgian Dark Ale</t>
  </si>
  <si>
    <t>12oz can 2/12pk Tasty IPA</t>
  </si>
  <si>
    <t>12oz can 4/6pk Coffee IPA</t>
  </si>
  <si>
    <t>5gal log Coffee IPA</t>
  </si>
  <si>
    <t>12oz can 4/6pk Hell or High Mango</t>
  </si>
  <si>
    <t>12oz can 2/12pk Hell or High Mango</t>
  </si>
  <si>
    <t>5gal log Hell or High Mango</t>
  </si>
  <si>
    <t>1/2bbl Hell or High Mango</t>
  </si>
  <si>
    <t>12oz can 4/6pk Tropical Sparkale</t>
  </si>
  <si>
    <t>12oz can 4/6pk Tasty Juicy Pale Ale</t>
  </si>
  <si>
    <t>12oz can 2/12pk Fruit Pack</t>
  </si>
  <si>
    <t>ABITA BREWING</t>
  </si>
  <si>
    <t>12oz btl 4/6pk Amber</t>
  </si>
  <si>
    <t>12oz btl 4/6pk Andygator</t>
  </si>
  <si>
    <t>15.5gal bbl Purple Haze</t>
  </si>
  <si>
    <t>1/4bbl Purple Haze</t>
  </si>
  <si>
    <t>12oz can 2/12pk Purple Haze</t>
  </si>
  <si>
    <t>12oz btl 4/6pk Purple Haze</t>
  </si>
  <si>
    <t>ALLAGASH BREWING CORE</t>
  </si>
  <si>
    <t>5gal log Curieux</t>
  </si>
  <si>
    <t>(12) 750ml Curieux</t>
  </si>
  <si>
    <t>5gal log Dubbel</t>
  </si>
  <si>
    <t>15.5gal bbl Tripel</t>
  </si>
  <si>
    <t>5gal log Tripel</t>
  </si>
  <si>
    <t>12oz btl 6/4pk Tripel</t>
  </si>
  <si>
    <t xml:space="preserve">(12) 750ml Tripel </t>
  </si>
  <si>
    <t>5gal log White</t>
  </si>
  <si>
    <t>15.5gal bbl White</t>
  </si>
  <si>
    <t>12oz btl 4/6pk White</t>
  </si>
  <si>
    <t>5gal log 16 Counties</t>
  </si>
  <si>
    <t>12oz btl 6/4pk Curieux</t>
  </si>
  <si>
    <t>16oz can 6/4pk White</t>
  </si>
  <si>
    <t>16oz can 6/4pk River Trip</t>
  </si>
  <si>
    <t>5gal log River Trip</t>
  </si>
  <si>
    <t>12oz btl 6/4pk Barrel &amp; Bean</t>
  </si>
  <si>
    <t>5gal log Barrel &amp; Bean</t>
  </si>
  <si>
    <t>15.5gal bbl Curieux</t>
  </si>
  <si>
    <t>12oz can 2/12pk White</t>
  </si>
  <si>
    <t>15.5gal bbl River Trip</t>
  </si>
  <si>
    <t>15.5gal bbl 16 Counties</t>
  </si>
  <si>
    <t>15.5gal bbl Barrel &amp; Bean</t>
  </si>
  <si>
    <t>16oz can 6/4pk North Sky Stout</t>
  </si>
  <si>
    <t>12oz can 4/6pk Little Grove Blackcurrants</t>
  </si>
  <si>
    <t>5gal log North Sky Stout</t>
  </si>
  <si>
    <t xml:space="preserve">12oz can 4/6pk Fine Acre </t>
  </si>
  <si>
    <t>ALLAGASH BREWING SEASONAL</t>
  </si>
  <si>
    <t>5gal log Helena</t>
  </si>
  <si>
    <t>5gal log Two Lights</t>
  </si>
  <si>
    <t>5gal log Farm Face</t>
  </si>
  <si>
    <t>5gal log Nancy</t>
  </si>
  <si>
    <t>(6) 11.2oz btl Nancy</t>
  </si>
  <si>
    <t>5gal log Haunted House</t>
  </si>
  <si>
    <t>(6) 11.2oz btl Farm to Face</t>
  </si>
  <si>
    <t>(6) 11.2oz btl Pick Your Own</t>
  </si>
  <si>
    <t>5gal log Pick Your Own</t>
  </si>
  <si>
    <t>(6) 375ml btl Coolship</t>
  </si>
  <si>
    <t>5gal log Coolship</t>
  </si>
  <si>
    <t>5gal log Coolship Resurgum</t>
  </si>
  <si>
    <t>16oz can 6/4pk Two Lights</t>
  </si>
  <si>
    <t>5gal log Truepenny Pilsner</t>
  </si>
  <si>
    <t>16oz can 6/4pk Haunted House</t>
  </si>
  <si>
    <t>5gal log Moselle</t>
  </si>
  <si>
    <t>(6) 375ml btl I Believe in Love</t>
  </si>
  <si>
    <t>16oz can 6/4pk Moselle</t>
  </si>
  <si>
    <t>12oz btl 6/4pk World on a String</t>
  </si>
  <si>
    <t>16oz can 6/4pk Starling Wit</t>
  </si>
  <si>
    <t>16oz can 6/4pk Kurkuma</t>
  </si>
  <si>
    <t>(6) 375ml btl Heart of Hearts</t>
  </si>
  <si>
    <t>BALLAST POINT EXPLORER</t>
  </si>
  <si>
    <t>12oz btl 4/6pk Victory at Sea</t>
  </si>
  <si>
    <t>12oz btl 6/4pk High West Barrel Aged Victory at Sea</t>
  </si>
  <si>
    <t>BALLAST POINT FLAGSHIP</t>
  </si>
  <si>
    <t>12oz btl 4/6pk Sculpin IPA</t>
  </si>
  <si>
    <t>12oz can 4/6pk Sculpin IPA</t>
  </si>
  <si>
    <t>12oz can 2/12pk Sculpin IPA</t>
  </si>
  <si>
    <t>5gal log Sculpin IPA</t>
  </si>
  <si>
    <t>1/2bbl Sculpin IPA</t>
  </si>
  <si>
    <t>12oz btl 4/6pk Grapefruit Sculpin IPA</t>
  </si>
  <si>
    <t>12oz can 4/6pk Grapefruit Sculpin IPA</t>
  </si>
  <si>
    <t>5gal log Grapefruit Sculpin IPA</t>
  </si>
  <si>
    <t>1/2bbl Grapefruit Sculpin IPA</t>
  </si>
  <si>
    <t>BARRINGTON BREWERY</t>
  </si>
  <si>
    <t>5 gal log Ice Glen IPA</t>
  </si>
  <si>
    <t>15.5 gal bbl Barrington Hopland Pale</t>
  </si>
  <si>
    <t>5 gal log Barrington Hopland Pale</t>
  </si>
  <si>
    <t>(12) 22oz btl Barrington Hopland Pale</t>
  </si>
  <si>
    <t>(12) 22oz btl Barrington Brown</t>
  </si>
  <si>
    <t>(12) 22oz btl Ice Glen IPA</t>
  </si>
  <si>
    <t>(12) 22oz btl Vienna Lager</t>
  </si>
  <si>
    <t>5 gal log Barrington Brown</t>
  </si>
  <si>
    <t>15.5 gal bbl Barrington Brown</t>
  </si>
  <si>
    <t>16oz can 6/4pk Barrington Hopland Pale</t>
  </si>
  <si>
    <t>16oz can 6/4pk Barrington Brown</t>
  </si>
  <si>
    <t>16oz can 6/4pk Ice Glen IPA</t>
  </si>
  <si>
    <t>16oz can 6/4pk Vienna Lager</t>
  </si>
  <si>
    <t>BIG ELM BREWING</t>
  </si>
  <si>
    <t>16oz Can 6/4pk American Lager</t>
  </si>
  <si>
    <t>16oz Can 6/4pk 413 Farmhouse</t>
  </si>
  <si>
    <t>16oz Can 6/4pk Gerry Dog Stout</t>
  </si>
  <si>
    <t>12oz can 4/6pk 413 Farmhouse</t>
  </si>
  <si>
    <t>12oz can 4/6pk Gerry Dog Stout</t>
  </si>
  <si>
    <t>1/2bbl 413 Farmhouse</t>
  </si>
  <si>
    <t>5gal log 413 Farmhouse</t>
  </si>
  <si>
    <t>1/2bbl IPA</t>
  </si>
  <si>
    <t>5gal log IPA</t>
  </si>
  <si>
    <t>1/2bbl Gerry Dog Stout</t>
  </si>
  <si>
    <t>5gal log Gerry Dog Stout</t>
  </si>
  <si>
    <t>12oz can 4/6pk American Lager</t>
  </si>
  <si>
    <t>5gal log American Lager</t>
  </si>
  <si>
    <t>1/2bbl American Ale</t>
  </si>
  <si>
    <t>16oz Can 6/4pk Fat Boy</t>
  </si>
  <si>
    <t>5gal log Fat Boy</t>
  </si>
  <si>
    <t>5gal log Transformer IPL</t>
  </si>
  <si>
    <t xml:space="preserve">5gal log Sofa King </t>
  </si>
  <si>
    <t>16oz Can 6/4pk Beer With No Name</t>
  </si>
  <si>
    <t>16oz Can 6/4pk Elm to Oak</t>
  </si>
  <si>
    <t>16oz Can 6/4pk IPA</t>
  </si>
  <si>
    <t xml:space="preserve">BLUE MOON </t>
  </si>
  <si>
    <t>12oz btl 4/6pk Summer Honey Wheat</t>
  </si>
  <si>
    <t>12oz btl 2/12pk Harvest Pumpkin Ale</t>
  </si>
  <si>
    <t>12oz btl 2/12pk Iced Coffee Blonde</t>
  </si>
  <si>
    <t xml:space="preserve">12oz btl 4/6pk  Belgian White Ale </t>
  </si>
  <si>
    <t>12oz btl 2/12pk Belgian White Ale</t>
  </si>
  <si>
    <t>12oz btl 4/6pk Harvest Pumpkin Ale</t>
  </si>
  <si>
    <t>12oz btl 4/6pk Iced Coffee Blonde</t>
  </si>
  <si>
    <t>5 gal log Belgian White</t>
  </si>
  <si>
    <t>1/2 keg  Belgian White Ale</t>
  </si>
  <si>
    <t>12oz can 2/12pk Belgian White Ale</t>
  </si>
  <si>
    <t>(24) 12oz btl Loose Belgian White</t>
  </si>
  <si>
    <t>16oz Aluminum btl 4/6pk Belgian White</t>
  </si>
  <si>
    <t>12oz can 2/15pk Belgian White</t>
  </si>
  <si>
    <t>(12) 24oz can Belgian White</t>
  </si>
  <si>
    <t>12oz can 2/12pk Light Sky</t>
  </si>
  <si>
    <t>(15) 22oz btl Belgian White</t>
  </si>
  <si>
    <t>16oz can 6/4pk Light Sky</t>
  </si>
  <si>
    <t>BROOKLYN BREWING CORE</t>
  </si>
  <si>
    <t>1/2bbl Brown Ale</t>
  </si>
  <si>
    <t>1/6bbl Brown Ale</t>
  </si>
  <si>
    <t>12oz btl 4/6pk Brown Ale</t>
  </si>
  <si>
    <t>1/2bbl Defender</t>
  </si>
  <si>
    <t>1/2bbl EIPA</t>
  </si>
  <si>
    <t>12oz btl 4/6pk EIPA</t>
  </si>
  <si>
    <t>1/6bbl EIPA</t>
  </si>
  <si>
    <t>12oz can 2/12pk EIPA</t>
  </si>
  <si>
    <t>16oz can 6/4pk Lager</t>
  </si>
  <si>
    <t>12oz can 2/12pk Lager</t>
  </si>
  <si>
    <t>12oz btl 2/12pk Lager</t>
  </si>
  <si>
    <t>12oz btl 4/6pk Lager</t>
  </si>
  <si>
    <t>(12) 750ml btl Local 1</t>
  </si>
  <si>
    <t>12oz btl 4/6pk Defender</t>
  </si>
  <si>
    <t>1/6bbl Defender</t>
  </si>
  <si>
    <t>1/2bbl Pilsner</t>
  </si>
  <si>
    <t>1/6bbl Pilsner</t>
  </si>
  <si>
    <t>12oz btl 4/6pk Pilsner</t>
  </si>
  <si>
    <t>1/2bbl Shackmeister</t>
  </si>
  <si>
    <t>12oz btl 2/12pk Variety Pack</t>
  </si>
  <si>
    <t>12oz btl 4/6pk Bel Air Sour</t>
  </si>
  <si>
    <t>12oz btl 2/12pk Bel Air Sour</t>
  </si>
  <si>
    <t>1/6bbl Bel Air Sour</t>
  </si>
  <si>
    <t>1/2bbl Bel Air Sour</t>
  </si>
  <si>
    <t>12oz can 4/6pk Bel Air Sour</t>
  </si>
  <si>
    <t>12oz can 4/6pk Defender</t>
  </si>
  <si>
    <t>1/2bbl Stonewall IPA</t>
  </si>
  <si>
    <t>12oz can 4/6pk Spritz</t>
  </si>
  <si>
    <t>12oz can 4/6pk Stonewall IPA</t>
  </si>
  <si>
    <t>1/6bbl Stonewall IPA</t>
  </si>
  <si>
    <t>16oz can 6/4pk Pulp Art Hazy IPA</t>
  </si>
  <si>
    <t>BROOKLYN BREWING SEASONAL</t>
  </si>
  <si>
    <t>1/6bbl Black Chocolate Stout</t>
  </si>
  <si>
    <t>12oz btl 4/6pk Black Chocolate Stout</t>
  </si>
  <si>
    <t>(12) 750ml btl Black Ops</t>
  </si>
  <si>
    <t>1/6bbl Megapurple</t>
  </si>
  <si>
    <t>12oz can 2/12pk Oktoberfest</t>
  </si>
  <si>
    <t>12oz btl 4/6pk Oktoberfest</t>
  </si>
  <si>
    <t>1/2bbl Oktoberfest</t>
  </si>
  <si>
    <t>1/6bbl Oktoberfest</t>
  </si>
  <si>
    <t>12oz btl 2/12pk Summer Ale</t>
  </si>
  <si>
    <t>12oz can 2/12pk Summer Ale</t>
  </si>
  <si>
    <t>1/2bbl Summer Ale</t>
  </si>
  <si>
    <t>1/6bbl Summer Ale</t>
  </si>
  <si>
    <t>16oz can 6/4pk Summer Ale</t>
  </si>
  <si>
    <t>12oz btl 4/6pk Summer Ale</t>
  </si>
  <si>
    <t>1/6bbl Black Ops</t>
  </si>
  <si>
    <t>1/2bbl Pumpkin Ale</t>
  </si>
  <si>
    <t>1/6bbl Pumpkin Ale</t>
  </si>
  <si>
    <t>12oz btl 4/6pk Pumpkin Ale</t>
  </si>
  <si>
    <t>12oz btl 4/6pk Winter Lager</t>
  </si>
  <si>
    <t>12oz can 2/12pk Winter Lager</t>
  </si>
  <si>
    <t>12oz btl 4/6pk Bel Air Key Lime</t>
  </si>
  <si>
    <t>12oz can 2/12pk Bel Air Key Lime</t>
  </si>
  <si>
    <t>1/6bbl Bel Air Key Lime</t>
  </si>
  <si>
    <t>1/2bbl Bel Air Key Lime</t>
  </si>
  <si>
    <t>12oz can 2/12pk Defender</t>
  </si>
  <si>
    <t>16oz can 6/4pk Total Request DIPA</t>
  </si>
  <si>
    <t>1/6bbl Total Request DIPA</t>
  </si>
  <si>
    <t>(12) 19.2oz can Summer Ale</t>
  </si>
  <si>
    <t xml:space="preserve">CAPTAIN LAWRENCE </t>
  </si>
  <si>
    <t>1/2bbl 6th Borough Pilsner</t>
  </si>
  <si>
    <t>12oz can 2/12pk 6th Borough Pilsner</t>
  </si>
  <si>
    <t>5gal log 6th Borough Pilsner</t>
  </si>
  <si>
    <t>12oz btl 4/6pk Orbital Tilt Citra</t>
  </si>
  <si>
    <t>5gal log Orbital Tilt Citra</t>
  </si>
  <si>
    <t>1/2 bbl Orbital Tilt Citra</t>
  </si>
  <si>
    <t>5 gal log Hop Commander IPA</t>
  </si>
  <si>
    <t>1/2 bbl Hop Commander IPA</t>
  </si>
  <si>
    <t>5gal log Golden Delicious</t>
  </si>
  <si>
    <t>5gal log Double Pull</t>
  </si>
  <si>
    <t>5 gal log Xtra Gold</t>
  </si>
  <si>
    <t>12oz can 2/12pk Effortless Grapefruit IPA</t>
  </si>
  <si>
    <t>(12) 375ml btl Flaming Fury</t>
  </si>
  <si>
    <t>5 gal log Flaming Fury</t>
  </si>
  <si>
    <t>5gal log Effortless Grapefruit IPA</t>
  </si>
  <si>
    <t>1/2 bbl Effortless Grapefruit IPA</t>
  </si>
  <si>
    <t>(12) 375ml btl Barrel Select Red</t>
  </si>
  <si>
    <t>16oz can 6/4pk Fudgie the Beer</t>
  </si>
  <si>
    <t>5 gal log Fudgie the Beer</t>
  </si>
  <si>
    <t>5 gal log Cookie Puss</t>
  </si>
  <si>
    <t>16oz can 6/4pk Cookie Puss</t>
  </si>
  <si>
    <t>5 gal log Cookie O'Puss</t>
  </si>
  <si>
    <t>16oz can 6/4pk Cookie O'Puss</t>
  </si>
  <si>
    <t>16oz can 6/4pk Soft Swerve</t>
  </si>
  <si>
    <t>5 gal log Soft Swerve</t>
  </si>
  <si>
    <t>16oz can 6/4pk Smoothie Dreams</t>
  </si>
  <si>
    <t>5 gal log Smoothie Dreams</t>
  </si>
  <si>
    <t>16oz can 6/4pk Interstellar Fog</t>
  </si>
  <si>
    <t>5 gal log Interstellar Fog</t>
  </si>
  <si>
    <t>16oz can 6/4pk Powder Dreams</t>
  </si>
  <si>
    <t>(12) 375ml btl Mixed Sour Variety</t>
  </si>
  <si>
    <t>16oz can 6/4pk Double Pull</t>
  </si>
  <si>
    <t>16oz can 6/4pk Tears of Green</t>
  </si>
  <si>
    <t>5 gal log Tears of Green</t>
  </si>
  <si>
    <t>12oz can 4/6pk Hop Commander IPA</t>
  </si>
  <si>
    <t>12oz can 2/12pk Hop Commander IPA</t>
  </si>
  <si>
    <t>12oz can 4/6pk Effortless Grapefruit IPA</t>
  </si>
  <si>
    <t>5 gal log Powder Dreams</t>
  </si>
  <si>
    <t>16oz can 6/4pk Golden Delicious</t>
  </si>
  <si>
    <t>1/2 bbl Freschester Pale Ale</t>
  </si>
  <si>
    <t>16oz can 6/4pk Tropigose</t>
  </si>
  <si>
    <t>5 gal log Tropigose</t>
  </si>
  <si>
    <t>12oz can 4/6pk 6th Borough Pilsner</t>
  </si>
  <si>
    <t>16oz can 6/4pk Pastry Stout</t>
  </si>
  <si>
    <t>5 gal log Pastry Stout</t>
  </si>
  <si>
    <t>16oz can 6/4pk Citra Dreams</t>
  </si>
  <si>
    <t>1/2 bbl Citra Dreams</t>
  </si>
  <si>
    <t>16oz can 6/4pk Mandatory Training NE IPA</t>
  </si>
  <si>
    <t>5 gal log Mandatory Training NE IPA</t>
  </si>
  <si>
    <t>16oz can 6/4pk Sittin Plush DIPA</t>
  </si>
  <si>
    <t>5 gal log Sittin Plush DIPA</t>
  </si>
  <si>
    <t>5 gal log Lager</t>
  </si>
  <si>
    <t>1/2 bbl Lager</t>
  </si>
  <si>
    <t>16oz can 6/4pk Xtra Gold</t>
  </si>
  <si>
    <t>12oz can 4/6pk Autumn Blaze Pumpkin Ale</t>
  </si>
  <si>
    <t>16oz can 6/4pk Juicy White Witbier</t>
  </si>
  <si>
    <t>16oz can 6/4pk Jam Juice</t>
  </si>
  <si>
    <t>16oz can 6/4pk Nug Shot</t>
  </si>
  <si>
    <t>16oz can 6/4pk Orange Crusher</t>
  </si>
  <si>
    <t>5 gal log Orange Crusher</t>
  </si>
  <si>
    <t>CISCO CORE</t>
  </si>
  <si>
    <t xml:space="preserve">1/2bbl Grey Lady </t>
  </si>
  <si>
    <t>1/6bbl Grey Lady</t>
  </si>
  <si>
    <t>12oz can 2/12pk Grey Lady</t>
  </si>
  <si>
    <t>12oz btl 4/6pk Grey Lady</t>
  </si>
  <si>
    <t>1/2bbl Get Away IPA</t>
  </si>
  <si>
    <t>1/6bbl Get Away IPA</t>
  </si>
  <si>
    <t>12oz can 2/12pk Get Away IPA</t>
  </si>
  <si>
    <t>12oz can 2/12pk Shark Tracker Light</t>
  </si>
  <si>
    <t>12oz can 2/12pk Whales Tale</t>
  </si>
  <si>
    <t xml:space="preserve">1/2bbl Whales Tale </t>
  </si>
  <si>
    <t>1/6bbl Whales Tale</t>
  </si>
  <si>
    <t>12oz btl 4/6pk Whales Tale</t>
  </si>
  <si>
    <t>12oz can 2/12pk Variety</t>
  </si>
  <si>
    <t>12oz can 2/12pk Gripah IPA</t>
  </si>
  <si>
    <t>1/6bbl Gripah IPA</t>
  </si>
  <si>
    <t>16oz can 6/4pk Whale's Tale</t>
  </si>
  <si>
    <t>12oz can 2/12pk Wandering Haze IPA</t>
  </si>
  <si>
    <t>CISCO SEASONAL</t>
  </si>
  <si>
    <t>12oz can 2/12pk Summer Rays</t>
  </si>
  <si>
    <t>16oz can 6/4pk Pint Break Double IPA</t>
  </si>
  <si>
    <t>16oz can 6/4pk Summer Rays</t>
  </si>
  <si>
    <t>16oz can 6/4pk Dock Lager</t>
  </si>
  <si>
    <t>DEVIL'S PURSE</t>
  </si>
  <si>
    <t>16oz can 6/4pk Handline Kolsch</t>
  </si>
  <si>
    <t>1/6bbl Handline Kolsch</t>
  </si>
  <si>
    <t>1/2bbl Handling Kolsch</t>
  </si>
  <si>
    <t>16oz can 6/4pk Pollock RIP IPA</t>
  </si>
  <si>
    <t>1/6bbl IPA</t>
  </si>
  <si>
    <t>16oz can 6/4pk Oyster Stout</t>
  </si>
  <si>
    <t>1/6bbl Oyster Stout</t>
  </si>
  <si>
    <t>16oz can 6/4pk Stonehorse IPA</t>
  </si>
  <si>
    <t>1/6bbl Stonehorse IPA</t>
  </si>
  <si>
    <t>16oz can 6/4pk Hen &amp; Chickens DIPA</t>
  </si>
  <si>
    <t>16oz can 6/4pk Jandals IPA</t>
  </si>
  <si>
    <t>16oz can 6/4pk Shiso Berry Ale</t>
  </si>
  <si>
    <t>12oz can 2/12pk Handline Kolsch</t>
  </si>
  <si>
    <t>DOGFISH HEAD</t>
  </si>
  <si>
    <t>12oz btl 6/4pk 120 Min IPA</t>
  </si>
  <si>
    <t>1/6bbl Sixty One Minute IPA</t>
  </si>
  <si>
    <t>1/6bbl 120 Min IPA</t>
  </si>
  <si>
    <t>1/6bbl 60 Min IPA</t>
  </si>
  <si>
    <t>12oz btl 4/6pk 60 Min IPA</t>
  </si>
  <si>
    <t>1/2bbl 60 Min IPA</t>
  </si>
  <si>
    <t>1/2bbl 90 Min IPA</t>
  </si>
  <si>
    <t>1/6bbl 90 Min IPA</t>
  </si>
  <si>
    <t>12oz btl 4/6pk 90 Min IPA</t>
  </si>
  <si>
    <t>12oz btl 6/4pk Suddenly Comfy Imperial IPA</t>
  </si>
  <si>
    <t>12oz btl 6/4pk Midas Touch</t>
  </si>
  <si>
    <t>1/2bbl Namaste</t>
  </si>
  <si>
    <t>12oz btl 4/6pk Namaste</t>
  </si>
  <si>
    <t>12oz btl 6/4pk Palo Santo</t>
  </si>
  <si>
    <t>1/2bbl Punkin Ale</t>
  </si>
  <si>
    <t>1/6bbl Punkin Ale</t>
  </si>
  <si>
    <t>12oz btl 4/6pk Punkin Ale</t>
  </si>
  <si>
    <t>1/6bbl Namaste</t>
  </si>
  <si>
    <t>1/6bbl Flesh &amp; Blood</t>
  </si>
  <si>
    <t>12oz can 2/12pk 60Min IPA</t>
  </si>
  <si>
    <t>1/2bbl Flesh &amp; Blood</t>
  </si>
  <si>
    <t>12oz can 4/6pk Flesh &amp; Blood</t>
  </si>
  <si>
    <t>12oz can 4/6pk Sea Quench Ale</t>
  </si>
  <si>
    <t>1/6bbl Lupu Luau Coconut IPA</t>
  </si>
  <si>
    <t>1/6bbl Sea Quench Ale</t>
  </si>
  <si>
    <t>12oz btl 2/12pk IPA for the Holidays</t>
  </si>
  <si>
    <t>1/2bbl Sea Quench Ale</t>
  </si>
  <si>
    <t>1/6bbl Liquid Truth Serum</t>
  </si>
  <si>
    <t>(12) 19.2oz can 60 Min IPA</t>
  </si>
  <si>
    <t>(12) 19.2oz can Sea Quench Ale</t>
  </si>
  <si>
    <t>12oz can 2/12pk Namaste</t>
  </si>
  <si>
    <t>12oz btl 4/6pk Sun-day-feels</t>
  </si>
  <si>
    <t>1/6bbl Sun-day-feels</t>
  </si>
  <si>
    <t>1/2bbl Sun-day-feels</t>
  </si>
  <si>
    <t>12oz can 2/12pk Off Centered Activity Box</t>
  </si>
  <si>
    <t>16oz can 6/4pk 90 Minute IPA</t>
  </si>
  <si>
    <t>12oz btl 4/6pk The Perfect Disguise</t>
  </si>
  <si>
    <t>1/6bbl The Perfect Disguise</t>
  </si>
  <si>
    <t>1/6bbl American Beauty Hazy Ripple</t>
  </si>
  <si>
    <t>12oz btl 4/6pk Campfire Amplifier</t>
  </si>
  <si>
    <t>1/6bbl Campfire Amplifier</t>
  </si>
  <si>
    <t>1/2bbl Campfire Amplifier</t>
  </si>
  <si>
    <t>12oz can 4/6pk Super Eight</t>
  </si>
  <si>
    <t>1/6bbl Super Eight</t>
  </si>
  <si>
    <t>1/2bbl Super Eight</t>
  </si>
  <si>
    <t>12oz can 2/12pk Slightly Mighty</t>
  </si>
  <si>
    <t>1/2bbl Slightly Mighty</t>
  </si>
  <si>
    <t>12oz can 2/12pk Seaquench Ale</t>
  </si>
  <si>
    <t>1/2bbl Perfect Disguise</t>
  </si>
  <si>
    <t>(12) 19.2oz can American Beauty</t>
  </si>
  <si>
    <t>12oz can 4/6pk Slightly Mighty</t>
  </si>
  <si>
    <t>12oz can 4/6pk American Beauty Hazy Ripple IPA</t>
  </si>
  <si>
    <t>12oz can 4/6pk Vibrant P'Ocean Sour</t>
  </si>
  <si>
    <t>1/2bbl American Beauty Hazy Ripple IPA</t>
  </si>
  <si>
    <t>1/6bbl Vibrant P'Ocean Sour</t>
  </si>
  <si>
    <t>12oz can 4/6pk Namaste</t>
  </si>
  <si>
    <t>12oz btl 6/4pk Costumes &amp; Karaoke</t>
  </si>
  <si>
    <t>12oz can 4/6pk Hazy-O!</t>
  </si>
  <si>
    <t>12oz btl 4/6pk Mango Smoovie</t>
  </si>
  <si>
    <t>1/6bbl Mango Smoovie</t>
  </si>
  <si>
    <t>12oz can 2/12pk Music Variety Pack</t>
  </si>
  <si>
    <t>1/2bbl Hazy-O!</t>
  </si>
  <si>
    <t>FOUNDERS CORE</t>
  </si>
  <si>
    <t>1/2bbl All Day IPA</t>
  </si>
  <si>
    <t>1/4bbl All Day IPA</t>
  </si>
  <si>
    <t>12oz can 2/15pk All Day IPA</t>
  </si>
  <si>
    <t>12oz btl 4/6pk All Day IPA</t>
  </si>
  <si>
    <t>1/2bbl Breakfast Stout</t>
  </si>
  <si>
    <t>1/4bbl Breakfast Stout</t>
  </si>
  <si>
    <t>12oz btl 6/4pk Breakfast Stout</t>
  </si>
  <si>
    <t>1/2bbl Centennial IPA</t>
  </si>
  <si>
    <t>1/4bbl Centennial IPA</t>
  </si>
  <si>
    <t>12oz btl 4/6pk Centennial IPA</t>
  </si>
  <si>
    <t>1/2bbl Dirty Bastard</t>
  </si>
  <si>
    <t xml:space="preserve">1/4bbl Dirty Bastard </t>
  </si>
  <si>
    <t>12oz btl 4/6pk Dirty Bastard</t>
  </si>
  <si>
    <t>1/2bbl Nitro Oatmeal Stout</t>
  </si>
  <si>
    <t>1/2bbl Porter</t>
  </si>
  <si>
    <t>1/4bbl Porter</t>
  </si>
  <si>
    <t>12oz btl 4/6pk Porter</t>
  </si>
  <si>
    <t>10.8 gal Firkin Double Trouble</t>
  </si>
  <si>
    <t>1/2bbl Rubaeus Nitro</t>
  </si>
  <si>
    <t>1/4bbl Nitro Rubaeus</t>
  </si>
  <si>
    <t>(24) 19.2oz can All Day IPA</t>
  </si>
  <si>
    <t>12oz can 2/15pk Centennial IPA</t>
  </si>
  <si>
    <t>12oz can 4/6pk Solid Gold</t>
  </si>
  <si>
    <t>1/4bbl Solid Gold</t>
  </si>
  <si>
    <t>1/2bbl Solid Gold</t>
  </si>
  <si>
    <t>12oz can 4/6pk Rubaeus</t>
  </si>
  <si>
    <t>12oz can 4/6pk All Day IPA</t>
  </si>
  <si>
    <t>1/2bbl Rubaeus</t>
  </si>
  <si>
    <t>12oz btl 2/12pk All Day IPA</t>
  </si>
  <si>
    <t>12oz btl 2/12pk Solid Gold</t>
  </si>
  <si>
    <t>12oz can 2/12pk Solid Gold</t>
  </si>
  <si>
    <t>(24) 12oz can Solid Gold</t>
  </si>
  <si>
    <t>(24) 19.2oz can Centennial IPA</t>
  </si>
  <si>
    <t>12oz can 4/6pk Unraveled IPA</t>
  </si>
  <si>
    <t>1/4bbl Unraveled IPA</t>
  </si>
  <si>
    <t>1/2bbl Unraveled IPA</t>
  </si>
  <si>
    <t>12oz can 4/6pk Centennial IPA</t>
  </si>
  <si>
    <t>16oz can 6/4pk All Day IPA</t>
  </si>
  <si>
    <t>16oz can 6/4pk Unraveled IPA</t>
  </si>
  <si>
    <t>FOUNDERS BA SERIES</t>
  </si>
  <si>
    <t>1/4bbl Backwoods Bastard</t>
  </si>
  <si>
    <t>12oz btl 6/4pk Backwoods Bastard</t>
  </si>
  <si>
    <t>1/4bbl Nitro Canadian Breakfast Stout</t>
  </si>
  <si>
    <t>1/4bbl Mas Agave</t>
  </si>
  <si>
    <t>(12) 750ml btl Canadian Breakfast Stout</t>
  </si>
  <si>
    <t>1/4bbl Canadian Breakfast Stout</t>
  </si>
  <si>
    <t>12oz btl 6/4pk 4 Giants</t>
  </si>
  <si>
    <t>1/4bbl Kentucky Breakfast</t>
  </si>
  <si>
    <t>12oz btl 6/4pk Kentucky Breakfast</t>
  </si>
  <si>
    <t>(12) 750ml btl KBS</t>
  </si>
  <si>
    <t>12oz btl 6/4pk Canadian Breakfast Stout</t>
  </si>
  <si>
    <t>12oz btl 6/4pk KBS Espresso</t>
  </si>
  <si>
    <t>(12) 750ml btl KBS Espresso</t>
  </si>
  <si>
    <t>1/4bbl KBS Espresso</t>
  </si>
  <si>
    <t>12oz btl 6/4pk Underground Mountain Brown</t>
  </si>
  <si>
    <t>12oz btl 6/4pk Big Luscious</t>
  </si>
  <si>
    <t>12oz btl 6/4pk KBS Mackinac Fudge</t>
  </si>
  <si>
    <t>12oz btl 6/4pk Marvelroast</t>
  </si>
  <si>
    <t>FOUNDERS SEASONAL</t>
  </si>
  <si>
    <t>1/4bbl Blushing Monk</t>
  </si>
  <si>
    <t>12oz btl 6/4pk Blushing Monk</t>
  </si>
  <si>
    <t>12oz btl 6/4pk Harvest</t>
  </si>
  <si>
    <t>1/4bbl Harvest Ale</t>
  </si>
  <si>
    <t>1/4bbl Moon Rambler</t>
  </si>
  <si>
    <t>1/2bbl Moon Rambler</t>
  </si>
  <si>
    <t>12oz can 4/6pk Moon Rambler</t>
  </si>
  <si>
    <t>1/4bbl Pilsner</t>
  </si>
  <si>
    <t>12oz can 4/6pk Pilsner</t>
  </si>
  <si>
    <t>12oz can 2/15pk Pilsner</t>
  </si>
  <si>
    <t>1/4bbl Green Zebra</t>
  </si>
  <si>
    <t>12oz can 4/6pk Green Zebra</t>
  </si>
  <si>
    <t>12oz can 2/15pk Moon Rambler</t>
  </si>
  <si>
    <t>1/2bbl Green Zebra</t>
  </si>
  <si>
    <t>12oz can 2/15pk Green Zebra</t>
  </si>
  <si>
    <t>12oz can 2/15pk Oktoberfest</t>
  </si>
  <si>
    <t>12oz can 4/6pk Oktoberfest</t>
  </si>
  <si>
    <t>12oz can 2/15pk All Day Vacay</t>
  </si>
  <si>
    <t xml:space="preserve">HARPOON </t>
  </si>
  <si>
    <t>(24) 12oz btl IPA</t>
  </si>
  <si>
    <t xml:space="preserve">12oz btl 2/12pk IPA  </t>
  </si>
  <si>
    <t>12oz btl 4/6pk IPA</t>
  </si>
  <si>
    <t>1/2 keg IPA</t>
  </si>
  <si>
    <t>5 gal Torpedo IPA</t>
  </si>
  <si>
    <t>HAPROON</t>
  </si>
  <si>
    <t>12oz btl 4/6pk Rec. League</t>
  </si>
  <si>
    <t>HARPOON</t>
  </si>
  <si>
    <t>12oz can 2/12pk IPA</t>
  </si>
  <si>
    <t>12oz can 2/15pk Rec. League</t>
  </si>
  <si>
    <t>16oz can 6/4pk Rec. League</t>
  </si>
  <si>
    <t>5.17 gal Rec. League</t>
  </si>
  <si>
    <t>12oz can 4/6pk Porter</t>
  </si>
  <si>
    <t>5 gal log Porter</t>
  </si>
  <si>
    <t>1/2 keg Rec. League</t>
  </si>
  <si>
    <t>16oz can 6/4pk American IPA</t>
  </si>
  <si>
    <t>12oz btl 4/6pk Dragon Weisse</t>
  </si>
  <si>
    <t>16oz can 6/4pk Dragon Weisse</t>
  </si>
  <si>
    <t>5.17gal log Dragon Weisse</t>
  </si>
  <si>
    <t>1/2 keg Dragon Weisse</t>
  </si>
  <si>
    <t>(12) 22oz btl IPA</t>
  </si>
  <si>
    <t>(12) 19.2oz can IPA</t>
  </si>
  <si>
    <t xml:space="preserve">16oz can 6/4pk Big League </t>
  </si>
  <si>
    <t>12oz can 2/12pk Big League</t>
  </si>
  <si>
    <t>HARPOON SEASONAL</t>
  </si>
  <si>
    <t>(24) 12oz btl Season Pass</t>
  </si>
  <si>
    <t>12oz btl 2/12pk Season Pass</t>
  </si>
  <si>
    <t>12oz btl 4/6pk The Long Thaw</t>
  </si>
  <si>
    <t>12oz btl 4/6pk Winter Warmer</t>
  </si>
  <si>
    <t>12oz btl 2/12pk Winter Warmer</t>
  </si>
  <si>
    <t>12oz btl 2/12pk The Long Thaw</t>
  </si>
  <si>
    <t>1/2 keg The Long Thaw</t>
  </si>
  <si>
    <t>12oz can 2/12pk The Long Thaw</t>
  </si>
  <si>
    <t>5 gal log The Long Thaw</t>
  </si>
  <si>
    <t>5 gal log Winter Warmer</t>
  </si>
  <si>
    <t>12oz can 2/12pk Summer Variety Pack</t>
  </si>
  <si>
    <t>12oz btl 4/6pk Flannel Friday</t>
  </si>
  <si>
    <t>12oz btl 2/12pk Flannel Friday</t>
  </si>
  <si>
    <t>12oz can 2/12pk Flannel Friday</t>
  </si>
  <si>
    <t>5 gal log Flannel Friday</t>
  </si>
  <si>
    <t>1/2 keg Flannel Friday</t>
  </si>
  <si>
    <t>1/2 keg Camp Wannamango</t>
  </si>
  <si>
    <t>12oz btl 2/12pk Oktoberfest</t>
  </si>
  <si>
    <t xml:space="preserve">5 gal log Oktoberfest  </t>
  </si>
  <si>
    <t>12oz btl 4/6pk Camp Wannamango</t>
  </si>
  <si>
    <t>12oz btl 2/12pk Camp Wannamango</t>
  </si>
  <si>
    <t>5 gal log Camp Wannamango</t>
  </si>
  <si>
    <t>12oz btl 4/6pk Dunkin Coffee Porter</t>
  </si>
  <si>
    <t>1/2 keg Winter Warmer</t>
  </si>
  <si>
    <t>12oz can 2/12pk Camp Wannamango</t>
  </si>
  <si>
    <t>12oz btl 2/12pk Tis the Seasonal</t>
  </si>
  <si>
    <t>(24) 12oz btl Tis the Seasonal</t>
  </si>
  <si>
    <t>(24) 12oz btl Tailgater</t>
  </si>
  <si>
    <t>12oz btl 2/12pk Tailgater</t>
  </si>
  <si>
    <t>12oz can 2/12pk Winter Warmer</t>
  </si>
  <si>
    <t>13.2 keg Dunkin Coffee Porter</t>
  </si>
  <si>
    <t>12oz btl 2/12pk Summer Vacation</t>
  </si>
  <si>
    <t>(24) 12oz btl Summer Vacation</t>
  </si>
  <si>
    <t>16oz can 2/12pk Camp Wannamango</t>
  </si>
  <si>
    <t>12oz can 2/12pk Tailgater</t>
  </si>
  <si>
    <t>5 gal log Dunkin Coffee Porter</t>
  </si>
  <si>
    <t>12oz can 2/12pk Season Pass</t>
  </si>
  <si>
    <t>16oz can 6/4pk Juicer NE IPA</t>
  </si>
  <si>
    <t>12oz can 2/12pk Tis the Seasonal</t>
  </si>
  <si>
    <t>12oz can 4/6pk Dunkin Summer Coffee Pale Ale</t>
  </si>
  <si>
    <t>5 gal log Dunkin Summer Coffee Pale Ale</t>
  </si>
  <si>
    <t>12oz can 2/12pk Fantasy League Mix</t>
  </si>
  <si>
    <t>12oz btl 4/6pk Dunkin Pumpkin Latte</t>
  </si>
  <si>
    <t>12oz can 2/12pk Dunkin Dozen</t>
  </si>
  <si>
    <t xml:space="preserve">HARPOON 100 BARREL </t>
  </si>
  <si>
    <t>16oz can 6/4pk Don't Poke the Bear</t>
  </si>
  <si>
    <t>5gal log Don't Poke the Bear</t>
  </si>
  <si>
    <t>13.2 keg Irish Stout</t>
  </si>
  <si>
    <t>5gal log Irish Cream Stout</t>
  </si>
  <si>
    <t>16oz can 6/4pk Irish Cream Stout</t>
  </si>
  <si>
    <t>16oz can 6/4pk Golden Milk</t>
  </si>
  <si>
    <t>HOP VALLEY</t>
  </si>
  <si>
    <t>12oz can 4/6pk Bubble Stash</t>
  </si>
  <si>
    <t>ITHACA</t>
  </si>
  <si>
    <t>12oz btl 4/6pk Flower Power</t>
  </si>
  <si>
    <t>5 gal log Flower Power</t>
  </si>
  <si>
    <t>5 gal log Bullseye Red Ale</t>
  </si>
  <si>
    <t>1/2bbl Nut Brown</t>
  </si>
  <si>
    <t>12oz btl 4/6pk Strawberry Hefe</t>
  </si>
  <si>
    <t>5gal Log Strawberry Hefe</t>
  </si>
  <si>
    <t>1/6bbl Creeker Double IPA</t>
  </si>
  <si>
    <t>16oz can 6/4pk Flower Power</t>
  </si>
  <si>
    <t>12oz can 4/6pk Apricot Wheat</t>
  </si>
  <si>
    <t>16oz can 6/4pk Happy Pappy</t>
  </si>
  <si>
    <t>16oz can 6/4pk Every Day Haze IPA</t>
  </si>
  <si>
    <t>1/6bbl Every Day Haze IPA</t>
  </si>
  <si>
    <t>16oz can 6/4pk Country Pumpkin</t>
  </si>
  <si>
    <t>5gal Log Fuggly Sweater</t>
  </si>
  <si>
    <t>16oz can 3/8pk Flower Power</t>
  </si>
  <si>
    <t>16oz can 3/8pk Every Day Haze IPA</t>
  </si>
  <si>
    <t>16oz can 3/8pk Box of Flowers Variety</t>
  </si>
  <si>
    <t>16oz can 6/4pk Creeker DIPA</t>
  </si>
  <si>
    <t>HONEY BROWN</t>
  </si>
  <si>
    <t>1/4bbl Lager</t>
  </si>
  <si>
    <t>12oz can 30pk Lager</t>
  </si>
  <si>
    <t>LAGUNITAS CORE</t>
  </si>
  <si>
    <t>1/2bbl Day Time IPA</t>
  </si>
  <si>
    <t>12oz btl 4/6pk Day Time IPA</t>
  </si>
  <si>
    <t>1/2bbl Hop Stoopid</t>
  </si>
  <si>
    <t>(12) 22oz btl Hop Stoopid</t>
  </si>
  <si>
    <t>1/4bbl IPA</t>
  </si>
  <si>
    <t>12oz btl 2/12pk IPA</t>
  </si>
  <si>
    <t>12oz btl 4/6pk Little Sumpin Sumpin</t>
  </si>
  <si>
    <t>(12) 22oz btl Little Sumpin Sumpin</t>
  </si>
  <si>
    <t>12oz btl 4/6pk Little Sumpin Wild</t>
  </si>
  <si>
    <t>12oz btl 4/6pk Maximus IPA</t>
  </si>
  <si>
    <t xml:space="preserve">1/2bbl Pils </t>
  </si>
  <si>
    <t>1/4bbl Pils</t>
  </si>
  <si>
    <t>12oz btl 4/6pk Pils</t>
  </si>
  <si>
    <t>(12) 22oz btl Variety</t>
  </si>
  <si>
    <t>12oz can 4/6pk Hazy Memory</t>
  </si>
  <si>
    <t>1/4bbl Hazy Memory</t>
  </si>
  <si>
    <t>12oz btl 2/12pk Pilsner</t>
  </si>
  <si>
    <t>12oz btl 2/12pk Little Sumpin</t>
  </si>
  <si>
    <t>1/2bbl Little Sumpin</t>
  </si>
  <si>
    <t>12oz btl 4/6pk Aunt Sally</t>
  </si>
  <si>
    <t>12oz btl 4/6pk CitruSinensis Pale Ale</t>
  </si>
  <si>
    <t>1/2bbl Aunt Sally</t>
  </si>
  <si>
    <t>12oz can 2/12pk 12th of Never</t>
  </si>
  <si>
    <t>12oz btl 4/6pk Hop Stoopid</t>
  </si>
  <si>
    <t>1/4bbl Little Sumpin Sumpin</t>
  </si>
  <si>
    <t>(12) 19.2oz 12th of Never</t>
  </si>
  <si>
    <t>1/4bbl Aunt Sally</t>
  </si>
  <si>
    <t>1/2bbl 12th of Never</t>
  </si>
  <si>
    <t>12oz can 2/12pk Sumpin Easy Ale</t>
  </si>
  <si>
    <t>1/2bbl Sumpin Easy Ale</t>
  </si>
  <si>
    <t>(12) 19.2oz can Sumpin Easy Ale</t>
  </si>
  <si>
    <t>12oz can 4/6pk 12th of Never</t>
  </si>
  <si>
    <t>1/2bbl Hazy Memory</t>
  </si>
  <si>
    <t>12oz can 4/6pk Day Time IPA</t>
  </si>
  <si>
    <t>12oz can 2/12pk Lagur</t>
  </si>
  <si>
    <t>1/2bbl Lagur</t>
  </si>
  <si>
    <t>16oz can 6/4pk Hazy Memory</t>
  </si>
  <si>
    <t>12oz can 4/6pk Little Sumpin Sumpin</t>
  </si>
  <si>
    <t>12oz can 2/12pk Day Time IPA</t>
  </si>
  <si>
    <t>12oz can 4/6pk Hazy Wonder IPA</t>
  </si>
  <si>
    <t>1/4bbl Hazy Wonder IPA</t>
  </si>
  <si>
    <t>1/2bbl Hazy Wonder IPA</t>
  </si>
  <si>
    <t>(24) 12oz can TriPack</t>
  </si>
  <si>
    <t>12oz can 2/12pk Hazy Wonder IPA</t>
  </si>
  <si>
    <t>(12) 19.2oz can Little Sumpin Sumpin</t>
  </si>
  <si>
    <t>12oz can 2/12pk Little Sumpin Sumpin</t>
  </si>
  <si>
    <t>(12) 19.2oz can Hazy Wonder</t>
  </si>
  <si>
    <t>LAGUNITAS SEASONAL</t>
  </si>
  <si>
    <t>1/2bbl Cappuccino Stout</t>
  </si>
  <si>
    <t>(12) 22oz btl Cappuccino Stout</t>
  </si>
  <si>
    <t>(12) 22oz btl Willet Stout</t>
  </si>
  <si>
    <t>(12) 22oz btl Sonoma Farmhouse Brett Stout</t>
  </si>
  <si>
    <t>1/2bbl Equinox</t>
  </si>
  <si>
    <t>(12) 22oz btl Equinox</t>
  </si>
  <si>
    <t>12oz btl 6/4pk Waldo</t>
  </si>
  <si>
    <t>12oz btl 4/6pk Sucks</t>
  </si>
  <si>
    <t>(12) 22oz btl Mozango</t>
  </si>
  <si>
    <t>1/2bbl Stereohopic</t>
  </si>
  <si>
    <t>12oz btl 4/6pk Stereohopic</t>
  </si>
  <si>
    <t>1/2bbl Waldo</t>
  </si>
  <si>
    <t>1/2bbl Wilco Tango Foxtrot</t>
  </si>
  <si>
    <t>(12) 22oz btl Wilco Tango Foxtrot</t>
  </si>
  <si>
    <t>1/2bbl CitruSinensis</t>
  </si>
  <si>
    <t>1/4bbl Mozango</t>
  </si>
  <si>
    <t>1/4bbl Waldo</t>
  </si>
  <si>
    <t>12oz btl 2/12pk Tart Swan</t>
  </si>
  <si>
    <t>(12) 22oz btl Night Pils</t>
  </si>
  <si>
    <t>1/4bbl Dark Swan</t>
  </si>
  <si>
    <t>12oz btl 4/6pk High West Coffee Stout</t>
  </si>
  <si>
    <t>1/4bbl High West Coffee Stout</t>
  </si>
  <si>
    <t>1/4bbl Willettized Coffee Stout</t>
  </si>
  <si>
    <t>12oz btl 2/12pk Super Cluster</t>
  </si>
  <si>
    <t>1/4bbl Cappuccino Stout</t>
  </si>
  <si>
    <t>12oz btl 4/6pk Mozango</t>
  </si>
  <si>
    <t>12oz btl 4/6pk Dark Swan</t>
  </si>
  <si>
    <t>12oz btl 6/4pk Willettized Coffee Stout</t>
  </si>
  <si>
    <t>1/4bbl Stereohopic</t>
  </si>
  <si>
    <t>1/4bbl CitruSinensis Pale Ale</t>
  </si>
  <si>
    <t>12oz btl 4/6pk Cherry Jane</t>
  </si>
  <si>
    <t>1/4bbl Cherry Jane</t>
  </si>
  <si>
    <t>1/2bbl Super Cluster</t>
  </si>
  <si>
    <t>12oz btl 4/6pk Passion Grass</t>
  </si>
  <si>
    <t>1/4bbl Passion Grass</t>
  </si>
  <si>
    <t>12oz can 4/6pk Super Cluster</t>
  </si>
  <si>
    <t>1/4bbl Super Cluster</t>
  </si>
  <si>
    <t>1/2bbl Novel Pulp</t>
  </si>
  <si>
    <t>12oz btl 4/6pk Phase Change</t>
  </si>
  <si>
    <t>1/4bbl Phase Change</t>
  </si>
  <si>
    <t>1/2bbl Phase Change</t>
  </si>
  <si>
    <t>12oz btl 4/6pk A Little Sumpin Hazy</t>
  </si>
  <si>
    <t>1/4bbl A Little Sumpin Hazy</t>
  </si>
  <si>
    <t>1/2bbl A Little Sumpin Hazy</t>
  </si>
  <si>
    <t>16oz can 6/4pk Phase Change</t>
  </si>
  <si>
    <t>12oz can 2/12pk Stereohopic</t>
  </si>
  <si>
    <t>12oz can 2/12pk Little Sumpin Hazy</t>
  </si>
  <si>
    <t>LAWSON'S FINEST LIQUID (NEW MILFORD ONLY)</t>
  </si>
  <si>
    <t>16oz can 6/4pk The Space in Between with Passionfruit</t>
  </si>
  <si>
    <t>5gal log The Space in Between</t>
  </si>
  <si>
    <t>16oz can 6/4pk Maple Nipple</t>
  </si>
  <si>
    <t>16oz can 6/4pk Sip of Sunshine</t>
  </si>
  <si>
    <t>5gal log Sip of Sunshine</t>
  </si>
  <si>
    <t>1/2bbl Sip of Sunshine</t>
  </si>
  <si>
    <t>1/6bbl Super Session #2</t>
  </si>
  <si>
    <t>1/2bbl Super Session #2</t>
  </si>
  <si>
    <t>12oz can 4/6pk Super Session #2</t>
  </si>
  <si>
    <t>5gal log Equinox</t>
  </si>
  <si>
    <t>5gal log Maple Nipple</t>
  </si>
  <si>
    <t>5gal log Pilot Batch</t>
  </si>
  <si>
    <t>12oz can 4/6pk Super Session #8</t>
  </si>
  <si>
    <t>1/6bbl Super Session #8</t>
  </si>
  <si>
    <t>1/2bbl Super Session #8</t>
  </si>
  <si>
    <t>12oz can 2/12pk Super Session #8</t>
  </si>
  <si>
    <t>12oz can 4/6pk Super Session #7</t>
  </si>
  <si>
    <t>12oz can 2/12pk Super Session #7</t>
  </si>
  <si>
    <t>1/6bbl Super Session #7</t>
  </si>
  <si>
    <t>12oz can 2/12pk Super Session #6</t>
  </si>
  <si>
    <t>16oz can 6/4pk Chinooker'd</t>
  </si>
  <si>
    <t>5gal log Chinooker'd</t>
  </si>
  <si>
    <t>5gal log Double Sunshine</t>
  </si>
  <si>
    <t>5gal log Fayston Maple Imperial Stout</t>
  </si>
  <si>
    <t>12oz can 6/4pk Triple Sunshine</t>
  </si>
  <si>
    <t>12oz can 4/6pk Scrag Mtn Pilsner</t>
  </si>
  <si>
    <t>1/6bbl Scrag Mtn Pilsner</t>
  </si>
  <si>
    <t>1/2bbl Scrag Mtn Pilsner</t>
  </si>
  <si>
    <t>12oz can 6/4pk Hopzilla</t>
  </si>
  <si>
    <t>5gal log Hopzilla</t>
  </si>
  <si>
    <t>12oz can 6/4pk Fayston Maple Imperial Stout</t>
  </si>
  <si>
    <t>5gal log Triple Sunshine</t>
  </si>
  <si>
    <t>16oz can 6/4pk Sugarhouse IPA</t>
  </si>
  <si>
    <t>5gal log Sugarhouse IPA</t>
  </si>
  <si>
    <t>12oz can 6/4pk Double Sunshine</t>
  </si>
  <si>
    <t>16oz can 6/4pk Scrag Mtn Pilsner</t>
  </si>
  <si>
    <t>12oz can 2/12pk Super Session #2</t>
  </si>
  <si>
    <t>16oz can 6/4pk Super Session #2</t>
  </si>
  <si>
    <t>16oz can 6/4pk Little Sip</t>
  </si>
  <si>
    <t>16oz can 6/4pk Knockout Blonde</t>
  </si>
  <si>
    <t>5gal log Knockout Blonde</t>
  </si>
  <si>
    <t>LEINENKUGEL SHANDY</t>
  </si>
  <si>
    <t>1/2 bbl Summer Shandy</t>
  </si>
  <si>
    <t>12oz btl 4/6pk Summer Shandy</t>
  </si>
  <si>
    <t>5 gal log Summer Shandy</t>
  </si>
  <si>
    <t>12oz btl 2/12pk Summer Shandy</t>
  </si>
  <si>
    <t>12oz can 2/12pk Summer Shandy</t>
  </si>
  <si>
    <t>12oz btl 2/12pk Cran Shandy</t>
  </si>
  <si>
    <t>12oz btl 4/6pk Harvest Patch Shandy</t>
  </si>
  <si>
    <t>12oz btl 2/12pk Harvest Patch Shandy</t>
  </si>
  <si>
    <t>12oz can 2/12pk Harvest Patch Shandy</t>
  </si>
  <si>
    <t>12oz btl 4/6pk Grapefruit Shandy</t>
  </si>
  <si>
    <t>16oz can 6/4pk Summer Shandy</t>
  </si>
  <si>
    <t>(12) 24oz can Summer Shandy</t>
  </si>
  <si>
    <t>12oz can 2/12pk Leine Spritzen Variety</t>
  </si>
  <si>
    <t>12oz can 4/6pk Spritzen Grapefruit</t>
  </si>
  <si>
    <t>LONE PINE BREWING</t>
  </si>
  <si>
    <t>16oz can 6/4pk Portland Pale Ale</t>
  </si>
  <si>
    <t>1/6bbl Portland Pale Ale</t>
  </si>
  <si>
    <t>16oz can 6/4pk Brightside IPA</t>
  </si>
  <si>
    <t>1/6bbl Brightside IPA</t>
  </si>
  <si>
    <t>16oz can 6/4pk Tessellation DIPA</t>
  </si>
  <si>
    <t>1/6bbl Tessellation DIPA</t>
  </si>
  <si>
    <t>16oz can 6/4pk Oh-J DIPA</t>
  </si>
  <si>
    <t>1/6bbl Oh-J DIPA</t>
  </si>
  <si>
    <t>16oz can 6/4pk Quantum Cuddle Kitten</t>
  </si>
  <si>
    <t>1/6bbl Quantum Cuddle Kitten</t>
  </si>
  <si>
    <t>16oz can 6/4pk Diamond Unicorn DIPA</t>
  </si>
  <si>
    <t>1/6bbl Diamond Unicorn DIPA</t>
  </si>
  <si>
    <t>16oz can 6/4pk Chaos Emeralds</t>
  </si>
  <si>
    <t>1/6bbl Chaos Emeralds</t>
  </si>
  <si>
    <t>16oz can 6/4pk Tiny Tess Session IPA</t>
  </si>
  <si>
    <t>1/6bbl Tiny Tess Session IPA</t>
  </si>
  <si>
    <t>16oz can 6/4pk Onesie Citra</t>
  </si>
  <si>
    <t>1/6bbl Blueberry Sparkler Sour</t>
  </si>
  <si>
    <t>16oz can 6/4pk Dream Team DIPA</t>
  </si>
  <si>
    <t>1/6bbl Dream Team DIPA</t>
  </si>
  <si>
    <t>1/6bbl T-shirt Cannon</t>
  </si>
  <si>
    <t>1/2bbl Brightside IPA</t>
  </si>
  <si>
    <t>1/2bbl Portland Pale Ale</t>
  </si>
  <si>
    <t>16oz can 6/4pk Space Metal Dinosaur DIPA</t>
  </si>
  <si>
    <t>1/6bbl Space Metal Dinosaur DIPA</t>
  </si>
  <si>
    <t>16oz can 6/4pk Summer Stout</t>
  </si>
  <si>
    <t>16oz can 6/4pk Laser Show NEIPA</t>
  </si>
  <si>
    <t>16oz can 6/4pk Blackberry Sparkle Sour</t>
  </si>
  <si>
    <t>12oz can 2/12pk Brightside IPA</t>
  </si>
  <si>
    <t>16oz can 6/4pk Double Dry Hopped Oh-J</t>
  </si>
  <si>
    <t>16oz can 6/4pk Holy Donut</t>
  </si>
  <si>
    <t>16oz can 6/4pk Choco Tuesday</t>
  </si>
  <si>
    <t>16oz can 6/4pk Slush Punch</t>
  </si>
  <si>
    <t>MIKKELLER BREWING</t>
  </si>
  <si>
    <t>16oz can 6/4pk Windy Hill NEIPA</t>
  </si>
  <si>
    <t>1/6bbl Windy Hill NEIPA</t>
  </si>
  <si>
    <t>1/2bbl Windy Hill NEIPA</t>
  </si>
  <si>
    <t>16oz can 6/4pk Raspberry Blush Berliner Weisse</t>
  </si>
  <si>
    <t>1/6bbl Raspberry Blush Berliner Weisse</t>
  </si>
  <si>
    <t>1/2bbl Raspberry Blush Berliner Weisse</t>
  </si>
  <si>
    <t>16oz can 6/4pk Beer Geek Breakfast Oatmeal Stout</t>
  </si>
  <si>
    <t>1/6bbl Beer Geek Breakfast Oatmeal Stout</t>
  </si>
  <si>
    <t>16oz Can 6/4pk Traeblod Imperial Stout</t>
  </si>
  <si>
    <t>1/6bbl Traeblod Imperial Stout</t>
  </si>
  <si>
    <t>16oz Can 6/4pk Do Stuff Together NEIPA</t>
  </si>
  <si>
    <t>1/6bbl Do Stuff Together NEIPA</t>
  </si>
  <si>
    <t>16oz Can 6/4pk Passion Pool</t>
  </si>
  <si>
    <t>1/6bbl Passion Pool</t>
  </si>
  <si>
    <t>1/6bbl Dees Knots</t>
  </si>
  <si>
    <t>1/2bbl Passion Pool</t>
  </si>
  <si>
    <t>16oz Can 6/4pk Freddy Murkury Imperial IPA</t>
  </si>
  <si>
    <t>1/6bbl Freddy Murkury Imperial IPA</t>
  </si>
  <si>
    <t>16oz Can 6/4pk Run This Town</t>
  </si>
  <si>
    <t>1/6bbl Run This Town</t>
  </si>
  <si>
    <t>1/6bbl Humle Nord #1</t>
  </si>
  <si>
    <t>16oz Can 6/4pk Catalina Bine Mixer</t>
  </si>
  <si>
    <t>16oz Can 6/4pk PB Shake</t>
  </si>
  <si>
    <t>1/6bbl Watching You Lisowski</t>
  </si>
  <si>
    <t>16oz Can 6/4pk Watching Your Lisowski</t>
  </si>
  <si>
    <t>16oz Can 6/4pk Staff Wizard</t>
  </si>
  <si>
    <t>16oz Can 6/4pk Rick &amp; Murky</t>
  </si>
  <si>
    <t>1/6bbl Rick &amp; Murky</t>
  </si>
  <si>
    <t>16oz Can 6/4pk Haze Cowboy NE IPA</t>
  </si>
  <si>
    <t>1/6bbl Haze Cowboy NE IPA</t>
  </si>
  <si>
    <t>16oz Can 6/4pk Illusion of Sorts</t>
  </si>
  <si>
    <t>1/6bbl Illusion of Sorts</t>
  </si>
  <si>
    <t>16oz Can 6/4pk Burst IPA</t>
  </si>
  <si>
    <t>16oz Can 6/4pk Double Blush</t>
  </si>
  <si>
    <t>16oz Can 6/4pk Finger Guns Hazy IPA</t>
  </si>
  <si>
    <t>1/6bbl Burst IPA</t>
  </si>
  <si>
    <t>1/6bbl Finger Guns Hazy IPA</t>
  </si>
  <si>
    <t>16oz Can 6/4pk Always Summer</t>
  </si>
  <si>
    <t>MODERN TIMES</t>
  </si>
  <si>
    <t>16oz Can 6/4pk Fortunate Islands</t>
  </si>
  <si>
    <t>1/6bbl Fortunate Islands</t>
  </si>
  <si>
    <t>16oz Can 6/4pk Fruitlands</t>
  </si>
  <si>
    <t>1/6bbl Fruitlands</t>
  </si>
  <si>
    <t>16oz Can 6/4pk Orderville</t>
  </si>
  <si>
    <t>1/6bbl Orderville</t>
  </si>
  <si>
    <t>16oz can 6/4pk Star Cloud</t>
  </si>
  <si>
    <t>16oz can 6/4pk Themisto</t>
  </si>
  <si>
    <t>16oz can 6/4pk Mythic Worlds</t>
  </si>
  <si>
    <t>1/6bbl Mythic Worlds</t>
  </si>
  <si>
    <t>16oz Can 6/4pk Caliban</t>
  </si>
  <si>
    <t>1/6bbl Caliban</t>
  </si>
  <si>
    <t>OWL'S BREW BOOZY TEA</t>
  </si>
  <si>
    <t>12oz can 4/6pk Orange</t>
  </si>
  <si>
    <t>12oz can 4/6pk Yellow</t>
  </si>
  <si>
    <t>12oz can 4/6pk Pink</t>
  </si>
  <si>
    <t>12oz can 4/6pk Short &amp; Stout</t>
  </si>
  <si>
    <t>12oz can 4/6pk Green</t>
  </si>
  <si>
    <t>12oz can 4/6pk Variety Pack</t>
  </si>
  <si>
    <t>12oz can 4/6pk Matcha</t>
  </si>
  <si>
    <t>12oz can 4/6pk Purple</t>
  </si>
  <si>
    <t>12oz can 4/6pk Par-Tea Pack</t>
  </si>
  <si>
    <t>RIVER HORSE</t>
  </si>
  <si>
    <t>12oz btl 4/6pk Raspberry Tripel</t>
  </si>
  <si>
    <t>1/6bbl Tripel</t>
  </si>
  <si>
    <t>12oz btl 4/6pk Tripel</t>
  </si>
  <si>
    <t>SAMUEL ADAMS CORE</t>
  </si>
  <si>
    <t>(12) 22oz btl Lager</t>
  </si>
  <si>
    <t>12oz btl Cherry Wheat 4/6pk</t>
  </si>
  <si>
    <t>12oz btl 4/6pk Boston Ale</t>
  </si>
  <si>
    <t>1/2 keg Lager</t>
  </si>
  <si>
    <t>1/4 keg Lager</t>
  </si>
  <si>
    <t>12oz btl 4/6pk Light</t>
  </si>
  <si>
    <t>1/2 keg Cherry Wheat</t>
  </si>
  <si>
    <t>12oz btl 4/6pk Rebel IPA</t>
  </si>
  <si>
    <t>12oz btl 2/12pk Rebel IPA</t>
  </si>
  <si>
    <t>16oz can 6/4pk Wicked Hazy</t>
  </si>
  <si>
    <t>1/2 keg Wicked Hazy</t>
  </si>
  <si>
    <t>12oz can 4/6pk Wicked Easy</t>
  </si>
  <si>
    <t>12oz can 2/12pk Wicked Easy</t>
  </si>
  <si>
    <t>16oz can Loose Wicked Easy</t>
  </si>
  <si>
    <t>1/2 keg Wicked Easy</t>
  </si>
  <si>
    <t>5gal log Wicked Hazy</t>
  </si>
  <si>
    <t>5gal log Wicked Easy</t>
  </si>
  <si>
    <t>12oz btl 4/6pk Wicked Easy</t>
  </si>
  <si>
    <t>12oz btl 2/12pk Wicked Easy</t>
  </si>
  <si>
    <t>(12) 24oz can Boston Lager</t>
  </si>
  <si>
    <t>16oz can 6/4pk New England Pale Ale</t>
  </si>
  <si>
    <t>(12) 24oz can Wicked Easy</t>
  </si>
  <si>
    <t>12oz can 2/12pk Wicked Hazy</t>
  </si>
  <si>
    <t>16oz Can 6/4pk Wicked Double</t>
  </si>
  <si>
    <t>SAMUEL ADAMS SEASONAL</t>
  </si>
  <si>
    <t>12oz can 2/12pk Hopscape</t>
  </si>
  <si>
    <t>1/2 keg Hopscape</t>
  </si>
  <si>
    <t>5 gal log Hopscape</t>
  </si>
  <si>
    <t>12oz btl 2/12pk Hopscape</t>
  </si>
  <si>
    <t>12oz btl 4/6pk Hopscape</t>
  </si>
  <si>
    <t>1/2 keg Summer Ale</t>
  </si>
  <si>
    <t>5 gal log Summer Ale</t>
  </si>
  <si>
    <t>12oz btl 2/12pk Spring Variety</t>
  </si>
  <si>
    <t>12oz btl 2/12pk Winter Lager</t>
  </si>
  <si>
    <t>1/2 keg Winter Lager</t>
  </si>
  <si>
    <t>12oz btl 2/12pk Winter Classics</t>
  </si>
  <si>
    <t>5 gal log Octoberfest</t>
  </si>
  <si>
    <t>12oz btl 2/12pk Octoberfest</t>
  </si>
  <si>
    <t>12oz btl 4/6pk Octoberfest</t>
  </si>
  <si>
    <t>1/2 keg Octoberfest</t>
  </si>
  <si>
    <t>5 gal log Winter Lager</t>
  </si>
  <si>
    <t>12oz can 2/12pk Summer Can Mix Pack</t>
  </si>
  <si>
    <t>1/2 keg Porch Rocker</t>
  </si>
  <si>
    <t>(24) 12oz can Beers of Summer</t>
  </si>
  <si>
    <t>(24) 12oz btl Loose Hopology</t>
  </si>
  <si>
    <t>12oz can 2/12pk Octoberfest</t>
  </si>
  <si>
    <t>12oz btl 2/12pk Summer Variety Pack</t>
  </si>
  <si>
    <t>12oz btl 2/12pk Hopology Variety</t>
  </si>
  <si>
    <t>12oz btl 4/6pk Jack-O Pumpkin</t>
  </si>
  <si>
    <t>12oz btl 4/6pk Holiday White Ale</t>
  </si>
  <si>
    <t>12oz btl 2/12pk Jack-O Pumpkin</t>
  </si>
  <si>
    <t>12oz btl 4/6pk Porch Rocker</t>
  </si>
  <si>
    <t>12oz btl 2/12pk Porch Rocker</t>
  </si>
  <si>
    <t>5gal Log Porch Rocker</t>
  </si>
  <si>
    <t>12oz btl 2/12pk Holiday White Ale</t>
  </si>
  <si>
    <t>5gal Log White Christmas</t>
  </si>
  <si>
    <t>12oz btl 4/6pk Cold Snap</t>
  </si>
  <si>
    <t>12oz btl 2/12pk Cold Snap</t>
  </si>
  <si>
    <t>(12) 22oz btl Summer Ale</t>
  </si>
  <si>
    <t>12oz can 2/12pk Porch Rocker</t>
  </si>
  <si>
    <t>5gal Log Cold Snap</t>
  </si>
  <si>
    <t>(12) 22oz btl Octoberfest</t>
  </si>
  <si>
    <t>12oz can 2/12pk Cold Snap</t>
  </si>
  <si>
    <t>12oz btl 4/6pk Alpine Lager</t>
  </si>
  <si>
    <t>12oz btl 2/12pk Alpine Lager</t>
  </si>
  <si>
    <t>12oz can 2/12pk Alpine Lager</t>
  </si>
  <si>
    <t>5gal Log Alpine Lager</t>
  </si>
  <si>
    <t>1/2 keg Alpine Lager</t>
  </si>
  <si>
    <t>1/2 keg Cold Snap</t>
  </si>
  <si>
    <t>12oz can 2/12pk Spring Variety</t>
  </si>
  <si>
    <t>(24) 12oz can Spring Variety</t>
  </si>
  <si>
    <t>12oz can 2/12pk Jack-O Pumpkin</t>
  </si>
  <si>
    <t>16oz Can 6/4pk Boston Brick Red</t>
  </si>
  <si>
    <t>5gal Log Jack-O Pumpkin</t>
  </si>
  <si>
    <t>SAMUEL ADAMS SMALL BATCH</t>
  </si>
  <si>
    <t>(1) 24oz btl Utopia</t>
  </si>
  <si>
    <t>SHED BREWERY</t>
  </si>
  <si>
    <t>12oz btl 4/6pk Mountain Ale</t>
  </si>
  <si>
    <t xml:space="preserve">12oz btl 4/6pk Pumpkin   </t>
  </si>
  <si>
    <t>SHINER BEER</t>
  </si>
  <si>
    <t>12oz btl 4/6pk Candied Pecan</t>
  </si>
  <si>
    <t>12oz btl 4/6pk Shiner Bock</t>
  </si>
  <si>
    <t>12oz btl 2/12pk Shiner Bock</t>
  </si>
  <si>
    <t>12oz btl 4/6pk Holiday Cheer</t>
  </si>
  <si>
    <t>SWITCHBACK</t>
  </si>
  <si>
    <t>12oz btl 4/6pk Ale</t>
  </si>
  <si>
    <t>5gal log Ale</t>
  </si>
  <si>
    <t>1/2bbl Ale</t>
  </si>
  <si>
    <t>12oz btl 4/6pk Connector IPA</t>
  </si>
  <si>
    <t>5gal log Connector IPA</t>
  </si>
  <si>
    <t>1/2bbl Connector IPA</t>
  </si>
  <si>
    <t>12oz btl 2/12pk Combo</t>
  </si>
  <si>
    <t>12oz btl 4/6pk Citra Pils</t>
  </si>
  <si>
    <t>5gal log Citra Pils</t>
  </si>
  <si>
    <t>1/2bbl Citra Pils</t>
  </si>
  <si>
    <t>5gal log Dampf Punk</t>
  </si>
  <si>
    <t>12oz btl 4/6pk Dampf Punk</t>
  </si>
  <si>
    <t>16oz can 6/4pk Ale</t>
  </si>
  <si>
    <t>12oz btl 4/6pk Marzen Fest Bier</t>
  </si>
  <si>
    <t>5gal log Marzen Fest Bier</t>
  </si>
  <si>
    <t>12oz btl 4/6pk Dooley's Porter</t>
  </si>
  <si>
    <t>5gal log Dooley's Porter</t>
  </si>
  <si>
    <t>(12) 22oz btl Ale</t>
  </si>
  <si>
    <t>(12) 22oz btl Dooley's Porter</t>
  </si>
  <si>
    <t>(12) 22oz btl Connector IPA</t>
  </si>
  <si>
    <t>12oz btl 4/6pk Roasted Red Ale</t>
  </si>
  <si>
    <t>5gal log Roasted Red Ale</t>
  </si>
  <si>
    <t>12oz btl 4/6pk Extra Pale Ale</t>
  </si>
  <si>
    <t>5gal log Extra Pale Ale</t>
  </si>
  <si>
    <t>5gal log Brown Ale</t>
  </si>
  <si>
    <t>12oz btl 4/6pk Karsten Premier Lager</t>
  </si>
  <si>
    <t>12oz can 2/12pk Ale</t>
  </si>
  <si>
    <t>12oz can 2/12pk Karsten Premier Lager</t>
  </si>
  <si>
    <t>TOPPLING GOLIATH</t>
  </si>
  <si>
    <t>16oz can 6/4pk Pompeii</t>
  </si>
  <si>
    <t>1/6bbl Pompeii</t>
  </si>
  <si>
    <t>1/2bbl Pompeii</t>
  </si>
  <si>
    <t>16oz can 6/4pk Pseudo Sue</t>
  </si>
  <si>
    <t>1/6bbl Pseudo Sue</t>
  </si>
  <si>
    <t>1/2bbl Pseudo Sue</t>
  </si>
  <si>
    <t>16oz can 6/4pk King Sue</t>
  </si>
  <si>
    <t>16oz can 6/4pk Fire, Skulls &amp; Money</t>
  </si>
  <si>
    <t>1/6bbl Fire, Skulls &amp; Money</t>
  </si>
  <si>
    <t>16oz can 6/4pk Sosus</t>
  </si>
  <si>
    <t>1/6bbl King Sue</t>
  </si>
  <si>
    <t>16oz can 6/4pk Hopsmack</t>
  </si>
  <si>
    <t>16oz can 6/4pk Sue Galaxy Dry Hopped</t>
  </si>
  <si>
    <t>16oz can 6/4pk Mornin' Latte</t>
  </si>
  <si>
    <t>1/6bbl Mornin' Latte</t>
  </si>
  <si>
    <t>16oz can 6/4pk Intergalactic Warrior</t>
  </si>
  <si>
    <t>1/6bbl Intergalactic Warrior</t>
  </si>
  <si>
    <t>16oz can 6/4pk Pseudo Sue Mosaic Dry Hopped</t>
  </si>
  <si>
    <t>16oz can 6/4pk Supa-Sumo</t>
  </si>
  <si>
    <t>16oz can 6/4pk Zeelander</t>
  </si>
  <si>
    <t>1/6bbl Double Dry Hopped King Sue</t>
  </si>
  <si>
    <t>1/2bbl Zeelander</t>
  </si>
  <si>
    <t>UFO WHEAT BEERS</t>
  </si>
  <si>
    <t>12oz can 4/6pk UFO Raspberry</t>
  </si>
  <si>
    <t>1/2 keg  UFO White</t>
  </si>
  <si>
    <t>1/2 keg  UFO Raspberry</t>
  </si>
  <si>
    <t>16oz Can 2/12pk UFO White</t>
  </si>
  <si>
    <t>12oz btl 2/12pk UFO White</t>
  </si>
  <si>
    <t>12oz btl 4/6pk UFO White</t>
  </si>
  <si>
    <t>5 gal log UFO White</t>
  </si>
  <si>
    <t>12oz can 2/12pk UFO White</t>
  </si>
  <si>
    <t>1/2 keg  UFO Pale</t>
  </si>
  <si>
    <t>12oz can 4/6pk UFO Pineapple</t>
  </si>
  <si>
    <t>5 gal log UFO Pineapple</t>
  </si>
  <si>
    <t>13.2 keg UFO Pineapple</t>
  </si>
  <si>
    <t>12oz can 4/6pk UFO Big Squeeze</t>
  </si>
  <si>
    <t>12oz can 2/12pk UFO Big Squeeze</t>
  </si>
  <si>
    <t>5 gal log UFO Big Squeeze</t>
  </si>
  <si>
    <t>13.2 keg UFO Big Squeeze</t>
  </si>
  <si>
    <t>13.2 keg UFO Hefe</t>
  </si>
  <si>
    <t>12oz can 4/6pk UFO White</t>
  </si>
  <si>
    <t>12oz can 2/15pk UFO Light Force</t>
  </si>
  <si>
    <t>5 gal log UFO Light Force</t>
  </si>
  <si>
    <t>16oz can 6/4pk UFO Boarding Pass IPA</t>
  </si>
  <si>
    <t>5 gal log UFO Boarding Pass IPA</t>
  </si>
  <si>
    <t>12oz can 4/6pk UFO Light Force</t>
  </si>
  <si>
    <t>13.2 keg UFO Boarding Pass IPA</t>
  </si>
  <si>
    <t>13.2 keg UFO Light Force</t>
  </si>
  <si>
    <t>(12) 19.2oz can UFO White</t>
  </si>
  <si>
    <t>UFO WHEAT BEERS SEASONAL</t>
  </si>
  <si>
    <t>12oz can 4/6pk UFO Georgia Peach</t>
  </si>
  <si>
    <t>12oz btl 2/12pk UFO Georgia Peach</t>
  </si>
  <si>
    <t>12oz can 2/12pk UFO Georgia Peach</t>
  </si>
  <si>
    <t>5 gal log UFO Georgia Peach</t>
  </si>
  <si>
    <t>13.2 keg UFO Georgia Peach</t>
  </si>
  <si>
    <t>12oz can 2/12pk UFO Jingle All The Way</t>
  </si>
  <si>
    <t>12oz can 2/12pk UFO Jet Pack</t>
  </si>
  <si>
    <t>12oz can 2/12pk UFO Splash Down</t>
  </si>
  <si>
    <t>12oz can 4/6pk UFO Winter Blonde</t>
  </si>
  <si>
    <t>12oz btl 2/12pk UFO Winter Blonde</t>
  </si>
  <si>
    <t>12oz can 2/12pk UFO Winter Blonde</t>
  </si>
  <si>
    <t>5 gal log UFO Winter Blonde</t>
  </si>
  <si>
    <t>13.2 keg UFO Winter Blonde</t>
  </si>
  <si>
    <t>12oz can 4/6pk UFO Pumpkin</t>
  </si>
  <si>
    <t>5 gal log UFO Pumpkin</t>
  </si>
  <si>
    <t>13.2 keg UFO Pumpkin</t>
  </si>
  <si>
    <t>12oz btl 2/12pk UFO Pumpkin</t>
  </si>
  <si>
    <t>12oz can 2/12pk UFO Pumpkin</t>
  </si>
  <si>
    <t>12oz can 4/6pk UFO Guava Lamp</t>
  </si>
  <si>
    <t>12oz btl 2/12pk UFO Guava Lamp</t>
  </si>
  <si>
    <t>12oz can 2/12pk UFO Guava Lamp</t>
  </si>
  <si>
    <t>1/2 keg UFO Guava Lamp</t>
  </si>
  <si>
    <t>5 gal log UFO Guava Lamp</t>
  </si>
  <si>
    <t>16oz can 2/12pk UFO Guava Lamp</t>
  </si>
  <si>
    <t>12oz can 4/6pk Maine Blueberry</t>
  </si>
  <si>
    <t>5 gal log Maine Blueberry</t>
  </si>
  <si>
    <t>13.2 keg Maine Blueberry</t>
  </si>
  <si>
    <t>12oz can 2/12pk Aguafresca</t>
  </si>
  <si>
    <t>WEYERBACHER</t>
  </si>
  <si>
    <t>12oz btl 6/4pk Blithering Idiot</t>
  </si>
  <si>
    <t>12oz btl 4/6pk Merry Monks Ale</t>
  </si>
  <si>
    <t>IMPORTS</t>
  </si>
  <si>
    <t>ALLGAUER BREWERY</t>
  </si>
  <si>
    <t>50L bbl Buble Bier Fest Bier</t>
  </si>
  <si>
    <t>ASAHI SUPER DRY BEER</t>
  </si>
  <si>
    <t>(12) 21.4oz btl</t>
  </si>
  <si>
    <t>11.2oz can 2/12pk</t>
  </si>
  <si>
    <t>5gal log</t>
  </si>
  <si>
    <t>BASS ALE</t>
  </si>
  <si>
    <t>15.5gal keg</t>
  </si>
  <si>
    <t>BECKS REGULAR/DARK</t>
  </si>
  <si>
    <t>12oz btl 4/6pk Regular</t>
  </si>
  <si>
    <t>12oz btl 4/6pk Dark</t>
  </si>
  <si>
    <t>(15) 25oz can</t>
  </si>
  <si>
    <t>16.9oz can 6/4pk</t>
  </si>
  <si>
    <t>12oz btl 2/12pk Regular</t>
  </si>
  <si>
    <t>12oz btl 2/12pk Dark</t>
  </si>
  <si>
    <t xml:space="preserve">(24) 12oz btl Loose </t>
  </si>
  <si>
    <t>15.5gal bbl</t>
  </si>
  <si>
    <t>BECK'S OCTOBERFEST</t>
  </si>
  <si>
    <t>BECK'S PREMIER LIGHT</t>
  </si>
  <si>
    <t>12oz btl 2/12pk Light</t>
  </si>
  <si>
    <t>BEERLAO</t>
  </si>
  <si>
    <t>11.2oz btl 4/6pk Dark Lager</t>
  </si>
  <si>
    <t>11.2oz btl 4/6pk Lager</t>
  </si>
  <si>
    <t>BODDINGTON'S PUB  ALE</t>
  </si>
  <si>
    <t>16oz can 6/4pk</t>
  </si>
  <si>
    <t>50L bbl</t>
  </si>
  <si>
    <t>CARLSBERG</t>
  </si>
  <si>
    <t>16.9oz can 2/12pk</t>
  </si>
  <si>
    <t>11.2oz btl 2/12pk Carlsberg</t>
  </si>
  <si>
    <t>11.2oz btl 4/6pk Carlsberg</t>
  </si>
  <si>
    <t>11.2oz btl 4/6pk Elephant Malt</t>
  </si>
  <si>
    <t>13.2 gal bbl</t>
  </si>
  <si>
    <t>CHANG BEER</t>
  </si>
  <si>
    <t>11.2oz btl 4/6pk</t>
  </si>
  <si>
    <t>(24) 12oz btl Loose HG Familiar</t>
  </si>
  <si>
    <t>12oz btl 4/6pk Familiar</t>
  </si>
  <si>
    <t>12oz btl 2/12pk Familiar</t>
  </si>
  <si>
    <t>12oz btl 2/12pk Cervezas Classica</t>
  </si>
  <si>
    <t>1/4bbl Light</t>
  </si>
  <si>
    <t xml:space="preserve">15.5gal bbl Light  </t>
  </si>
  <si>
    <t>(24) 7oz btl Party Pack</t>
  </si>
  <si>
    <t>12oz btl 18pk Boxing</t>
  </si>
  <si>
    <t>12oz btl 18pk Extra</t>
  </si>
  <si>
    <t>12oz can 18pk Extra</t>
  </si>
  <si>
    <t>12oz btl 18pk Light</t>
  </si>
  <si>
    <t>12oz can 2/12pk Light</t>
  </si>
  <si>
    <t>12oz can 2/12pk Extra</t>
  </si>
  <si>
    <t xml:space="preserve">(12) 24oz btl </t>
  </si>
  <si>
    <t>7oz btl 4/6pk Coronitas</t>
  </si>
  <si>
    <t>(24) 7oz btl loose</t>
  </si>
  <si>
    <t>(24) 12oz btl High Gloss</t>
  </si>
  <si>
    <t>(24) 12oz btl Light High Gloss</t>
  </si>
  <si>
    <t>(12) 32oz btl Familiar</t>
  </si>
  <si>
    <t>16oz can 6/4pk Extra</t>
  </si>
  <si>
    <t>12oz btl 4/6pk Premier</t>
  </si>
  <si>
    <t>12oz btl 2/12pk Premier</t>
  </si>
  <si>
    <t>12oz can 2/12pk Premier</t>
  </si>
  <si>
    <t>(12) 24oz can Premier</t>
  </si>
  <si>
    <t>12oz btl 18pk Premier</t>
  </si>
  <si>
    <t>1/4bbl Premier</t>
  </si>
  <si>
    <t>15.5gal bbl Premier</t>
  </si>
  <si>
    <t>(12) 24oz can Familiar</t>
  </si>
  <si>
    <t>16oz can 6/4pk Premier</t>
  </si>
  <si>
    <t>CUSQUENA</t>
  </si>
  <si>
    <t>DRAGON STOUT</t>
  </si>
  <si>
    <t>10oz btl 4/6pk</t>
  </si>
  <si>
    <t>10oz btl 4/6pk Fire</t>
  </si>
  <si>
    <t>ESTRELLA DAMM</t>
  </si>
  <si>
    <t>11.2oz btl  6/4pk Inedit</t>
  </si>
  <si>
    <t>11.2oz btl  2/12pk</t>
  </si>
  <si>
    <t>11.2oz btl  4/6pk</t>
  </si>
  <si>
    <t>(12) 750ml btl Inedit</t>
  </si>
  <si>
    <t>30L Key Keg</t>
  </si>
  <si>
    <t>11.2oz btl  4/6pk Daura Marzen</t>
  </si>
  <si>
    <t xml:space="preserve">11.2oz btl  4/6pk Daura </t>
  </si>
  <si>
    <t>11.2oz btl  4/6pk Daura Shandy</t>
  </si>
  <si>
    <t>ESTRELLA GALICIA</t>
  </si>
  <si>
    <t>FOSTERS LAGER</t>
  </si>
  <si>
    <t>(12) 25oz can Premium Ale</t>
  </si>
  <si>
    <t>(12) 25oz can Lager</t>
  </si>
  <si>
    <t>FRANZISKANER</t>
  </si>
  <si>
    <t>(20) 16.9oz btl Loose</t>
  </si>
  <si>
    <t>13.2bbl keg</t>
  </si>
  <si>
    <t>GAFFEL</t>
  </si>
  <si>
    <t>16oz can 6/4pk Kolsch</t>
  </si>
  <si>
    <t>(20) 16.9oz btl Kolsch</t>
  </si>
  <si>
    <t>30L Kolsch</t>
  </si>
  <si>
    <t>11.2oz btl 4/6pk Kolsch</t>
  </si>
  <si>
    <t>50L Kolsch</t>
  </si>
  <si>
    <t>GLUTENBERG</t>
  </si>
  <si>
    <t>(24) 16oz can 6/4pk White Ale</t>
  </si>
  <si>
    <t>(24) 16oz can 6/4pk American Pale Ale</t>
  </si>
  <si>
    <t>(24) 16oz can 6/4pk Blonde Ale</t>
  </si>
  <si>
    <t>(24) 16oz can 6/4pk Stout</t>
  </si>
  <si>
    <t>(24) 16oz can 6/4pk Red Ale</t>
  </si>
  <si>
    <t>(24) 16oz can 6/4pk IPA</t>
  </si>
  <si>
    <t>16oz can 6/4pk Session IPA</t>
  </si>
  <si>
    <t xml:space="preserve">GRIMBERGEN ABBEY </t>
  </si>
  <si>
    <t>11.2 oz btl 4/6pk Blonde</t>
  </si>
  <si>
    <t>11.2 oz btl 4/6pk Dubbel</t>
  </si>
  <si>
    <t>30L bbl Dubbel</t>
  </si>
  <si>
    <t>GROLSCH BEER</t>
  </si>
  <si>
    <t>15.2oz btl 6/4pk Swing Lager</t>
  </si>
  <si>
    <t>11.2oz btl 2/12pk Lager</t>
  </si>
  <si>
    <t xml:space="preserve">GUINNESS </t>
  </si>
  <si>
    <t>14.9oz 18pk can Draught</t>
  </si>
  <si>
    <t>11.2oz btl 6/4pk Foreign Extra Stout</t>
  </si>
  <si>
    <t>11.2oz btl 2/12pk Draught  (GDIB)</t>
  </si>
  <si>
    <t>11.2oz btl 4/6pk Draught (GDIB)</t>
  </si>
  <si>
    <t>12oz btl 4/6pk Extra Stout</t>
  </si>
  <si>
    <t>(12) 22oz. btl Big Bopper</t>
  </si>
  <si>
    <t>12oz btl 2/12pk Stout</t>
  </si>
  <si>
    <t>14.9oz can 3/8pk Draught</t>
  </si>
  <si>
    <t>14.9oz can 6/4pk Draught</t>
  </si>
  <si>
    <t>20L Slim Keg Blonde Lager</t>
  </si>
  <si>
    <t>14.9oz can 6/4pk Nitro Cold Brew Coffee</t>
  </si>
  <si>
    <t>11.2oz btl 6/4pk Imperial Stout</t>
  </si>
  <si>
    <t>11.2oz btl 6/4pk Gingerbread Stout</t>
  </si>
  <si>
    <t>5.2gal log BA Stock Ale</t>
  </si>
  <si>
    <t>11.2oz btl 18pk Irish Heritage</t>
  </si>
  <si>
    <t>20L Slim Keg</t>
  </si>
  <si>
    <t>12oz can 2/12pk Blonde Lager</t>
  </si>
  <si>
    <t>11.2oz btl 6/4pk BA Stock Ale</t>
  </si>
  <si>
    <t>11.2oz btl 4/6pk Blonde Lager</t>
  </si>
  <si>
    <t>11.2oz btl 2/12pk Blonde Lager</t>
  </si>
  <si>
    <t>(24) 19.2oz can Extra Stout</t>
  </si>
  <si>
    <t>12oz can 4/6pk Over the Moon Milk Stout</t>
  </si>
  <si>
    <t>14.9oz can 2/8pk Irish &amp; Pub Pack w/glass</t>
  </si>
  <si>
    <t>HARP LAGER</t>
  </si>
  <si>
    <t>11.2oz btl 2/12pk</t>
  </si>
  <si>
    <t xml:space="preserve">HOFBRAU MUNCHEN </t>
  </si>
  <si>
    <t>11.2oz btl 4/6pk Original Lager</t>
  </si>
  <si>
    <t>(20) 16.9oz btl  Loose Original Lager</t>
  </si>
  <si>
    <t>13.2 gal bbl Original Lager</t>
  </si>
  <si>
    <t>11.2oz btl 4/6pk Hefe Weizen</t>
  </si>
  <si>
    <t>13.2 gal bbl Hefe Weizen</t>
  </si>
  <si>
    <t>11.2oz btl 4/6pk Oktoberfest</t>
  </si>
  <si>
    <t>13.2 gal bbl Oktoberfest</t>
  </si>
  <si>
    <t>11.2oz btl 4/6pk Maibock</t>
  </si>
  <si>
    <t>13.2 gal bbl Maibock</t>
  </si>
  <si>
    <t>11.2oz btl 4/6pk Dunkel</t>
  </si>
  <si>
    <t>13.2 gal bbl Dunkel</t>
  </si>
  <si>
    <t>(2) 5L Mini Keg Oktoberfest</t>
  </si>
  <si>
    <t>(24) 11.2oz btl Original Lager</t>
  </si>
  <si>
    <t>(2) 5L Mini Keg Original</t>
  </si>
  <si>
    <t>30 ltr bbl Ceremonial Party Keg</t>
  </si>
  <si>
    <t>13.2 gal bbl Marzen</t>
  </si>
  <si>
    <t>11.2oz btl 4/6pk Marzen</t>
  </si>
  <si>
    <t>16.9oz can 6/4pk Session Lager</t>
  </si>
  <si>
    <t>(12) 32oz btl Regia</t>
  </si>
  <si>
    <t>11.2oz btl 4/6pk Suprema</t>
  </si>
  <si>
    <t>12oz btl 4/6pk Ace Pilsner</t>
  </si>
  <si>
    <t>INNIS AND GUNN</t>
  </si>
  <si>
    <t xml:space="preserve">JEVER </t>
  </si>
  <si>
    <t>50L Pilsner</t>
  </si>
  <si>
    <t>11.2oz btl 4/6pk Pilsner</t>
  </si>
  <si>
    <t>(24) 16.9oz can Pilsner</t>
  </si>
  <si>
    <t>KRONENBOURG 1664</t>
  </si>
  <si>
    <t>LABATTS</t>
  </si>
  <si>
    <t>12oz can 30pk Blue</t>
  </si>
  <si>
    <t xml:space="preserve">11.2oz btl 2/12pk </t>
  </si>
  <si>
    <t>11.2oz btl 2/12pk Light</t>
  </si>
  <si>
    <t>16oz can 4/6pk Light Blue</t>
  </si>
  <si>
    <t xml:space="preserve">11.2oz can 2/12pk </t>
  </si>
  <si>
    <t>11.5oz btl 28pk Blue</t>
  </si>
  <si>
    <t>11.5oz btl 28pk Loose Light</t>
  </si>
  <si>
    <t>MENABREA</t>
  </si>
  <si>
    <t>(24) 11.2oz btl Amber</t>
  </si>
  <si>
    <t>11.2oz btl 4/6pk Blonde</t>
  </si>
  <si>
    <t>20L Amber</t>
  </si>
  <si>
    <t>MODELO CHELADA</t>
  </si>
  <si>
    <t>(12) 24oz can Loose</t>
  </si>
  <si>
    <t>(12) 24oz can Tamarindo Picante</t>
  </si>
  <si>
    <t>(12) 24oz can Limon Y Sal</t>
  </si>
  <si>
    <t>(12) 24oz can Mango Y Chile</t>
  </si>
  <si>
    <t>MODELO ESPECIAL</t>
  </si>
  <si>
    <t xml:space="preserve">15.5gal bbl </t>
  </si>
  <si>
    <t>(24) 12oz btl Variety</t>
  </si>
  <si>
    <t xml:space="preserve">(12) 24oz bottle </t>
  </si>
  <si>
    <t xml:space="preserve">12oz btl 18pk </t>
  </si>
  <si>
    <t>(12) 32oz btl</t>
  </si>
  <si>
    <t>(24) 7oz btl Modelito</t>
  </si>
  <si>
    <t xml:space="preserve">MOLSON CANADIAN </t>
  </si>
  <si>
    <t>MOLSON CANADIAN LIGHT</t>
  </si>
  <si>
    <t>MOLSON GOLDEN</t>
  </si>
  <si>
    <t>MOLSON ICE BEER</t>
  </si>
  <si>
    <t>MOLSON XXX</t>
  </si>
  <si>
    <t>MORETTI BEER</t>
  </si>
  <si>
    <t>NEGRA MODELO</t>
  </si>
  <si>
    <t>NEWCASTLE BROWN ALE</t>
  </si>
  <si>
    <t>PACIFICO CLARA</t>
  </si>
  <si>
    <t xml:space="preserve">PACIFICO CLARA </t>
  </si>
  <si>
    <t>PALM</t>
  </si>
  <si>
    <t>20L keg</t>
  </si>
  <si>
    <t>PERONI NASTRO AZZURO</t>
  </si>
  <si>
    <t>11.2oz can 4/6pk</t>
  </si>
  <si>
    <t>PILSNER URQUELL</t>
  </si>
  <si>
    <t>Slim log</t>
  </si>
  <si>
    <t>13.2gal bbl</t>
  </si>
  <si>
    <t>16.9oz btl 6/4pk</t>
  </si>
  <si>
    <t>PRESIDENTE LAGER</t>
  </si>
  <si>
    <t>PRESTIGE BEER</t>
  </si>
  <si>
    <t>RADEBERGER</t>
  </si>
  <si>
    <t xml:space="preserve">50L keg </t>
  </si>
  <si>
    <t>16.9oz can 4/6pk</t>
  </si>
  <si>
    <t>RED STRIPE BEER</t>
  </si>
  <si>
    <t xml:space="preserve">11.2oz btl 4/6pk </t>
  </si>
  <si>
    <t>(12) 24oz btl</t>
  </si>
  <si>
    <t>RODENBACH</t>
  </si>
  <si>
    <t>20L bbl Classic</t>
  </si>
  <si>
    <t>16.9oz can 6/4pk Classic</t>
  </si>
  <si>
    <t>11.2oz btl 6/4pk Grand Cru</t>
  </si>
  <si>
    <t>20L bbl Caractere Rouge</t>
  </si>
  <si>
    <t>8.5oz can 6/4pk Fruitage</t>
  </si>
  <si>
    <t>(24) 11.2oz btl Caractere Rouge</t>
  </si>
  <si>
    <t>20L bbl Grand Cru</t>
  </si>
  <si>
    <t>SAPPORO BEER</t>
  </si>
  <si>
    <t xml:space="preserve">5 gal log </t>
  </si>
  <si>
    <t>(12) 22oz can</t>
  </si>
  <si>
    <t>SCHOFFERHOFER</t>
  </si>
  <si>
    <t>11.2oz btl 4/6pk Pomegranate</t>
  </si>
  <si>
    <t>11.2oz btl 4/6pk Hefeweizen</t>
  </si>
  <si>
    <t>11.2oz btl 4/6pk Grapefruit</t>
  </si>
  <si>
    <t>50L bbl Grapefruit</t>
  </si>
  <si>
    <t>20L bbl Grapefruit</t>
  </si>
  <si>
    <t>11.2oz can 2/12pk Grapefruit</t>
  </si>
  <si>
    <t xml:space="preserve">11.2oz btl 4/6pk Passion Fruit </t>
  </si>
  <si>
    <t>SION</t>
  </si>
  <si>
    <t>SMITHWICK'S</t>
  </si>
  <si>
    <t>SMITHWICKS</t>
  </si>
  <si>
    <t>SPATEN</t>
  </si>
  <si>
    <t>SPATEN OCTOBERFEST</t>
  </si>
  <si>
    <t>TONA BEER</t>
  </si>
  <si>
    <t>TSINGTAO</t>
  </si>
  <si>
    <t>TYSKIE GRONIE</t>
  </si>
  <si>
    <t>16.9oz btl (20)</t>
  </si>
  <si>
    <t>VICTORIA</t>
  </si>
  <si>
    <t xml:space="preserve">(12) 32oz btl </t>
  </si>
  <si>
    <t>NON-ALCOHOLIC BEER</t>
  </si>
  <si>
    <t>ATHLETIC BREWING</t>
  </si>
  <si>
    <t>12oz can 4/6pk Upside Dawn Golden Ale</t>
  </si>
  <si>
    <t>12oz can 4/6pk Run Wild IPA</t>
  </si>
  <si>
    <t>1/6bbl Run Wild IPA</t>
  </si>
  <si>
    <t>12oz can 4/6pk Stout</t>
  </si>
  <si>
    <t>12oz can 2/12pk Run Wild IPA</t>
  </si>
  <si>
    <t>1/6bbl Upside Down Golden Ale</t>
  </si>
  <si>
    <t>1/6bbl Double Hop IPA</t>
  </si>
  <si>
    <t>12oz can 4/6pk Cerveza Athletica</t>
  </si>
  <si>
    <t>12oz can 4/6pk Free Wave Hazy IPA</t>
  </si>
  <si>
    <t>12oz can 4/6pk Stump Jump Brown Ale</t>
  </si>
  <si>
    <t>12oz can 4/6pk Hometown Harvest Festive Fall IPA</t>
  </si>
  <si>
    <t>12oz can 4/6pk Downwinder Gose</t>
  </si>
  <si>
    <t>12oz can 4/6pk Smooth Ascent</t>
  </si>
  <si>
    <t>12oz can 2/12pk Upside Dawn Golden Ale</t>
  </si>
  <si>
    <t>BECKS</t>
  </si>
  <si>
    <t>12oz btl beck's non-alcoholic</t>
  </si>
  <si>
    <t>BROOKLYN SPECIAL EFFECTS</t>
  </si>
  <si>
    <t>12oz can 4/6pk Special Effects</t>
  </si>
  <si>
    <t>CLAUSTHALER</t>
  </si>
  <si>
    <t>12oz can 4/6pk Dry Hopped</t>
  </si>
  <si>
    <t>12oz btl 4/6pk Dry Hopped</t>
  </si>
  <si>
    <t>12oz btl 4/6pk Grapefruit</t>
  </si>
  <si>
    <t>12oz btl 4/6pk Santa Clausthaler</t>
  </si>
  <si>
    <t>COORS N.A.</t>
  </si>
  <si>
    <t>12oz btl 4/6pk Edge</t>
  </si>
  <si>
    <t>12oz can 4/6pk Lemon Quest</t>
  </si>
  <si>
    <t>KALIBER</t>
  </si>
  <si>
    <t xml:space="preserve">LAGUNITAS </t>
  </si>
  <si>
    <t>12oz btl 4/6pk IPNA</t>
  </si>
  <si>
    <t>LAGUNITAS</t>
  </si>
  <si>
    <t>12oz btl 6/4pk Hop Water</t>
  </si>
  <si>
    <t>MIKKELLER</t>
  </si>
  <si>
    <t xml:space="preserve">SAMUEL ADAMS </t>
  </si>
  <si>
    <t>12oz can 4/6pk Just the Haze IPA</t>
  </si>
  <si>
    <t>CIDER</t>
  </si>
  <si>
    <t>ANGRY ORCHARD CIDER</t>
  </si>
  <si>
    <t>12oz btl 4/6pk Crisp Apple</t>
  </si>
  <si>
    <t>12oz btl 2/12pk Crisp Apple</t>
  </si>
  <si>
    <t>(6) 750ml btl Iceman</t>
  </si>
  <si>
    <t>(6) 750ml btl Strawman</t>
  </si>
  <si>
    <t>5 gal log Crisp Apple</t>
  </si>
  <si>
    <t>1/2 bbl  Crisp Apple</t>
  </si>
  <si>
    <t>12oz Can 2/12pk Crisp Apple</t>
  </si>
  <si>
    <t>12oz btl 4/6pk Green Apple</t>
  </si>
  <si>
    <t xml:space="preserve">12oz btl 4/6pk Summer Honey  </t>
  </si>
  <si>
    <t>(24) 12oz btl Loose</t>
  </si>
  <si>
    <t>12oz btl 4/6pk Pear Cider</t>
  </si>
  <si>
    <t>12oz btl 4/6pk Rose</t>
  </si>
  <si>
    <t>1/2 bbl Rose</t>
  </si>
  <si>
    <t>12oz btl 2/12pk Rose</t>
  </si>
  <si>
    <t>12oz can 2/12pk Rose</t>
  </si>
  <si>
    <t>12oz can 2/12pk Orchard Explorer</t>
  </si>
  <si>
    <t>12oz btl 4/6pk Crisp Unfiltered</t>
  </si>
  <si>
    <t>5 gal log Crisp Unfiltered</t>
  </si>
  <si>
    <t>12oz can 4/6pk Peach Mango</t>
  </si>
  <si>
    <t>12oz can 4/6pk Strawberry</t>
  </si>
  <si>
    <t>BAD SEED CIDER</t>
  </si>
  <si>
    <t>12oz can 6/4pk Dry Cider</t>
  </si>
  <si>
    <t>1/6bbl Dry Cider</t>
  </si>
  <si>
    <t>CAPRICCIO CIDER</t>
  </si>
  <si>
    <t>11.2oz btl 6/4pk</t>
  </si>
  <si>
    <t>(6) 750ml btl</t>
  </si>
  <si>
    <t>CITIZEN CIDER</t>
  </si>
  <si>
    <t>16oz can 6/4pk Unified Press</t>
  </si>
  <si>
    <t>5 gal log Unified Press</t>
  </si>
  <si>
    <t>1/2bbl Unified Press</t>
  </si>
  <si>
    <t>16oz can 6/4pk Dirty Mayor</t>
  </si>
  <si>
    <t>5 gal log Dirty Mayor</t>
  </si>
  <si>
    <t>16oz can 6/4pk Lake Hopper</t>
  </si>
  <si>
    <t>5 gal log Lake Hopper</t>
  </si>
  <si>
    <t>16oz can 6/4pk For Shore</t>
  </si>
  <si>
    <t>16oz can 6/4pk Wit's Up</t>
  </si>
  <si>
    <t>5 gal log Wit's Up</t>
  </si>
  <si>
    <t>16oz can 3/8pk Variety</t>
  </si>
  <si>
    <t>12oz can 6/4pk Tree Tapper</t>
  </si>
  <si>
    <t>5 gal log Tree Tapper</t>
  </si>
  <si>
    <t>12oz can 6/4pk Brose</t>
  </si>
  <si>
    <t>5 gal log Brose</t>
  </si>
  <si>
    <t>16oz can 6/4pk Tulsi Basil</t>
  </si>
  <si>
    <t>5 gal log Tulsi Basil</t>
  </si>
  <si>
    <t>12oz can 6/4pk AmeriCran</t>
  </si>
  <si>
    <t>12oz can 6/4pk Big Juicy</t>
  </si>
  <si>
    <t>5 gal log Big Juicy</t>
  </si>
  <si>
    <t>(12) 750ml btl AmeriCran</t>
  </si>
  <si>
    <t>12oz can 2/12pk Unified Press</t>
  </si>
  <si>
    <t>(12) 19.2oz can Unified Press</t>
  </si>
  <si>
    <t>5 gal log For Shore</t>
  </si>
  <si>
    <t>1/2bbl Brose</t>
  </si>
  <si>
    <t>1/2bbl Dirty Mayor</t>
  </si>
  <si>
    <t>1/2bbl Wit's Up</t>
  </si>
  <si>
    <t>12oz can 6/4pk Companion</t>
  </si>
  <si>
    <t>12oz can 2/12pk Dirty Mayor</t>
  </si>
  <si>
    <t>16oz can 6/4pk Brose</t>
  </si>
  <si>
    <t>CRISPIN CIDER</t>
  </si>
  <si>
    <t>12oz btl 4/6pk Pear</t>
  </si>
  <si>
    <t>16oz can 6/4pk Brownslane</t>
  </si>
  <si>
    <t>DOC'S</t>
  </si>
  <si>
    <t>1/2bbl Hard Apple Cider</t>
  </si>
  <si>
    <t>1/6bbl Hard Apple Cider</t>
  </si>
  <si>
    <t>(12) 22oz btl Hard Apple Cider</t>
  </si>
  <si>
    <t>12oz btl 4/6pk Hard Apple Cider</t>
  </si>
  <si>
    <t>1/6bbl Hard Pear Cider</t>
  </si>
  <si>
    <t>(12) 22oz btl Hard Pear Cider</t>
  </si>
  <si>
    <t>12oz btl 4/6pk Hard Pear Cider</t>
  </si>
  <si>
    <t>12oz can 4/6pk Rose</t>
  </si>
  <si>
    <t>16oz can 6/4pk Sour Cherry</t>
  </si>
  <si>
    <t>16oz can 6/4pk New England Unfiltered Apple</t>
  </si>
  <si>
    <t>MAGNER'S ORIGINAL IRISH CIDER</t>
  </si>
  <si>
    <t>12oz btl 4/6pk Apple</t>
  </si>
  <si>
    <t>(12) 19.2oz btl</t>
  </si>
  <si>
    <t xml:space="preserve">16.9oz can 6/4pk  </t>
  </si>
  <si>
    <t>HARD SODA</t>
  </si>
  <si>
    <t>HENRY'S HARD SODA</t>
  </si>
  <si>
    <t xml:space="preserve">12oz btl 4/6pk Orange  </t>
  </si>
  <si>
    <t>HARD SELTZER</t>
  </si>
  <si>
    <t>ARCTIC CHILL</t>
  </si>
  <si>
    <t>12oz can 4/6pk Raspberry Lime</t>
  </si>
  <si>
    <t>12oz can 4/6pk Ruby Red Grapefruit</t>
  </si>
  <si>
    <t>12oz can 2/12pk Weekender Mix Pack</t>
  </si>
  <si>
    <t>12oz can 2/12pk Day Tripper Mix Pack</t>
  </si>
  <si>
    <t>12oz can 4/6pk Ginger Lime</t>
  </si>
  <si>
    <t>12oz can 4/6pk Black Cherry</t>
  </si>
  <si>
    <t>12oz can 4/6pk Pineapple Pomelo</t>
  </si>
  <si>
    <t>BROOKLYN SELTZER</t>
  </si>
  <si>
    <t>CITIZEN SELTZER</t>
  </si>
  <si>
    <t>16oz can 6/4pk Apple All Day</t>
  </si>
  <si>
    <t>16oz can 6/4pk Lemon Spritz</t>
  </si>
  <si>
    <t>16oz can 6/4pk Ginger Love</t>
  </si>
  <si>
    <t>16oz can 4/6pk Mixer Sixer</t>
  </si>
  <si>
    <t>COAST HARD SELTZER</t>
  </si>
  <si>
    <t>12oz can 4/6pk Lemon Lime</t>
  </si>
  <si>
    <t>12oz can 4/6pk Pink Grapefruit</t>
  </si>
  <si>
    <t>COORS HARD SELTZER</t>
  </si>
  <si>
    <t>(12) 24oz can Black Cherry</t>
  </si>
  <si>
    <t>(12) 24oz can Mango</t>
  </si>
  <si>
    <t>(24) 12oz can Variety Pack</t>
  </si>
  <si>
    <t>CORONA SELTZER</t>
  </si>
  <si>
    <t xml:space="preserve">(24) 12oz can Loose </t>
  </si>
  <si>
    <t>12oz can 2/12pk Variety Pack #2</t>
  </si>
  <si>
    <t>12oz can 2/12pk Limonada Variety Pack</t>
  </si>
  <si>
    <t>FOUNDERS MAS AGAVE SELTZER</t>
  </si>
  <si>
    <t>12oz can 4/6pk Lime</t>
  </si>
  <si>
    <t>H2ROADS SELTZER</t>
  </si>
  <si>
    <t>12oz can 4/6pk Raspberry</t>
  </si>
  <si>
    <t>12oz can 4/6pk Grapefruit</t>
  </si>
  <si>
    <t>5.2gal log Raspberry</t>
  </si>
  <si>
    <t>15.5 bbl Raspberry</t>
  </si>
  <si>
    <t>5.2gal log Grapefruit</t>
  </si>
  <si>
    <t>12oz can 4/6pk Cranberry Lime</t>
  </si>
  <si>
    <t>5.2gal log Cranberry Lime</t>
  </si>
  <si>
    <t>HUM SELTZER</t>
  </si>
  <si>
    <t>12oz can 4/6pk Earl Gray &amp; Black Cherry</t>
  </si>
  <si>
    <t>12oz can 4/6pk Green Tea &amp; Citrus</t>
  </si>
  <si>
    <t>12oz can 4/6pk Oolong &amp; Ginger Peach</t>
  </si>
  <si>
    <t>LONE PINE SELTZER</t>
  </si>
  <si>
    <t>MIKE'S HARD LEMONADE SELTZER</t>
  </si>
  <si>
    <t>PRESS SELTZER</t>
  </si>
  <si>
    <t>12oz can 4/6pk Pomegranate Ginger</t>
  </si>
  <si>
    <t>12oz can 4/6pk Lime Lemongrass</t>
  </si>
  <si>
    <t>12oz can 4/6pk Grapefruit Cardamon</t>
  </si>
  <si>
    <t>12oz can 4/6pk Blackberry Hibiscus</t>
  </si>
  <si>
    <t>12oz can 2/12pk Signature Variety Pack</t>
  </si>
  <si>
    <t>12oz can 4/6pk Pineapple Basil</t>
  </si>
  <si>
    <t>12oz can 4/6pk Apple Cinnamon</t>
  </si>
  <si>
    <t>12oz can 2/12pk Select Variety Pack</t>
  </si>
  <si>
    <t>12oz can 2/12pk Blackberry Hibiscus</t>
  </si>
  <si>
    <t>12oz can 2/12pk Pomegranate Ginger</t>
  </si>
  <si>
    <t>SALLY'S SELTZER</t>
  </si>
  <si>
    <t>SEAGRAMS SELTZER</t>
  </si>
  <si>
    <t>SMIRNOFF SPARKLING SPIKED SELTZER</t>
  </si>
  <si>
    <t>12oz can 2/12pk Pink Lemonade</t>
  </si>
  <si>
    <t>11.2oz can 4/6pk Berry Lemonade</t>
  </si>
  <si>
    <t>11.2oz can 4/6pk Raspberry Rose</t>
  </si>
  <si>
    <t>5gal log Raspberry Rose</t>
  </si>
  <si>
    <t>12oz can 2/12pk 4 Ways to Rose</t>
  </si>
  <si>
    <t>12oz can 4/6pk Pina Colada</t>
  </si>
  <si>
    <t>12oz can 4/6pk Orange Mango</t>
  </si>
  <si>
    <t>12oz can 4/6pk Watermelon</t>
  </si>
  <si>
    <t>(12) 23.5oz can Blood Orange 8%</t>
  </si>
  <si>
    <t>(12) 23.5oz can Blackberry 8%</t>
  </si>
  <si>
    <t>12oz can 2/12pk RWB Zero Sugar</t>
  </si>
  <si>
    <t>TRULY SPIKED &amp; SPARKLING</t>
  </si>
  <si>
    <t>12oz btl 4/6pk Colima Lime</t>
  </si>
  <si>
    <t>12oz can 4/6pk Pomegranate</t>
  </si>
  <si>
    <t>12oz btl 2/12pk Citrus Variety Pack</t>
  </si>
  <si>
    <t>12oz can 2/12pk Citrus Variety Pack</t>
  </si>
  <si>
    <t>12oz btl 4/6pk Blood Orange</t>
  </si>
  <si>
    <t>12oz can 4/6pk Lemon</t>
  </si>
  <si>
    <t>12oz can 2/12pk Colima Lime</t>
  </si>
  <si>
    <t>12oz can 4/6pk Wildberry</t>
  </si>
  <si>
    <t>12oz can 2/12pk Berry Variety</t>
  </si>
  <si>
    <t>12oz can 4/6pk Colima Lime</t>
  </si>
  <si>
    <t>(24) 12oz can Citrus Variety</t>
  </si>
  <si>
    <t>12oz can 4/6pk Blueberry Acai</t>
  </si>
  <si>
    <t>12oz can 2/12pk Tropical Variety</t>
  </si>
  <si>
    <t>1/2bbl Pure</t>
  </si>
  <si>
    <t>(12) 24oz can Pineapple</t>
  </si>
  <si>
    <t>12oz can 4/6pk Pineapple</t>
  </si>
  <si>
    <t>(12) 24oz can Wild Berry</t>
  </si>
  <si>
    <t>(12) 24oz can Lemonade</t>
  </si>
  <si>
    <t>12oz can 2/12pk Lemonade Variety Pack</t>
  </si>
  <si>
    <t>12oz can 4/6pk Watermelon Kiwi</t>
  </si>
  <si>
    <t>12oz can 4/6pk Lemonade</t>
  </si>
  <si>
    <t>(24) 12oz can Lemonade Variety</t>
  </si>
  <si>
    <t>(12) 24oz can Strawberry Lemonade</t>
  </si>
  <si>
    <t>(24) 12oz can Strawberry Lemonade</t>
  </si>
  <si>
    <t>12oz can 4/6pk Lemon Tea</t>
  </si>
  <si>
    <t>12oz can 2/12pk Tea Variety</t>
  </si>
  <si>
    <t>(12) 24oz can Lemon Tea</t>
  </si>
  <si>
    <t>12oz can 4/6pk Strawberry Lemonade</t>
  </si>
  <si>
    <t>(24) 16oz can Extra Black Raspberry</t>
  </si>
  <si>
    <t>(24) 16oz can Extra Peach Mango</t>
  </si>
  <si>
    <t>(30) 12oz can Variety Pack</t>
  </si>
  <si>
    <t>VIZZY HARD SELTZER</t>
  </si>
  <si>
    <t>12oz can 4/6pk Pineapple Mango</t>
  </si>
  <si>
    <t>(12) 24oz can Pineapple Mango</t>
  </si>
  <si>
    <t>(12) 24oz can Pomegranate Blueberry</t>
  </si>
  <si>
    <t>12oz can 2/12pk Variety #2</t>
  </si>
  <si>
    <t>(12) 24oz can Raspberry Lemonade</t>
  </si>
  <si>
    <t>WHITE CLAW HARD SELTZER</t>
  </si>
  <si>
    <t>12oz can 4/6pk Ruby Grapefruit</t>
  </si>
  <si>
    <t>(12) 19.2oz can Black Cherry</t>
  </si>
  <si>
    <t>(12) 19.2oz can Ruby Grapefruit</t>
  </si>
  <si>
    <t>12oz can 2/12pk Black Cherry</t>
  </si>
  <si>
    <t>12oz can 4/6pk Mango</t>
  </si>
  <si>
    <t>12oz can 2/12pk Pure</t>
  </si>
  <si>
    <t>(12) 19.2oz can Mango</t>
  </si>
  <si>
    <t>(24) 12oz can Variety</t>
  </si>
  <si>
    <t xml:space="preserve">(24) 16oz can Mango    </t>
  </si>
  <si>
    <t>(24) 16oz can Black Cherry</t>
  </si>
  <si>
    <t>12oz can 4/6pk 70 Pineapple</t>
  </si>
  <si>
    <t>12oz can 4/6pk 70 Clementine</t>
  </si>
  <si>
    <t>12oz can 2/12pk Iced Tea Mix Pack</t>
  </si>
  <si>
    <t>PROGRESSIVE ADULT BEVERAGES</t>
  </si>
  <si>
    <t>ARIZONA HARD TEA</t>
  </si>
  <si>
    <t>(12) 24oz can Green Tea</t>
  </si>
  <si>
    <t>ARNOLD PALMER</t>
  </si>
  <si>
    <t>ARNIE'S SPIKED</t>
  </si>
  <si>
    <t>(12) 24oz can Iced Tea</t>
  </si>
  <si>
    <t>12oz can 2/12pk Lemonade</t>
  </si>
  <si>
    <t>CAYMAN JACK</t>
  </si>
  <si>
    <t>11.2oz btl 4/6pk Moscow Mule</t>
  </si>
  <si>
    <t>(12) 19.2oz can Margarita</t>
  </si>
  <si>
    <t>11.2oz btl 4/6pk Margarita</t>
  </si>
  <si>
    <t>12oz can 2/12pk Margarita</t>
  </si>
  <si>
    <t>11.2oz btl 4/6pk Mojito</t>
  </si>
  <si>
    <t>CISCO HARD TEA</t>
  </si>
  <si>
    <t>16oz can 6/4pk Island Lemon</t>
  </si>
  <si>
    <t>12oz can 2/12pk Coastal Classic Variety</t>
  </si>
  <si>
    <t>KINKY COCKTAILS</t>
  </si>
  <si>
    <t>11.2oz btl 4/6pk Pink</t>
  </si>
  <si>
    <t>11.2oz btl 4/6pk Blue</t>
  </si>
  <si>
    <t>11.2oz btl 4/6pk Aloha</t>
  </si>
  <si>
    <t xml:space="preserve">11.2oz btl 4/6pk Red  </t>
  </si>
  <si>
    <t>MIKE'S HARD</t>
  </si>
  <si>
    <t>(12) 23.5oz can Lemonade</t>
  </si>
  <si>
    <t>11.2oz btl 4/6pk Lemonade</t>
  </si>
  <si>
    <t>11.2oz btl 2/12pk Lemonade</t>
  </si>
  <si>
    <t>12oz can 2/12pk Lemonade Fridge Pack</t>
  </si>
  <si>
    <t>11.2oz btl 4/6pk Peach Lemonade</t>
  </si>
  <si>
    <t>11.2oz btl 4/6pk Cranberry Lemonade</t>
  </si>
  <si>
    <t>11.2oz btl 2/12pk Cranberry Lemonade</t>
  </si>
  <si>
    <t>(24) 16oz btl Plastic Cranberry Lemonade</t>
  </si>
  <si>
    <t>11.2oz btl 4/6pk Limeade</t>
  </si>
  <si>
    <t>11.2oz 4/6pk Lite Lemonade</t>
  </si>
  <si>
    <t>11.2oz btl 4/6pk Black Cherry Light</t>
  </si>
  <si>
    <t>11.2oz btl 4/6pk Black Cherry</t>
  </si>
  <si>
    <t>11.2oz btl 2/12pk Black Cherry</t>
  </si>
  <si>
    <t>11.2oz btl 2/12pk Variety</t>
  </si>
  <si>
    <t>11.2oz btl 4/6pk Raspberry</t>
  </si>
  <si>
    <t>11.2oz btl 4/6pk Strawberry Lemonade</t>
  </si>
  <si>
    <t>MIKE'S HARD PUNCH</t>
  </si>
  <si>
    <t>(12) 23.5oz Can Straw Pineapple</t>
  </si>
  <si>
    <t>11.2oz btl 4/6pk Mango</t>
  </si>
  <si>
    <t>(12) 23.5oz can Black Cherry</t>
  </si>
  <si>
    <t xml:space="preserve">MIKE'S HARDER LEMONADE </t>
  </si>
  <si>
    <t>(24) 16oz can Watermelon</t>
  </si>
  <si>
    <t>(12) 23.5oz can Orange Soda</t>
  </si>
  <si>
    <t>(12) 23.5oz can Cranberry</t>
  </si>
  <si>
    <t>(24) 16oz can Dragonfruit</t>
  </si>
  <si>
    <t>(24) 16oz can Apple Firebomb</t>
  </si>
  <si>
    <t>(12) 24oz can Cherry Lime</t>
  </si>
  <si>
    <t>(24) 16oz can Purple Grape</t>
  </si>
  <si>
    <t>(12) 23.5oz can Strawberry Pineapple</t>
  </si>
  <si>
    <t>(12) 23.5oz can Watermelon</t>
  </si>
  <si>
    <t>(24) 16oz can Lemon</t>
  </si>
  <si>
    <t>(24) 16oz can Cranberry</t>
  </si>
  <si>
    <t>(12) 23.5oz can Mango Punch</t>
  </si>
  <si>
    <t>(24) 16oz can Strawberry</t>
  </si>
  <si>
    <t>(24) 16oz can Mango Lemonade</t>
  </si>
  <si>
    <t>(24) 16oz can Blood Orange</t>
  </si>
  <si>
    <t>8oz can 2/12pk Lemonade</t>
  </si>
  <si>
    <t>8oz can 2/12pk Black Cherry</t>
  </si>
  <si>
    <t>MIKE'S SEASONALS</t>
  </si>
  <si>
    <t>11.2oz btl 4/6pk Raspberry Elderflower</t>
  </si>
  <si>
    <t>11.2oz btl 4/6pk Pomegranate Blueberry</t>
  </si>
  <si>
    <t>11.2oz btl 4/6pk Pink Grapefruit Lemonde</t>
  </si>
  <si>
    <t>11.2oz btl 2/12pk Holiday Grab Bag</t>
  </si>
  <si>
    <t>11.2oz btl 4/6pk Blood Orange</t>
  </si>
  <si>
    <t>11.2oz btl 4/6pk Tangerine</t>
  </si>
  <si>
    <t>REFRESCA</t>
  </si>
  <si>
    <t>12oz 4/6pk can Passionfruit Lime</t>
  </si>
  <si>
    <t>12oz 4/6pk can Guava Lime</t>
  </si>
  <si>
    <t>REFRESCA MAS</t>
  </si>
  <si>
    <t>(12) 24oz can Mango Citrus</t>
  </si>
  <si>
    <t>SEAGRAMS COOLER ESCAPES</t>
  </si>
  <si>
    <t>11.2oz btl 6/4pk Passionfruit Mango</t>
  </si>
  <si>
    <t>(24) 11.2oz btl Fuzzy Navel</t>
  </si>
  <si>
    <t>(12) 23.5oz Can Spiked Calypso Colada</t>
  </si>
  <si>
    <t>16oz can 3/8pk Spiked Variety</t>
  </si>
  <si>
    <t>(12) 23.5oz Can Spiked Jamaican Me Happy</t>
  </si>
  <si>
    <t>(12) 23.5oz Can Spiked Strawberry Daquiri</t>
  </si>
  <si>
    <t>(24) 11.2oz btl Margarita</t>
  </si>
  <si>
    <t>(24) 11.2oz btl Black Cherry Fizz</t>
  </si>
  <si>
    <t>(24) 11.2oz btl Calypso Colada</t>
  </si>
  <si>
    <t>(24) 11.2oz btl Jamaican Me Happy</t>
  </si>
  <si>
    <t>(24) 11.2oz btl Wild Berries</t>
  </si>
  <si>
    <t>(24) 11.2oz btl Bahama Mama</t>
  </si>
  <si>
    <t>(24) 11.2oz btl Strawberry Daiquiri</t>
  </si>
  <si>
    <t>11.2oz btl 6/4pk Orange Sassy Swirl</t>
  </si>
  <si>
    <t>11.2oz btl 6/4pk Pink Pineapple Passion</t>
  </si>
  <si>
    <t>11.2oz btl 6/4pk Bahama Mama</t>
  </si>
  <si>
    <t>11.2oz btl 6/4pk Black Cherry Fizz</t>
  </si>
  <si>
    <t>11.2oz btl 6/4pk Calypso Colada</t>
  </si>
  <si>
    <t>11.2oz btl 6/4pk Peach Fuzzy Navel</t>
  </si>
  <si>
    <t>11.2oz btl 6/4pk Strawberry Daiquiri</t>
  </si>
  <si>
    <t>11.2oz btl 6/4pk Wild Berries</t>
  </si>
  <si>
    <t>11.2oz btl 6/4pk Jamaican Me Happy</t>
  </si>
  <si>
    <t>11.2oz btl 6/4pk Raspberry Lemon</t>
  </si>
  <si>
    <t>11.2oz btl 6/4pk Coastal Cranberry</t>
  </si>
  <si>
    <t>11.2oz btl 6/4pk Peach Bellini</t>
  </si>
  <si>
    <t>11.2oz btl 6/4pk Margarita</t>
  </si>
  <si>
    <t>11.2oz btl 6/4pk Sangria</t>
  </si>
  <si>
    <t>(24) 11.2oz btl Variety</t>
  </si>
  <si>
    <t>12oz can 6/4pk Tropical Rose</t>
  </si>
  <si>
    <t>11.2oz btl 2/12pk Italian Ice Variety</t>
  </si>
  <si>
    <t>(12) 23.5oz Can Jamaican Me Happy</t>
  </si>
  <si>
    <t>(12) 23.5oz Can Strawberry Daiquiri</t>
  </si>
  <si>
    <t>11.2oz btl 2/12pk Aloha Ice Variety</t>
  </si>
  <si>
    <t>SMIRNOFF ICE</t>
  </si>
  <si>
    <t>(12) 24oz btl Loose</t>
  </si>
  <si>
    <t>11.2oz btl 4/6pk Zero Sugar</t>
  </si>
  <si>
    <t>SMIRNOFF ICE FLAVORS</t>
  </si>
  <si>
    <t>11.2oz btl 2/12pk Party Pack</t>
  </si>
  <si>
    <t>11.2oz btl 4/6pk Green Apple</t>
  </si>
  <si>
    <t>(12) 24oz btl Green Apple</t>
  </si>
  <si>
    <t>11.2oz btl 4/6pk Pineapple</t>
  </si>
  <si>
    <t xml:space="preserve">11.2oz btl 4/6pk Strawberry </t>
  </si>
  <si>
    <t>(12) 24oz btl Raspberry</t>
  </si>
  <si>
    <t>11.2oz btl 4/6pk Wild Grape</t>
  </si>
  <si>
    <t>11.2oz btl 4/6pk Pink Lemonade</t>
  </si>
  <si>
    <t>11.2oz btl 4/6pk Screwdriver</t>
  </si>
  <si>
    <t>(12) 24oz btl  Screwdriver</t>
  </si>
  <si>
    <t>11.2oz btl 4/6pk Red White &amp; Berry</t>
  </si>
  <si>
    <t>(12) 24oz btl Red White &amp; Berry</t>
  </si>
  <si>
    <t>12oz can 2/12pk Red White &amp; Berry</t>
  </si>
  <si>
    <t>SMIRNOFF SMASH</t>
  </si>
  <si>
    <t>(12) 23.5oz can Red White &amp; Berry</t>
  </si>
  <si>
    <t>(12) 23.5oz can Lemon Lime</t>
  </si>
  <si>
    <t>(12) 23.5oz can Strawberry Lemon</t>
  </si>
  <si>
    <t>(12) 23.5oz can Screwdriver</t>
  </si>
  <si>
    <t>(12) 23.5oz can Cherry Lime</t>
  </si>
  <si>
    <t>(12) 23.5oz can Peach Mango</t>
  </si>
  <si>
    <t>(12) 23.5oz can Pineapple Coconut</t>
  </si>
  <si>
    <t>(12) 23.5oz can Blue Raspberry &amp; Blackberry</t>
  </si>
  <si>
    <t>TWISTED TEA</t>
  </si>
  <si>
    <t>12oz btl 2/12pk Half &amp; Half</t>
  </si>
  <si>
    <t>12oz btl 4/6pk Peach</t>
  </si>
  <si>
    <t>(4) 5l box</t>
  </si>
  <si>
    <t>12oz btl 4/6pk Raspberry</t>
  </si>
  <si>
    <t>12oz btl 4/6pk Half &amp; Half</t>
  </si>
  <si>
    <t>12oz btl 2/12pk Mix Pack</t>
  </si>
  <si>
    <t>(12) 24oz can Half &amp; Half</t>
  </si>
  <si>
    <t>12oz btl  4/6pk Light</t>
  </si>
  <si>
    <t>12oz btl 4/6pk blueberry tea</t>
  </si>
  <si>
    <t>12oz btl 4/6pk Tropical Tea</t>
  </si>
  <si>
    <t>12oz Can 18pk Half &amp; Half</t>
  </si>
  <si>
    <t>12oz btl 4/6pk Orange Citrus</t>
  </si>
  <si>
    <t>12oz btl 4/6pk Frosted Cherry</t>
  </si>
  <si>
    <t>(12) 24oz can Raspberry</t>
  </si>
  <si>
    <t>(18) 12oz can Tea</t>
  </si>
  <si>
    <t>12oz btl 4/6pk Sun Tea</t>
  </si>
  <si>
    <t>12oz btl 4/6pk Slightly Sweet</t>
  </si>
  <si>
    <t>(12) 24oz can Slightly Sweet</t>
  </si>
  <si>
    <t>(12) 24oz can Peach Tea</t>
  </si>
  <si>
    <t>12oz btl 4/6pk Original Lemonade</t>
  </si>
  <si>
    <t>12oz btl 4/6pk Pink Lemonade</t>
  </si>
  <si>
    <t>12oz btl 4/6pk Strawberry Lemonade</t>
  </si>
  <si>
    <t>12oz btl 4/6pk Watermelon Lemonade</t>
  </si>
  <si>
    <t>(4) 5l box Half &amp; Half</t>
  </si>
  <si>
    <t>12oz btl 4/6pk Bourbon Barrel</t>
  </si>
  <si>
    <t>12oz btl 4/6pk Mango Tea</t>
  </si>
  <si>
    <t>12oz btl 4/6pk Strawberry Lime Tea</t>
  </si>
  <si>
    <t>12oz can 2/12pk Half N Half</t>
  </si>
  <si>
    <t>12oz can 2/12pk Raspberry</t>
  </si>
  <si>
    <t>PRE-MIXED COCKTAILS</t>
  </si>
  <si>
    <t>2 BOOTLEGGERS</t>
  </si>
  <si>
    <t>12oz can 6/4pk Kentucky Mule</t>
  </si>
  <si>
    <t>COPPER CAN</t>
  </si>
  <si>
    <t>12oz can 6/4pk Moscow Mule</t>
  </si>
  <si>
    <t>CURRENT SPIRITS</t>
  </si>
  <si>
    <t>12oz can 6/4pk Vodka Soda Grapefruit</t>
  </si>
  <si>
    <t>12oz can 6/4pk Whiskey Soda Lemonade</t>
  </si>
  <si>
    <t>12oz can 6/4pk Elderflower Lemonade</t>
  </si>
  <si>
    <t>CAPRICCIO SPIRITS</t>
  </si>
  <si>
    <t>12oz can 4/6pk Ranch Water</t>
  </si>
  <si>
    <t>12oz can 4/6pk Ranch Water Paloma</t>
  </si>
  <si>
    <t>12oz can 4/6pk Ranch Water Vodka Soda</t>
  </si>
  <si>
    <t>DAYBREAKER</t>
  </si>
  <si>
    <t>12oz can 6/4pk Meyer Lemon Vodka</t>
  </si>
  <si>
    <t>12oz can 6/4pk Blood Orange Vodka</t>
  </si>
  <si>
    <t>12oz can 6/4pk Cran-Lime Vodka</t>
  </si>
  <si>
    <t>DOGFISH DISTILLING</t>
  </si>
  <si>
    <t>12oz can 6/4pk Blueberry Shrub Vodka Soda</t>
  </si>
  <si>
    <t>12oz can 6/4pk Strawberry &amp; Honeyberry Vodka Lemonade</t>
  </si>
  <si>
    <t>12oz can 6/4pk Cherry Bergamot Whiskey Sour</t>
  </si>
  <si>
    <t>MAD DRAGON</t>
  </si>
  <si>
    <t>(24) 187ml btl Orange Wine Cocktail</t>
  </si>
  <si>
    <t>(24) 187ml btl Watermelon Wine Cocktail</t>
  </si>
  <si>
    <t>(24) 187ml btl Grape Wine Cocktail</t>
  </si>
  <si>
    <t>(24) 187ml btl Passion Cranberry Wine Cocktail</t>
  </si>
  <si>
    <t>(24) 187ml btl Kiwi-Strawberry Wine Cocktail</t>
  </si>
  <si>
    <t>MERICAN MULE</t>
  </si>
  <si>
    <t>12oz can 6/4pk Mexican Style</t>
  </si>
  <si>
    <t>12oz can 6/4pk Tropical Style</t>
  </si>
  <si>
    <t>12oz can 6/4pk Southern Mule</t>
  </si>
  <si>
    <t>12oz can 6/4pk Pumpkin Spice</t>
  </si>
  <si>
    <t>12oz can 6/4pk Fire Mule</t>
  </si>
  <si>
    <t>12oz can 3/8pk Variety Pack</t>
  </si>
  <si>
    <t>MOVO WINE SPRITZER</t>
  </si>
  <si>
    <t>8.4oz can 6/4pk Peach White</t>
  </si>
  <si>
    <t>8.4oz can 6/4pk Raspberry Rose</t>
  </si>
  <si>
    <t>8.4oz can 6/4pk Variety Pack</t>
  </si>
  <si>
    <t>SANGRIA</t>
  </si>
  <si>
    <t>CAPRICCIO SANGRIA</t>
  </si>
  <si>
    <t>11.2oz btl 6/4pk Watermelon Sangria</t>
  </si>
  <si>
    <t>(6) 750ml btl Watermelon Sangria</t>
  </si>
  <si>
    <t>(24) 11.2oz can Watermelon Sangria</t>
  </si>
  <si>
    <t>11.2oz btl 6/4pk Rose Sangria</t>
  </si>
  <si>
    <t>(6) 750ml btl Rose Sangria</t>
  </si>
  <si>
    <t>(24) 11.2oz can Rose Sangria</t>
  </si>
  <si>
    <t>375ml btl 6/4pk Red Sangria</t>
  </si>
  <si>
    <t>(6) 750ml btl Red Sangria</t>
  </si>
  <si>
    <t>(24) 375ml can Red Sangria</t>
  </si>
  <si>
    <t>375ml btl 6/4pk White Sangria</t>
  </si>
  <si>
    <t>(6) 750ml btl White Sangria</t>
  </si>
  <si>
    <t>(24) 375ml can White Sangria</t>
  </si>
  <si>
    <t>375ml btl 6/4pk Passionfruit Sangria</t>
  </si>
  <si>
    <t>(6) 750ml btl Passionfruit Sangria</t>
  </si>
  <si>
    <t>(24) 375ml can Passionfruit Sangria</t>
  </si>
  <si>
    <t>SENOR SANGRIA</t>
  </si>
  <si>
    <t>750 ml (12) red</t>
  </si>
  <si>
    <t>750 ml (12) white</t>
  </si>
  <si>
    <t>1.5 ltr (6) red</t>
  </si>
  <si>
    <t>1.5 ltr (6) white</t>
  </si>
  <si>
    <t>WINE</t>
  </si>
  <si>
    <t>KOHA</t>
  </si>
  <si>
    <t>(12) 750ml Sauvignon Blanc 2018</t>
  </si>
  <si>
    <t>LE ROSEY</t>
  </si>
  <si>
    <t>(12) 375ml can Rose</t>
  </si>
  <si>
    <t>(6) 750ml btl Rose</t>
  </si>
  <si>
    <t xml:space="preserve">RATTALINO </t>
  </si>
  <si>
    <t>(12) 750ml Nebbiolo d'Alba</t>
  </si>
  <si>
    <t>(12) 750ml Barbaresco</t>
  </si>
  <si>
    <t>(12) 750ml Barolo</t>
  </si>
  <si>
    <t>SAINT-EMILION</t>
  </si>
  <si>
    <t>(12) 750ml Chateau Capet Duverger</t>
  </si>
  <si>
    <t>(12) 750ml Chateau Tour De Yon</t>
  </si>
  <si>
    <t>(6) 750ml Aurelius</t>
  </si>
  <si>
    <t>(12) 750ml Chateau Tuilerie Plaisance</t>
  </si>
  <si>
    <t>(12) 750ml Chateau Pithivier</t>
  </si>
  <si>
    <t>SAN MARTINO</t>
  </si>
  <si>
    <t>Pinot Grigio 1.5 ltr</t>
  </si>
  <si>
    <t>Merlot 1.5 ltr</t>
  </si>
  <si>
    <t>SORELLI</t>
  </si>
  <si>
    <t>(12) 750ml Chianti 2018</t>
  </si>
  <si>
    <t>(6) 750ml Chianti Straw 2017</t>
  </si>
  <si>
    <t>(12) 750ml Chianti Classico 2017</t>
  </si>
  <si>
    <t>(12) 750ml Montepulciano d'Abruzzo 2018</t>
  </si>
  <si>
    <t>(6) 1.5L Montepulciano d'Abruzzo 2018</t>
  </si>
  <si>
    <t>(12) 750ml Orvieto 2018</t>
  </si>
  <si>
    <t>(12) 750ml Chianti Reserva</t>
  </si>
  <si>
    <t>THR3 MONKEYS</t>
  </si>
  <si>
    <t>(12) 750ml Red Wine</t>
  </si>
  <si>
    <t>(12) 750ml Rose Wine</t>
  </si>
  <si>
    <t>(12) 750ml White Wine</t>
  </si>
  <si>
    <t>VAN LOVEREN</t>
  </si>
  <si>
    <t>(6) 1.5L Cabernet Merlot</t>
  </si>
  <si>
    <t>(6) 1.5L Chardonnay</t>
  </si>
  <si>
    <t>(6) 1.5L Sauvignon Blanc</t>
  </si>
  <si>
    <t>VILLA CORNARO</t>
  </si>
  <si>
    <t>(12) 750ml Prosecco-Extra Dry</t>
  </si>
  <si>
    <t>(12) 750ml Pinto Grigio 2018</t>
  </si>
  <si>
    <t>(12) 750ml Prosecco-Frizzante</t>
  </si>
  <si>
    <t>DISTILLED LIQUOR</t>
  </si>
  <si>
    <t>(12) 750ml btl Bourbon</t>
  </si>
  <si>
    <t>(12) 750ml btl Vodka</t>
  </si>
  <si>
    <t>ABRE OJOS TEQUILA</t>
  </si>
  <si>
    <t>(12) 750ml btl Silver 80 Proof</t>
  </si>
  <si>
    <t>(12) 750ml btl Reposado 80 Proof</t>
  </si>
  <si>
    <t>BELLIS BOURBON</t>
  </si>
  <si>
    <t xml:space="preserve">(12) 750ml btl Rye   </t>
  </si>
  <si>
    <t xml:space="preserve">CLUB CARIBE </t>
  </si>
  <si>
    <t>(12) 750ml btl Banana Rum</t>
  </si>
  <si>
    <t>(12) 750ml btl Coconut Rum</t>
  </si>
  <si>
    <t>(12) 750ml btl Mango Rum</t>
  </si>
  <si>
    <t>(12) 750ml btl Pineapple Rum</t>
  </si>
  <si>
    <t>(12) 750ml btl Orange Vanilla Rum</t>
  </si>
  <si>
    <t>(12) 750ml btl Melon Rum</t>
  </si>
  <si>
    <t>(12) 750ml btl 151 Proof</t>
  </si>
  <si>
    <t>(12) 750ml btl Raspberry Rum</t>
  </si>
  <si>
    <t>CONTINUUM DISTILLING</t>
  </si>
  <si>
    <t>(12) 750ml btl Charred Whiskey</t>
  </si>
  <si>
    <t>(12) 750ml btl Drops</t>
  </si>
  <si>
    <t>DURANGO TEQUILLA</t>
  </si>
  <si>
    <t>1.75L White</t>
  </si>
  <si>
    <t>1L White</t>
  </si>
  <si>
    <t>DURANGO TEQUILA</t>
  </si>
  <si>
    <t>(12) 750ml Licor de Café</t>
  </si>
  <si>
    <t>1.75L Gold</t>
  </si>
  <si>
    <t>1L Gold</t>
  </si>
  <si>
    <t>1.75L Gold Liquor DSS</t>
  </si>
  <si>
    <t>1L Gold Liquor DSS</t>
  </si>
  <si>
    <t>GHOST OWL</t>
  </si>
  <si>
    <t>(12) 750ml btl Whiskey</t>
  </si>
  <si>
    <t>(12) 750ml btl Rye Whiskey</t>
  </si>
  <si>
    <t>KARKOV VODKA</t>
  </si>
  <si>
    <t>1.75 ltr Vodka</t>
  </si>
  <si>
    <t>KINGSTON COCONUT RUM</t>
  </si>
  <si>
    <t>1.75 ltr</t>
  </si>
  <si>
    <t>Liter</t>
  </si>
  <si>
    <t>RON DIAZ RUM SPICED</t>
  </si>
  <si>
    <t>1.75 ltr Spiced</t>
  </si>
  <si>
    <t>1L Spiced</t>
  </si>
  <si>
    <t>1.75 ltr Coconut</t>
  </si>
  <si>
    <t>1L Coconut</t>
  </si>
  <si>
    <t>(12) 750ml btl Spiced Rum 93 Proof</t>
  </si>
  <si>
    <t>5030</t>
  </si>
  <si>
    <t>5031</t>
  </si>
  <si>
    <t>1.75 ltr Gold</t>
  </si>
  <si>
    <t>5036</t>
  </si>
  <si>
    <t>SNAKE RIVER</t>
  </si>
  <si>
    <t>(12) 750ml btl Stampede Whiskey</t>
  </si>
  <si>
    <t>TRIPLE 8 DISTILLERY</t>
  </si>
  <si>
    <t>(12) 750ml btl Gale Force Gin</t>
  </si>
  <si>
    <t>(12) 750ml btl Hurricane Rum</t>
  </si>
  <si>
    <t>(12) 750ml btl Nor'Easter Bourbon</t>
  </si>
  <si>
    <t>TRIPLE 8 VODKA</t>
  </si>
  <si>
    <t>(12) 750ml btl Blueberry</t>
  </si>
  <si>
    <t>(12) 750ml btl Cranberry</t>
  </si>
  <si>
    <t>(12) 750ml btl Orange</t>
  </si>
  <si>
    <t>(12) 750ml btl Variety</t>
  </si>
  <si>
    <t>(12) 750ml btl Vanilla</t>
  </si>
  <si>
    <t>(12) 750ml btl Organic</t>
  </si>
  <si>
    <t>WATER-ENERGY-JUICE-TEA</t>
  </si>
  <si>
    <t>ABITA</t>
  </si>
  <si>
    <t>1/2bbl Root Beer</t>
  </si>
  <si>
    <t>12oz btl 4/6pk Root Beer</t>
  </si>
  <si>
    <t>12oz can 2/12pk Root Beer</t>
  </si>
  <si>
    <t>ACQUA PANNA</t>
  </si>
  <si>
    <t>ARIZONA</t>
  </si>
  <si>
    <t>23.5oz can 24pk sweet tea</t>
  </si>
  <si>
    <t>23.5oz can 24pk green tea</t>
  </si>
  <si>
    <t>23.5oz can 24pk raspberry tea</t>
  </si>
  <si>
    <t>23.5oz can 24pk lemon tea</t>
  </si>
  <si>
    <t>23.5oz can 24pk fruit punch</t>
  </si>
  <si>
    <t>23.5oz can 24pk grapeade</t>
  </si>
  <si>
    <t>23.5oz can 24pk watermelon</t>
  </si>
  <si>
    <t>23.5oz can 24pk arnold palmer</t>
  </si>
  <si>
    <t>23.5oz can 24pk peach tea</t>
  </si>
  <si>
    <t>23.5oz can 24pk rx energy</t>
  </si>
  <si>
    <t>23.5oz can 24pk kiwi strawberry</t>
  </si>
  <si>
    <t>23.5oz can 24pk orange ade</t>
  </si>
  <si>
    <t>23.5oz can 24pk mango</t>
  </si>
  <si>
    <t>23.5oz can 24pk diet green tea</t>
  </si>
  <si>
    <t>23.5oz can 24pk half &amp; half tropical</t>
  </si>
  <si>
    <t>23.5oz can 24pk half &amp; half mango</t>
  </si>
  <si>
    <t>23.5oz can 24pk green tea arnold palmer</t>
  </si>
  <si>
    <t>23.5oz can 24pk zero calorie arnold palmer</t>
  </si>
  <si>
    <t>23.5oz can 24pk cranberry tea</t>
  </si>
  <si>
    <t>23.5oz can 24pk sweet pink arnold palmer</t>
  </si>
  <si>
    <t>23.5oz can 24pk peach arnold palmer</t>
  </si>
  <si>
    <t>23.5oz can 24pk Black &amp; White Tea</t>
  </si>
  <si>
    <t>23.5oz can 24pk Lemonade</t>
  </si>
  <si>
    <t>23.5oz can 24pk arnold palmer strawberry</t>
  </si>
  <si>
    <t>23.5oz can 24pk gold bear original</t>
  </si>
  <si>
    <t>23.5oz can 24pk gold bear strawberry</t>
  </si>
  <si>
    <t>23.5oz can 24pk gold bear mango</t>
  </si>
  <si>
    <t>23.5oz can 24pk Welch's Sparkling Strawberry</t>
  </si>
  <si>
    <t>23.5oz can 24pk Welch's Sparkling Grape</t>
  </si>
  <si>
    <t>20oz btl 24pk golf ball globe top arnold palmer</t>
  </si>
  <si>
    <t>20oz btl 24pk golf ball globe top pomegranate arnold palmer</t>
  </si>
  <si>
    <t>20oz btl 24pk golf ball globe top green tea arnold palmer</t>
  </si>
  <si>
    <t>20oz btl 24pk globe top lemon tea</t>
  </si>
  <si>
    <t>20oz btl 24pk globe top green tea</t>
  </si>
  <si>
    <t>34oz btl 12 lse pk lemon tea</t>
  </si>
  <si>
    <t>34oz btl 12 lse pk green tea</t>
  </si>
  <si>
    <t>34oz btl 12 lse pk sweet tea</t>
  </si>
  <si>
    <t>34oz btl 12 lse pk arnold palmer</t>
  </si>
  <si>
    <t>34oz btl 12 lse pk half &amp; half mango</t>
  </si>
  <si>
    <t>BARRITT'S GINGER BEER</t>
  </si>
  <si>
    <t>12oz btl 6/4pk ginger beer</t>
  </si>
  <si>
    <t>12oz btl 6/4pk diet</t>
  </si>
  <si>
    <t xml:space="preserve">12oz can 6/4pk ginger beer </t>
  </si>
  <si>
    <t>12oz can 6/4pk diet</t>
  </si>
  <si>
    <t>BIOSTEEL</t>
  </si>
  <si>
    <t>(24) 16.7oz btl Blue Raspberry</t>
  </si>
  <si>
    <t>(24) 16.7oz btl White Freeze</t>
  </si>
  <si>
    <t>(24) 16.7oz btl Mixed Berry</t>
  </si>
  <si>
    <t>(24) 16.7oz btl Peach Mango</t>
  </si>
  <si>
    <t>(24) 16.7oz btl Rainbow Twist</t>
  </si>
  <si>
    <t>C2O COCO WATER</t>
  </si>
  <si>
    <t>(12) 17.5oz can Pure</t>
  </si>
  <si>
    <t>(12) 17.5oz can Pulp</t>
  </si>
  <si>
    <t>COFFEEMATE</t>
  </si>
  <si>
    <t>12/16oz Vanilla</t>
  </si>
  <si>
    <t>12/16oz Hazelnut</t>
  </si>
  <si>
    <t>6/16oz Vanilla</t>
  </si>
  <si>
    <t>COCA COLA</t>
  </si>
  <si>
    <t>20oz btl 24pk Coca Cola</t>
  </si>
  <si>
    <t>20oz btl 24pk Diet Coke</t>
  </si>
  <si>
    <t>20oz btl 24pk Cherry Coke</t>
  </si>
  <si>
    <t>20oz btl 24pk Coke Zero</t>
  </si>
  <si>
    <t>20oz btl 24pk Sprite</t>
  </si>
  <si>
    <t>20oz btl 24pk Diet Sprite</t>
  </si>
  <si>
    <t>20oz btl 24pk Dr. Pepper</t>
  </si>
  <si>
    <t>20oz btl 24pk Diet Dr. Pepper</t>
  </si>
  <si>
    <t>20oz btl 24pk Barq's Rootbeer</t>
  </si>
  <si>
    <t>20oz btl 24pk Canada Dry Ginger Ale</t>
  </si>
  <si>
    <t>12oz can 2/12pk Coca Cola</t>
  </si>
  <si>
    <t>12oz can 2/12pk Diet Coke</t>
  </si>
  <si>
    <t>12oz can 2/12pk Coke Zero</t>
  </si>
  <si>
    <t>12oz can 2/12pk Dr Pepper</t>
  </si>
  <si>
    <t>12oz can 2/12pk Sprite</t>
  </si>
  <si>
    <t>12oz can 2/12pk Barq's Rootbeer</t>
  </si>
  <si>
    <t>2 liter coke</t>
  </si>
  <si>
    <t>2 liter diet coke</t>
  </si>
  <si>
    <t>2 liter sprite</t>
  </si>
  <si>
    <t>CRYSTAL ROCK WATER</t>
  </si>
  <si>
    <t>6/1 gallon btl</t>
  </si>
  <si>
    <t>EVERFRESH</t>
  </si>
  <si>
    <t>16oz btl Apple 12pk</t>
  </si>
  <si>
    <t>16oz btl Kiwi Strawberry 12pk</t>
  </si>
  <si>
    <t>16oz btl Ruby Red Grapefruit 12pk</t>
  </si>
  <si>
    <t>16oz btl Orange 12pk</t>
  </si>
  <si>
    <t>32oz btl Cranberry 12pk</t>
  </si>
  <si>
    <t>32oz btl Orange 12pk</t>
  </si>
  <si>
    <t>(12) 16oz btl Cranberry</t>
  </si>
  <si>
    <t>(12) 32oz btl Ruby Red Grapefruit</t>
  </si>
  <si>
    <t>(12) 32oz btl Pineapple</t>
  </si>
  <si>
    <t>(12) 16oz btl Pineapple</t>
  </si>
  <si>
    <t>(12) 16oz btl Pina Colada</t>
  </si>
  <si>
    <t>(12) 16oz btl Mango</t>
  </si>
  <si>
    <t>G FUEL</t>
  </si>
  <si>
    <t>(12) 16oz can Pewdiepie</t>
  </si>
  <si>
    <t>(12) 16oz can Sour Blue Chug Rug</t>
  </si>
  <si>
    <t>(12) 16oz can Sonic's Peach Rings</t>
  </si>
  <si>
    <t>(12) 16oz can Wumpa Fruit</t>
  </si>
  <si>
    <t>(12) 16oz can Fazeberry</t>
  </si>
  <si>
    <t>(12) 16oz can Blue Ice</t>
  </si>
  <si>
    <t>JARRITOS</t>
  </si>
  <si>
    <t>(24) 12.5oz btl Tamarind</t>
  </si>
  <si>
    <t>(24) 12.5oz btl Lime</t>
  </si>
  <si>
    <t>(24) 12.5oz btl Fruit Punch</t>
  </si>
  <si>
    <t>(24) 12.5oz btl Grapefruit</t>
  </si>
  <si>
    <t>(24) 12.5oz btl Guava</t>
  </si>
  <si>
    <t>(24) 12.5oz btl Mango</t>
  </si>
  <si>
    <t>(24) 12.5oz btl Pineapple</t>
  </si>
  <si>
    <t>(24) 12.5oz btl Strawberry</t>
  </si>
  <si>
    <t>(24) 12.5oz btl Mandarin</t>
  </si>
  <si>
    <t>(24) 12.5oz btl Mineragua</t>
  </si>
  <si>
    <t>LA COLOMBE COFFEE</t>
  </si>
  <si>
    <t>(12) 9oz can Triple Shot</t>
  </si>
  <si>
    <t>(12) 9oz can Vanilla</t>
  </si>
  <si>
    <t>(12) 9oz can Mocha</t>
  </si>
  <si>
    <t>(12) 9oz can Caramel</t>
  </si>
  <si>
    <t>LA CROIX</t>
  </si>
  <si>
    <t>12oz can 2/12pk Berry</t>
  </si>
  <si>
    <t>12oz can 2/12pk Cran Raspberry</t>
  </si>
  <si>
    <t>12oz can 2/12pk Lemon</t>
  </si>
  <si>
    <t>12oz can 2/12pk Lime</t>
  </si>
  <si>
    <t>12oz can 2/12pk Natural</t>
  </si>
  <si>
    <t>12oz can 2/12pk Pamplemousse</t>
  </si>
  <si>
    <t>12oz can 2/12pk Tangerine</t>
  </si>
  <si>
    <t>12oz can 2/12pk Coconut</t>
  </si>
  <si>
    <t>12oz can 2/12pk Hibiscus</t>
  </si>
  <si>
    <t>12oz can 2/12pk Limoncello</t>
  </si>
  <si>
    <t>LANGER'S JUICE</t>
  </si>
  <si>
    <t>(12) 15.2oz PET btl Apple</t>
  </si>
  <si>
    <t>(12) 15.2oz PET btl Orange</t>
  </si>
  <si>
    <t>(12) 15.2oz PET btl Pineapple</t>
  </si>
  <si>
    <t>(12) 15.2oz PET btl Cranberry</t>
  </si>
  <si>
    <t>(12) 15.2oz PET btl Mango</t>
  </si>
  <si>
    <t>(12) 15.2oz PET btl Fruit Punch</t>
  </si>
  <si>
    <t>(12) 32oz PET btl Orange</t>
  </si>
  <si>
    <t>(12) 32oz PET btl Pineapple</t>
  </si>
  <si>
    <t>(12) 32oz PET btl Cranberry</t>
  </si>
  <si>
    <t>LITCHFIELD SPRINGS</t>
  </si>
  <si>
    <t>16.9oz btl  (24 loose)</t>
  </si>
  <si>
    <t>NESQUIK</t>
  </si>
  <si>
    <t>16oz 12pk chocolate</t>
  </si>
  <si>
    <t>16oz 12pk vanilla</t>
  </si>
  <si>
    <t>16oz 12pk double chocolate</t>
  </si>
  <si>
    <t>16oz 12pk strawberry</t>
  </si>
  <si>
    <t>14oz 12pk Chocolate</t>
  </si>
  <si>
    <t>14oz 12pk Vanilla</t>
  </si>
  <si>
    <t>14oz 12pk Double Chocolate</t>
  </si>
  <si>
    <t>14oz 12pk strawberry</t>
  </si>
  <si>
    <t>56oz (12) Chocolate</t>
  </si>
  <si>
    <t>8oz 24pk chocolate milk</t>
  </si>
  <si>
    <t>NESQUIK NESCAFE</t>
  </si>
  <si>
    <t>(12) 10oz Whipped Latte Vanilla</t>
  </si>
  <si>
    <t>(12) 10oz Whipped Latte Coffee</t>
  </si>
  <si>
    <t>NESQUIK PROTEIN PLUS</t>
  </si>
  <si>
    <t>OXIGEN WATER</t>
  </si>
  <si>
    <t>(24) 20oz btl</t>
  </si>
  <si>
    <t>(12) 1L btl</t>
  </si>
  <si>
    <t>NIRVANA SPRING WATER</t>
  </si>
  <si>
    <t>(24) 16.9oz btl Loose</t>
  </si>
  <si>
    <t>(24) 24oz btl</t>
  </si>
  <si>
    <t>PERRIER SPARKLING</t>
  </si>
  <si>
    <t>(12) 25oz btl</t>
  </si>
  <si>
    <t>POLAND SPRINGS</t>
  </si>
  <si>
    <t>24oz 28pk sport cap</t>
  </si>
  <si>
    <t>(12) 1.5L btl</t>
  </si>
  <si>
    <t>(18) 1L btl</t>
  </si>
  <si>
    <t>(6) 3L btl</t>
  </si>
  <si>
    <t>POLAND SPRINGS SPARKLING</t>
  </si>
  <si>
    <t>16.9oz btl 3/8pk Simply Bubbles</t>
  </si>
  <si>
    <t>16.9oz btl 3/8pk Lemon</t>
  </si>
  <si>
    <t>16.9oz btl 3/8pk Lime</t>
  </si>
  <si>
    <t>16.9oz btl 3/8pk Orange</t>
  </si>
  <si>
    <t>16.9oz btl 3/8pk Raspberry Lime</t>
  </si>
  <si>
    <t>RALPH &amp; CHARLIE</t>
  </si>
  <si>
    <t>18oz btl 12pk Mango Carrot</t>
  </si>
  <si>
    <t>18oz btl 12pk Carrot</t>
  </si>
  <si>
    <t>18oz btl 12pk Multivitamin</t>
  </si>
  <si>
    <t>18oz btl 12pk Pineapple Carrot</t>
  </si>
  <si>
    <t>18oz btl 12pk Green Apple Kiwi</t>
  </si>
  <si>
    <t>18oz btl 12pk Red Grapefruit Pomegranate</t>
  </si>
  <si>
    <t>SAN PELLEGRINO SPARKLING WATER</t>
  </si>
  <si>
    <t>8oz btl 4/6pk sparkling</t>
  </si>
  <si>
    <t>500 ml (24 loose) sparkling</t>
  </si>
  <si>
    <t>25oz btl twist cap (15) sparkling</t>
  </si>
  <si>
    <t>1 ltr restrnt btl (12) sparkling</t>
  </si>
  <si>
    <t>SNAPPLE 6PK BOTTLES</t>
  </si>
  <si>
    <t>16oz btl 4/6pk diet tea 1/2 &amp; 1/2</t>
  </si>
  <si>
    <t>16oz btl 4/6pk lemon</t>
  </si>
  <si>
    <t>16oz btl 4/6pk diet lemon</t>
  </si>
  <si>
    <t>16oz btl 4/6pk peach</t>
  </si>
  <si>
    <t>16oz btl 4/6pk diet peach</t>
  </si>
  <si>
    <t>16oz btl 4/6pk raspberry</t>
  </si>
  <si>
    <t>16oz btl 4/6pk diet raspberry</t>
  </si>
  <si>
    <t>16oz btl 4/6pk watermelon lemonade</t>
  </si>
  <si>
    <t>SNAPPLE</t>
  </si>
  <si>
    <t>32oz plastic btl 12pk diet lemon tea</t>
  </si>
  <si>
    <t>32oz plastic btl 12pk lemon tea</t>
  </si>
  <si>
    <t>32oz plastic btl 12pk diet peach tea</t>
  </si>
  <si>
    <t>32oz plastic btl 12pk raspberry tea</t>
  </si>
  <si>
    <t>32oz plastic btl 12pk pink lemonade</t>
  </si>
  <si>
    <t>32oz plastic btl 12pk Peach Tea</t>
  </si>
  <si>
    <t>32oz plastic btl 12pk Apple Tea</t>
  </si>
  <si>
    <t>32oz plastic btl 12pk Mango Tea</t>
  </si>
  <si>
    <t>32oz plastic btl 12pk Mango Madness</t>
  </si>
  <si>
    <t>64oz plastic btl 8pk Mango Tea</t>
  </si>
  <si>
    <t>64oz plastic btl 8pk Half n' Half</t>
  </si>
  <si>
    <t>64oz plastic btl 8pk diet lemon tea</t>
  </si>
  <si>
    <t>64oz plastic btl 8pk lemon tea</t>
  </si>
  <si>
    <t>64oz plastic btl 8pk peach tea</t>
  </si>
  <si>
    <t>64oz plastic btl 8pk diet peach tea</t>
  </si>
  <si>
    <t>64oz plastic btl 8pk Kiwi strawberry</t>
  </si>
  <si>
    <t>64oz plastic btl 8pk diet half n' half</t>
  </si>
  <si>
    <t>64oz plastic btl 8pk fruit punch</t>
  </si>
  <si>
    <t>64oz plastic btl 8pk orangeade</t>
  </si>
  <si>
    <t>64oz plastic btl 8pk Apple</t>
  </si>
  <si>
    <t>SNAPPLE DIET TEAS &amp; DRINKS</t>
  </si>
  <si>
    <t>16oz 24pk diet cranberry - raspberry</t>
  </si>
  <si>
    <t>16oz 24pk diet blueberry tea</t>
  </si>
  <si>
    <t>16oz 24pk diet lemon tea</t>
  </si>
  <si>
    <t>16oz 24pk diet raspberry tea</t>
  </si>
  <si>
    <t>16oz 24pk diet peach tea</t>
  </si>
  <si>
    <t>16oz 24pk diet lime green tea</t>
  </si>
  <si>
    <t>16oz 24pk peach mangosteen</t>
  </si>
  <si>
    <t>SNAPPLE DRINKS</t>
  </si>
  <si>
    <t>16oz 24pk apple drink</t>
  </si>
  <si>
    <t>16oz 24pk acai blackberry</t>
  </si>
  <si>
    <t>16oz 24pk lemonade</t>
  </si>
  <si>
    <t>16oz 24pk kiwi - strawberry</t>
  </si>
  <si>
    <t>16oz 24pk grapeade</t>
  </si>
  <si>
    <t>16oz 24pk fruit punch</t>
  </si>
  <si>
    <t>16oz 24pk pink lemonade</t>
  </si>
  <si>
    <t>16oz 24pk pomegranate raspberry</t>
  </si>
  <si>
    <t>16oz 24pk mango madness</t>
  </si>
  <si>
    <t>16oz 24pk raspberry - peach</t>
  </si>
  <si>
    <t>16oz 24pk watermelon lemonade</t>
  </si>
  <si>
    <t>SNAPPLE TEAS</t>
  </si>
  <si>
    <t>16oz 24pk Mystery Flavor</t>
  </si>
  <si>
    <t>16oz 24pk lemon tea</t>
  </si>
  <si>
    <t>16oz 24pk raspberry tea</t>
  </si>
  <si>
    <t>16oz 24pk lime green tea</t>
  </si>
  <si>
    <t>16oz 24pk peach tea</t>
  </si>
  <si>
    <t>16oz 24pk lemonade iced tea (1/2 &amp; 1/2)</t>
  </si>
  <si>
    <t>20oz 24pk Mango</t>
  </si>
  <si>
    <t>20oz 24pk Fruit Punch</t>
  </si>
  <si>
    <t>20oz 24pk Pet JD Variety</t>
  </si>
  <si>
    <t>20oz 24pk  lemon tea</t>
  </si>
  <si>
    <t>20oz 24pk  peach tea</t>
  </si>
  <si>
    <t>20oz 24pk Raspberry Tea</t>
  </si>
  <si>
    <t>20oz 24pk  Kiwi Strawberry</t>
  </si>
  <si>
    <t>20oz 24pk  diet peach tea</t>
  </si>
  <si>
    <t>20oz 24pk  diet half n half</t>
  </si>
  <si>
    <t>20oz 24pk  diet lemon tea</t>
  </si>
  <si>
    <t>20oz 24pk Pet Dt Tea Variety</t>
  </si>
  <si>
    <t>20oz 24pk Variety Lemonades</t>
  </si>
  <si>
    <t>16oz 2/12pk lemon tea</t>
  </si>
  <si>
    <t>16oz 2/12pk peach tea</t>
  </si>
  <si>
    <t>16oz 2/12pk kiwi - strawberry</t>
  </si>
  <si>
    <t>16oz 2/12pk diet peach tea</t>
  </si>
  <si>
    <t>16oz 2/12pk diet raspberry tea</t>
  </si>
  <si>
    <t>16oz 2/12pk diet mango tea</t>
  </si>
  <si>
    <t>16oz 2/12pk diet lemon tea</t>
  </si>
  <si>
    <t>16oz 2/12pk raspberry tea</t>
  </si>
  <si>
    <t>16oz 2/12pk diet variety</t>
  </si>
  <si>
    <t>16oz 2/12pk pink lemonade</t>
  </si>
  <si>
    <t>16oz 2/12pk apple</t>
  </si>
  <si>
    <t>16oz 2/12pk mango tea</t>
  </si>
  <si>
    <t>16oz 2/12pk half n half</t>
  </si>
  <si>
    <t>SPARKLING ICE</t>
  </si>
  <si>
    <t>17oz 12pk Ginger Lime</t>
  </si>
  <si>
    <t>17oz 12pk Fruit Punch</t>
  </si>
  <si>
    <t xml:space="preserve">17oz 12pk Cherry Limeade </t>
  </si>
  <si>
    <t>17oz 12pk Lemon Lime</t>
  </si>
  <si>
    <t>17oz 12pk Tangerine</t>
  </si>
  <si>
    <t>17oz 12pk Water</t>
  </si>
  <si>
    <t>17oz 12pk Peach</t>
  </si>
  <si>
    <t>17oz 12pk Black Cherry</t>
  </si>
  <si>
    <t>17oz 12pk Strawberry Watermelon</t>
  </si>
  <si>
    <t>17oz 12pk Coconut Lime</t>
  </si>
  <si>
    <t xml:space="preserve">17oz 12pk Peach Nectar </t>
  </si>
  <si>
    <t>17oz 12pk Crisp Apple</t>
  </si>
  <si>
    <t>17oz 12pk Coconut Pineapple</t>
  </si>
  <si>
    <t xml:space="preserve">17oz 12pk Pink Grapefruit </t>
  </si>
  <si>
    <t xml:space="preserve">17oz 12pk Classic Lemonade </t>
  </si>
  <si>
    <t>17oz 12pk Lemonade Tea</t>
  </si>
  <si>
    <t>17oz 12pk Strawberry Lemonade</t>
  </si>
  <si>
    <t>17oz 12pk Raspberry Lemonade</t>
  </si>
  <si>
    <t>17oz 12pk Black Raspberry</t>
  </si>
  <si>
    <t>17oz 12pk Orange Mango</t>
  </si>
  <si>
    <t>17oz 12pk Pomegranate Berry</t>
  </si>
  <si>
    <t>17oz 12pk Kiwi Strawberry</t>
  </si>
  <si>
    <t>17oz 12pk Blue Variety</t>
  </si>
  <si>
    <t>17oz 12pk Pink Variety</t>
  </si>
  <si>
    <t>SPARKLING ICE + CAFFEINE</t>
  </si>
  <si>
    <t>16oz can 12pk Strawberry Citrus</t>
  </si>
  <si>
    <t>16oz can 12pk Black Raspberry</t>
  </si>
  <si>
    <t>16oz can 12pk Blue Raspberry</t>
  </si>
  <si>
    <t>16oz can 12pk Triple Citrus</t>
  </si>
  <si>
    <t>16oz can 12pk Orange Passionfruit</t>
  </si>
  <si>
    <t>16oz can 12pk Cherry Vanilla</t>
  </si>
  <si>
    <t>SPRIG CBD SODA</t>
  </si>
  <si>
    <t>12oz can 12pk Citrus Original</t>
  </si>
  <si>
    <t>12oz can 12pk Citrus Zero Sugar</t>
  </si>
  <si>
    <t>12oz can 12pk Melon</t>
  </si>
  <si>
    <t>12oz can 12pk Lemon Tea</t>
  </si>
  <si>
    <t>STEWARTS SODA</t>
  </si>
  <si>
    <t>12oz btl 6/4pk birch beer</t>
  </si>
  <si>
    <t>12oz btl 6/4pk black cherry</t>
  </si>
  <si>
    <t>12oz btl 6/4pk cream</t>
  </si>
  <si>
    <t>12oz btl 6/4pk diet orange &amp; cream</t>
  </si>
  <si>
    <t>12oz btl 6/4pk grape</t>
  </si>
  <si>
    <t>12oz btl 6/4pk key lime</t>
  </si>
  <si>
    <t>12oz btl 6/4pk orange &amp; cream</t>
  </si>
  <si>
    <t>12oz btl 6/4pk rootbeer</t>
  </si>
  <si>
    <t>12oz btl 6/4pk Cherries &amp; Cream</t>
  </si>
  <si>
    <t>12oz btl 6/4pk diet rootbeer</t>
  </si>
  <si>
    <t>V8 VEGETABLE JUICE</t>
  </si>
  <si>
    <t>(12) 12oz PET Vegetable Juice</t>
  </si>
  <si>
    <t>(12) 12oz PET Spicy Vegetable Juice</t>
  </si>
  <si>
    <t>V8 V-FUSION</t>
  </si>
  <si>
    <t>(12) 12oz PET Strawberry Banana</t>
  </si>
  <si>
    <t>(12) 12oz PET Pomegranate Blueberry</t>
  </si>
  <si>
    <t>V8 SPLASH FRUIT JUICE</t>
  </si>
  <si>
    <t>(12) 16oz PET Tropical Blend</t>
  </si>
  <si>
    <t>(12) 16oz PET Berry Blend</t>
  </si>
  <si>
    <t>(12) 16oz PET Fruit Medley</t>
  </si>
  <si>
    <t>(12) 16oz PET Strwaberry Kiwi</t>
  </si>
  <si>
    <t>V8 V-FUSION + ENERGY</t>
  </si>
  <si>
    <t>(24) 8oz can Peach Mango</t>
  </si>
  <si>
    <t>(24) 8oz can Pomegranate Blueberry</t>
  </si>
  <si>
    <t>WHITE ROCK BEVERAGES</t>
  </si>
  <si>
    <t>1 Ltr btl 12pk seltzer</t>
  </si>
  <si>
    <t>1 Ltr btl 12pk seltzer orange</t>
  </si>
  <si>
    <t>1 Ltr btl 12pk seltzer lemon lime</t>
  </si>
  <si>
    <t>1 Ltr btl 12pk seltzer raspberry</t>
  </si>
  <si>
    <t>1 Ltr btl 12pk seltzer pomegranate blueberry</t>
  </si>
  <si>
    <t>1 Ltr btl 12pk seltzer black cherry</t>
  </si>
  <si>
    <t>1 Ltr btl 12pk seltzertropical fruit</t>
  </si>
  <si>
    <t>1 ltr btl 12pk club soda</t>
  </si>
  <si>
    <t>1 ltr btl 12pk ginger ale</t>
  </si>
  <si>
    <t>1 ltr btl 12pk tonic</t>
  </si>
  <si>
    <t>1 ltr btl 12pk diet tonic</t>
  </si>
  <si>
    <t xml:space="preserve">12oz btl 4/6pk sarsaparilla </t>
  </si>
  <si>
    <t>Snack Lines</t>
  </si>
  <si>
    <t>Deep River Snacks 2oz</t>
  </si>
  <si>
    <t>2oz (24) Plain</t>
  </si>
  <si>
    <t>2oz (24) Salt &amp; Pepper</t>
  </si>
  <si>
    <t>2oz (24) Salt &amp; Vinegar</t>
  </si>
  <si>
    <t>2oz (24) Jalapeno</t>
  </si>
  <si>
    <t>2oz (24) Maui</t>
  </si>
  <si>
    <t>2oz (24) BBQ</t>
  </si>
  <si>
    <t>2oz (24) Rosemary &amp; Olive Oil</t>
  </si>
  <si>
    <t>1.5oz (24) Reduced Fat</t>
  </si>
  <si>
    <t>2oz (24) Asian</t>
  </si>
  <si>
    <t>2oz (24) Aged Cheddar Horseradish</t>
  </si>
  <si>
    <t>2oz (24) Spicy Dill Pickle</t>
  </si>
  <si>
    <t>1.5oz (24) Black Truffle Kettle Chips</t>
  </si>
  <si>
    <t>Deep River Snacks 5oz</t>
  </si>
  <si>
    <t>5oz (12) Plain</t>
  </si>
  <si>
    <t>5oz (12) Salt &amp; Pepper</t>
  </si>
  <si>
    <t>5oz (12) Salt &amp; Vinegar</t>
  </si>
  <si>
    <t>5oz (12) Jalapeno</t>
  </si>
  <si>
    <t>5oz (12) Maui</t>
  </si>
  <si>
    <t>5oz (12) BBQ</t>
  </si>
  <si>
    <t>5oz (12) Rosemary &amp; Olive Oil</t>
  </si>
  <si>
    <t>5oz (12) Aged Cheddar Horseradish</t>
  </si>
  <si>
    <t>5oz (12) Spicy Dill Pickle</t>
  </si>
  <si>
    <t>5oz (12) Krinkle Cut Sour Cream &amp; Onion</t>
  </si>
  <si>
    <t>Content</t>
  </si>
  <si>
    <t>Deposit</t>
  </si>
  <si>
    <t/>
  </si>
  <si>
    <t>Bottle Cost</t>
  </si>
  <si>
    <t>5.16gal log Coffee Shop Series</t>
  </si>
  <si>
    <t>1/2bbl Chocolate Oatmeal Stout</t>
  </si>
  <si>
    <t>1/2 bbl Dose DIPA</t>
  </si>
  <si>
    <t>(6) 375ml btl Black Raspberry Lambic</t>
  </si>
  <si>
    <t>(6) 375ml btl Public Gueze</t>
  </si>
  <si>
    <t>12oz can 4/6pk Moon Boots IPA</t>
  </si>
  <si>
    <t>16oz can 6/4pk Truepenny Pilsner</t>
  </si>
  <si>
    <t>12oz can 2/12pk Nowaday</t>
  </si>
  <si>
    <t>16oz can 6/4pk Butterfly Photobomb</t>
  </si>
  <si>
    <t>1/6bbl Butterfly Photobomb</t>
  </si>
  <si>
    <t>16oz can 6/4pk I Was Learning to See NE IPA</t>
  </si>
  <si>
    <t>5 gal log Citra Dreams</t>
  </si>
  <si>
    <t>1/6bbl Wandering Haze IPA</t>
  </si>
  <si>
    <t>1/2bbl Wandering Haze IPA</t>
  </si>
  <si>
    <t>1/2bbl Gripah IPA</t>
  </si>
  <si>
    <t>16oz can 6/4pk Wandering Haze IPA</t>
  </si>
  <si>
    <t>16oz can 6/4pk Gripah IPA</t>
  </si>
  <si>
    <t>16oz can 6/4pk Shark Tracker Light</t>
  </si>
  <si>
    <t>12oz btl 6/4pk Panther Club</t>
  </si>
  <si>
    <t xml:space="preserve">5gal log Mike's Pastry Stout </t>
  </si>
  <si>
    <t>16oz can 6/4pk Mike's Pastry</t>
  </si>
  <si>
    <t>16oz can 6/4pk Tie Dye T-Shirt Cannon</t>
  </si>
  <si>
    <t>16oz Can 6/4pk Mt. Akina Rice Lager</t>
  </si>
  <si>
    <t>1/6bbl Mt. Akina Rice Lager</t>
  </si>
  <si>
    <t>12oz btl 4/6pk Strawberry Blonde</t>
  </si>
  <si>
    <t>16oz can 6/4pk Sun Reaper</t>
  </si>
  <si>
    <t>16oz can 6/4pk Imperial Golden Nugget</t>
  </si>
  <si>
    <t>16.9oz can 4/6pk Zwickelbier</t>
  </si>
  <si>
    <t>STEWARTS SPIKED</t>
  </si>
  <si>
    <t>12oz can 6/4pk Root Beer</t>
  </si>
  <si>
    <t>12oz can 2/12pk Variety Pack #3</t>
  </si>
  <si>
    <t>(24) 16oz can Surge Blood Orange</t>
  </si>
  <si>
    <t>(24) 16oz can Surge Cranberry</t>
  </si>
  <si>
    <t>12oz can 2/12pk Watermelon</t>
  </si>
  <si>
    <t>12oz can 6/4pk Pink Lemonade</t>
  </si>
  <si>
    <t>PROOF POINT</t>
  </si>
  <si>
    <t>12oz can 6/4pk Vodka Seltzer</t>
  </si>
  <si>
    <t>12oz can 6/4pk Tequila Seltzer</t>
  </si>
  <si>
    <t>12oz can 6/4pk Whiskey Seltzer</t>
  </si>
  <si>
    <t>12oz can 6/4pk Rum Seltzer</t>
  </si>
  <si>
    <t>SUPERBIRD</t>
  </si>
  <si>
    <t>12oz can 6/4pk Paloma</t>
  </si>
  <si>
    <t>12oz can 6/4pk Free Paloma</t>
  </si>
  <si>
    <t>(12) 750ml btl Anejo</t>
  </si>
  <si>
    <t>12oz can 2/12pk Passionfruit</t>
  </si>
  <si>
    <t>12oz can 2/12pk Key Lime</t>
  </si>
  <si>
    <t>ZOA ENERGY DRINK</t>
  </si>
  <si>
    <t>(12) 16oz can Original Zero Sugar</t>
  </si>
  <si>
    <t>(12) 16oz can Super Berry Zero Sugar</t>
  </si>
  <si>
    <t>(12) 16oz can Lemon Lime Zero Sugar</t>
  </si>
  <si>
    <t>(12) 16oz can Wild Orange Zero Sugar</t>
  </si>
  <si>
    <t>(12) 16oz can Pineapple Coconut Zero Sugar</t>
  </si>
  <si>
    <t xml:space="preserve">(12) 16oz can Original </t>
  </si>
  <si>
    <t xml:space="preserve">(12) 16oz can Super Berry  </t>
  </si>
  <si>
    <t xml:space="preserve">(12) 16oz can Lemon Lime   </t>
  </si>
  <si>
    <t xml:space="preserve">(12) 16oz can Wild Orange  </t>
  </si>
  <si>
    <t xml:space="preserve">(12) 16oz can Pineapple Coconut  </t>
  </si>
  <si>
    <t>SPARKLING ICE SPIKED</t>
  </si>
  <si>
    <t>HAMMS</t>
  </si>
  <si>
    <t>16oz Can 6/4pk Double Hooked Lager</t>
  </si>
  <si>
    <t>5 gal log Double Hooked Lager</t>
  </si>
  <si>
    <t>1/2bbl Double Hooked Lager</t>
  </si>
  <si>
    <t>5gal log Adversity NEIPA</t>
  </si>
  <si>
    <t>16oz can 6/4pk The Goods DIPA</t>
  </si>
  <si>
    <t>(12) 19.2oz can Lil' Heaven</t>
  </si>
  <si>
    <t>16oz can 6/4pk Stratcity</t>
  </si>
  <si>
    <t>5.2gal log Stratcity</t>
  </si>
  <si>
    <t>15.5gal bbl Pineapple Mango Gose</t>
  </si>
  <si>
    <t>16oz can 6/4pk Party Cake</t>
  </si>
  <si>
    <t>12oz btl 4/6pk Pecan Ale</t>
  </si>
  <si>
    <t>5gal log Nowaday</t>
  </si>
  <si>
    <t>BOULDER BREWING</t>
  </si>
  <si>
    <t>12oz btl 4/6pk Mojo IPA</t>
  </si>
  <si>
    <t>12oz btl 4/6pk Shake Chocolate Porter</t>
  </si>
  <si>
    <t>12oz btl 4/6pk Bubbly by Nature Bubbly IPA</t>
  </si>
  <si>
    <t>12oz can 2/12pk IPA for All</t>
  </si>
  <si>
    <t>16oz can 6/4pk Super Duper Friends NE IPA</t>
  </si>
  <si>
    <t>5 gal log Super Duper Friends NE IPA</t>
  </si>
  <si>
    <t>12oz can 2/12pk Orbital Tilt</t>
  </si>
  <si>
    <t>1/6bbl Shiso Berry Ale</t>
  </si>
  <si>
    <t>1/6bbl Hen &amp; Chickens DIPA</t>
  </si>
  <si>
    <t>12oz can 2/12pk Hazy-O!</t>
  </si>
  <si>
    <t>16oz can 6/4pk 4 Giants</t>
  </si>
  <si>
    <t>12oz btl 6/4pk Nemesis Barley Wine</t>
  </si>
  <si>
    <t>12oz can 4/6pk All Day Vacay</t>
  </si>
  <si>
    <t>12oz can 2/12pk Super Session #5</t>
  </si>
  <si>
    <t>5gal log Little Sip</t>
  </si>
  <si>
    <t>(24) 12oz btl Loose Summer Shandy</t>
  </si>
  <si>
    <t>1/2bbl Oh-J DIPA</t>
  </si>
  <si>
    <t>(12) 500ml BA Traeblod</t>
  </si>
  <si>
    <t>16oz Can 6/4pk Iron Anniversary IPA</t>
  </si>
  <si>
    <t>(12) 500ml BA O Nagelfar</t>
  </si>
  <si>
    <t>16oz Can 6/4pk Suuuper Helles</t>
  </si>
  <si>
    <t>12oz can 4/6pk Summer Blonde</t>
  </si>
  <si>
    <t>1/6bbl Summer Blonde</t>
  </si>
  <si>
    <t>12oz can 4/6pk Wuddermelon Kolsch</t>
  </si>
  <si>
    <t>(24) 12oz btl Loose American Craft Variety</t>
  </si>
  <si>
    <t>(24) 12oz btl American Summer</t>
  </si>
  <si>
    <t>16oz can 6/4pk Ferrari Backpack</t>
  </si>
  <si>
    <t>1/6bbl Ferrari Backpack</t>
  </si>
  <si>
    <t>16oz can 6/4pk Pineapple Papaya Fandango</t>
  </si>
  <si>
    <t>16oz can 6/4pk Dragon Fandango Kettle Sour</t>
  </si>
  <si>
    <t>1/6bbl Double Dragon Fandango Kettle Sour</t>
  </si>
  <si>
    <t>STEM CIDER</t>
  </si>
  <si>
    <t xml:space="preserve">12oz can 6/4pk Real Dry </t>
  </si>
  <si>
    <t>12oz can 6/4pk Chile Guava</t>
  </si>
  <si>
    <t>12oz can 4/6pk Mix 6 Variety</t>
  </si>
  <si>
    <t>1/2bbl Berry</t>
  </si>
  <si>
    <t>(12) 24oz can Fruit Punch</t>
  </si>
  <si>
    <t>12oz can 2/12pk Punch Variety</t>
  </si>
  <si>
    <t>(18) 12oz can Variety Pack</t>
  </si>
  <si>
    <t>CLUBTAILS</t>
  </si>
  <si>
    <t>(12) 24oz can Sex on the Beach</t>
  </si>
  <si>
    <t>(12) 24oz can Bahama Mama</t>
  </si>
  <si>
    <t>(12) 24oz can Margarita</t>
  </si>
  <si>
    <t>(12) 24oz can Screwdriver</t>
  </si>
  <si>
    <t>(12) 24oz can Long Island Iced Tea</t>
  </si>
  <si>
    <t>(24) 6.8oz btl Apple</t>
  </si>
  <si>
    <t>(24) 6.8oz btl Grape</t>
  </si>
  <si>
    <t>(24) 6.8oz btl Peach</t>
  </si>
  <si>
    <t>(24) 6.8oz btl Blue Raspberry</t>
  </si>
  <si>
    <t>(24) 11.2oz btl Italian Ice Variety</t>
  </si>
  <si>
    <t>12oz can 8/3pk Variety pack</t>
  </si>
  <si>
    <t>CLEAR FRUIT WATER</t>
  </si>
  <si>
    <t>(12) 20oz btl Cherry Blast</t>
  </si>
  <si>
    <t>(12) 20oz btl Strawberry Watermelon</t>
  </si>
  <si>
    <t>(12) 20oz btl Island Breeze</t>
  </si>
  <si>
    <t>(12) 20oz btl Fruit Punch</t>
  </si>
  <si>
    <t>16oz can 6/4pk Staycation DIPA</t>
  </si>
  <si>
    <t>16oz Can 6/4pk Alex's Lemon Daze Wheat</t>
  </si>
  <si>
    <t>5 gal log Alex's Lemon Daze Wheat</t>
  </si>
  <si>
    <t>16oz can 6/4pk Berry Lime Twist Sour Ale</t>
  </si>
  <si>
    <t>15.5gal bbl Stratcity</t>
  </si>
  <si>
    <t>12oz can 4/6pk Tropical Brew Free or Die IPA</t>
  </si>
  <si>
    <t>5gal log Interlude</t>
  </si>
  <si>
    <t>5gal log Little Sal</t>
  </si>
  <si>
    <t>5gal log Along the Way</t>
  </si>
  <si>
    <t>5gal log Heart of Hearts</t>
  </si>
  <si>
    <t>5gal log I Believe In Love</t>
  </si>
  <si>
    <t>(6) 375ml btl Cherry Lime Times</t>
  </si>
  <si>
    <t>12oz can 2/12pk Share Pack</t>
  </si>
  <si>
    <t>12oz can 4/6pk Mango Wheat</t>
  </si>
  <si>
    <t>16oz can 6/4pk Belgian White</t>
  </si>
  <si>
    <t>12oz can 4/6pk Light Sky</t>
  </si>
  <si>
    <t>12oz btl 6/4pk Mas Agave Lime</t>
  </si>
  <si>
    <t>12oz btl 6/4pk Mas Agave Grapefruit</t>
  </si>
  <si>
    <t>12oz btl 6/4pk Mas Agave Prickly Pear</t>
  </si>
  <si>
    <t>16oz can 6/4pk BA House Marg</t>
  </si>
  <si>
    <t>16oz can 6/4pk Flower Power Mosaic</t>
  </si>
  <si>
    <t>1/6bbl Flower Power Mosaic</t>
  </si>
  <si>
    <t>1/2 bbl Flower Power Mosaic</t>
  </si>
  <si>
    <t>16oz can 6/4pk Scrag Mtn Pilsner Salt &amp; Lime</t>
  </si>
  <si>
    <t>1/6bbl Scrag Mtn Pilsner Salt &amp; Lime</t>
  </si>
  <si>
    <t>16oz can 6/4pk Super Session #5</t>
  </si>
  <si>
    <t>1/6bbl Tie Dye T-Shirt Cannon</t>
  </si>
  <si>
    <t>1/6bbl DDH El Dorado Oh-J DIPA</t>
  </si>
  <si>
    <t>16oz can 6/4pk DDH El Dorado Oh-J DIPA</t>
  </si>
  <si>
    <t>1/6bbl Be The Ball</t>
  </si>
  <si>
    <t>16oz Can 6/4pk Be The Ball</t>
  </si>
  <si>
    <t>12oz can 4/6pk Spiced Chai &amp; Cranberry</t>
  </si>
  <si>
    <t>CORONA PREMIER</t>
  </si>
  <si>
    <t>CORONA LIGHT</t>
  </si>
  <si>
    <t>CORONA EXTRA</t>
  </si>
  <si>
    <t>CORONA FAMILIAR</t>
  </si>
  <si>
    <t>(24) 11.2oz btl 4/6pk Original</t>
  </si>
  <si>
    <t>11.2oz btl 4/6pk Caribbean Rum Cask</t>
  </si>
  <si>
    <t>(24) 12oz btl</t>
  </si>
  <si>
    <t>11.2oz can 6/4pk Weird Weather</t>
  </si>
  <si>
    <t>11.2oz can 6/4pk Drinkin the Sun</t>
  </si>
  <si>
    <t>11.2oz can 6/4pk Limbo Raspberry</t>
  </si>
  <si>
    <t>12oz can 2/12pk Orange Cream Pop</t>
  </si>
  <si>
    <t>ROCKET HARD SELTZER</t>
  </si>
  <si>
    <t>16oz can 6/4pk Tropical Punch</t>
  </si>
  <si>
    <t>16oz can 6/4pk Lemon Lime</t>
  </si>
  <si>
    <t>16oz can 6/4pk Black Cherry</t>
  </si>
  <si>
    <t>16oz can 6/4pk Mango Passionfruit</t>
  </si>
  <si>
    <t>12oz can 2/12pk Pride Pack</t>
  </si>
  <si>
    <t>JOHNY BOOTLEGGER</t>
  </si>
  <si>
    <t>11.2oz btl 4/6pk Fruit Punch</t>
  </si>
  <si>
    <t>12oz can 2/12pk Zero Sugar Variety</t>
  </si>
  <si>
    <t>5 gal log Lemon Tea</t>
  </si>
  <si>
    <t>16oz btl 4/6pk apple</t>
  </si>
  <si>
    <t>VILLAGE SPRINGS</t>
  </si>
  <si>
    <t>(24) 25oz btl Sport Top</t>
  </si>
  <si>
    <t>2oz (24) Zesty Lime</t>
  </si>
  <si>
    <t>Deep River Snacks 7oz</t>
  </si>
  <si>
    <t>7oz (12) Nacho Cheese Tortilla</t>
  </si>
  <si>
    <t>7oz (12) Ranch Tortilla</t>
  </si>
  <si>
    <t>5oz (12) Zesty Lime</t>
  </si>
  <si>
    <t>5.16gal log Staycation DIPA</t>
  </si>
  <si>
    <t>16oz can 6/4pk Mocha Coffee Shop Series</t>
  </si>
  <si>
    <t>16oz can 6/4pk Twobular IPA</t>
  </si>
  <si>
    <t>5.2gal log Twobular IPA</t>
  </si>
  <si>
    <t>15.5gal bbl Twobular IPA</t>
  </si>
  <si>
    <t>16oz can 6/4pk Urban Funk</t>
  </si>
  <si>
    <t>15.5gal bbl Urban Funk</t>
  </si>
  <si>
    <t>15.5gal bbl Twoquila BA Lime Gose</t>
  </si>
  <si>
    <t>(6) 375ml btl Blood Peach Lambic</t>
  </si>
  <si>
    <t>12oz can 4/6pk Pulp Art Hazy IPA</t>
  </si>
  <si>
    <t>16oz can 6/4pk Paradise Waits</t>
  </si>
  <si>
    <t>1/6bbl Pumple Drumkin Ale</t>
  </si>
  <si>
    <t>12oz can 2/12pk Pumple Drumkin Ale</t>
  </si>
  <si>
    <t>1/2bbl Summer Rays</t>
  </si>
  <si>
    <t>1/6bbl Summer Rays</t>
  </si>
  <si>
    <t>1/2bbl Hazy Peach Session IPA</t>
  </si>
  <si>
    <t>1/2bbl Hazy Mango IPA</t>
  </si>
  <si>
    <t>12oz can 2/15pk Scarlet Dawn</t>
  </si>
  <si>
    <t>12oz can 4/6pk Scarlet Dawn</t>
  </si>
  <si>
    <t>12oz can 2/12pk Summer League Mix</t>
  </si>
  <si>
    <t>16oz can 6/4pk Hopcelot IPA</t>
  </si>
  <si>
    <t>5gal log Hopcelot IPA</t>
  </si>
  <si>
    <t>16oz can 6/4pk DDH Mosaic Oh-J DIPA</t>
  </si>
  <si>
    <t>1/6bbl DDH Mosaic Oh-J DIPA</t>
  </si>
  <si>
    <t>1/6bbl Hammock Bound</t>
  </si>
  <si>
    <t>16oz Can 6/4pk Night King DIPA</t>
  </si>
  <si>
    <t>1/6bbl Night King DIPA</t>
  </si>
  <si>
    <t>16oz Can 6/4pk Ghost Visions Lager</t>
  </si>
  <si>
    <t>1/6bbl Ghost Visions Lager</t>
  </si>
  <si>
    <t>1/6bbl Castle Black Bourbon BA Stout</t>
  </si>
  <si>
    <t>16oz can 6/4pk Pompeii Beach</t>
  </si>
  <si>
    <t>1/6bbl Pompeii Beach</t>
  </si>
  <si>
    <t>HARD KOMBUCHA</t>
  </si>
  <si>
    <t>ALLKIND HARD KOMBUCHA</t>
  </si>
  <si>
    <t>12oz can 4/6pk Juicy Citrus</t>
  </si>
  <si>
    <t>12oz can 4/6pk Super Berry</t>
  </si>
  <si>
    <t>12oz can 4/6pk Tropical Turmeric</t>
  </si>
  <si>
    <t>12oz can 2/12pk Watermelon Variety Pack</t>
  </si>
  <si>
    <t>12oz can 6/4pk Tropical Lemonade</t>
  </si>
  <si>
    <t>17oz 12pk Green Variety</t>
  </si>
  <si>
    <t>17oz 12pk White/Purple Variety</t>
  </si>
  <si>
    <t>5.16gal log Nitro Coffee Shop Series</t>
  </si>
  <si>
    <t>16oz can 6/4pk Octoberfest</t>
  </si>
  <si>
    <t>16oz can 6/4pk Blueberry Sour</t>
  </si>
  <si>
    <t>5.16gal log Blueberry Sour</t>
  </si>
  <si>
    <t>12oz can 2/12pk Ok2berfest Variety</t>
  </si>
  <si>
    <t>12oz can 2/12pk Adventure Variety</t>
  </si>
  <si>
    <t>12oz btl 4/6pk Winter IPA</t>
  </si>
  <si>
    <t>12oz can 2/12pk Winter IPA</t>
  </si>
  <si>
    <t>1/2bbl Winter IPA</t>
  </si>
  <si>
    <t>1/6bbl Winter IPA</t>
  </si>
  <si>
    <t>16oz can 6/4pk Blast</t>
  </si>
  <si>
    <t xml:space="preserve">5gal log Autumn Blaze </t>
  </si>
  <si>
    <t>16oz can 6/4pk Crest of a Wave</t>
  </si>
  <si>
    <t>5 gal log Crest of a Wave</t>
  </si>
  <si>
    <t>16oz can 6/4pk Snyder's Marzen</t>
  </si>
  <si>
    <t>1/4bbl Snyder's Marzen</t>
  </si>
  <si>
    <t>16oz can 6/4pk Snyder's Frucht</t>
  </si>
  <si>
    <t>1/4bbl Snyder's Frucht</t>
  </si>
  <si>
    <t>12oz can 2/12pk Hoppy Variety Pack</t>
  </si>
  <si>
    <t>12oz btl 6/4pk Highball Drifter</t>
  </si>
  <si>
    <t>5.17 gal Big League</t>
  </si>
  <si>
    <t>16oz can 6/4pk Team Mew-S-A</t>
  </si>
  <si>
    <t>16oz can 6/4pk Dogtoberfest</t>
  </si>
  <si>
    <t>13.2 keg Hazy IPA</t>
  </si>
  <si>
    <t>1/2bbl Flower Power</t>
  </si>
  <si>
    <t>16oz can 6/4pk Kiwi DIPA</t>
  </si>
  <si>
    <t>5gal log Kiwi DIPA</t>
  </si>
  <si>
    <t>1/6bbl Hot Dog Time Machine</t>
  </si>
  <si>
    <t>16oz can 6/4pk Flying Seahorses</t>
  </si>
  <si>
    <t>1/6bbl Flying Seahorses</t>
  </si>
  <si>
    <t xml:space="preserve">30L bbl </t>
  </si>
  <si>
    <t>12oz can 4/6pk Closer By The Mile IPA</t>
  </si>
  <si>
    <t>HARD ROCK HARD SELTZERS</t>
  </si>
  <si>
    <t>12oz can 6/4pk Mojito</t>
  </si>
  <si>
    <t>12oz can 6/4pk Strawberry Lime</t>
  </si>
  <si>
    <t>12oz can 6/4pk Hurricane</t>
  </si>
  <si>
    <t>12oz can 6/4pk Blackberry Sangria</t>
  </si>
  <si>
    <t>12oz can 2/12pk Red White &amp; Merry</t>
  </si>
  <si>
    <t>11.2oz btl 4/6pk Game Day Punch</t>
  </si>
  <si>
    <t>I BOURBON</t>
  </si>
  <si>
    <t>MONTAUK HARD LABEL</t>
  </si>
  <si>
    <t>2/6pk 750ml btl Peach Whiskey</t>
  </si>
  <si>
    <t>2/6pk 750ml btl Black Cherry Whiskey</t>
  </si>
  <si>
    <t>ONE ROSE</t>
  </si>
  <si>
    <t>(12) 16oz can Tetris Blast</t>
  </si>
  <si>
    <t>16.9oz btl 2/12pk</t>
  </si>
  <si>
    <t>STEEL RESERVE TIKI SERIES</t>
  </si>
  <si>
    <t>16oz can 6/4pk Strawberry Daiquiri</t>
  </si>
  <si>
    <t>16oz can 6/4pk Island Punch</t>
  </si>
  <si>
    <t>16oz can 6/4pk Hazy Hazy</t>
  </si>
  <si>
    <t>5.16gal log Hazy Hazy</t>
  </si>
  <si>
    <t>15.5gal bbl Hazy Hazy</t>
  </si>
  <si>
    <t>16oz can 6/4pk Choosy Moms</t>
  </si>
  <si>
    <t>5.16gal log Choosy Moms</t>
  </si>
  <si>
    <t>16oz Can 6/4pk Oktoberfest</t>
  </si>
  <si>
    <t>1/2bbl Hopera House IPA</t>
  </si>
  <si>
    <t>16oz can 6/4pk Hopera House</t>
  </si>
  <si>
    <t>16oz can 6/4pk Brass Bonanza NEIPA</t>
  </si>
  <si>
    <t>5 gal log Brass Bonanza NEIPA</t>
  </si>
  <si>
    <t>12oz can 4/6pk Elm City Pilsner</t>
  </si>
  <si>
    <t>12oz can 6/4pk 668 Neighbor of the Beast</t>
  </si>
  <si>
    <t>5 gal log Super Supernaut IPA</t>
  </si>
  <si>
    <t>5 gal log Locust Reign</t>
  </si>
  <si>
    <t>12oz can 6/4pk Imp Stout Trooper</t>
  </si>
  <si>
    <t>16oz can 6/4pk Liquid Cure Age IPA</t>
  </si>
  <si>
    <t>5.2gal log Liquid Cure Age IPA</t>
  </si>
  <si>
    <t>5.2gal log Second Life</t>
  </si>
  <si>
    <t xml:space="preserve">12oz btl 4/6pk Strawberry   </t>
  </si>
  <si>
    <t>12oz btl 4/6pk Chocolate Stout</t>
  </si>
  <si>
    <t>12oz can 4/6pk Little Grove Apples &amp; Cranberry</t>
  </si>
  <si>
    <t>12oz can 4/6pk Moon Haze</t>
  </si>
  <si>
    <t>16oz can 6/4pk Black Ops</t>
  </si>
  <si>
    <t>5 gal log Leads to Paradise</t>
  </si>
  <si>
    <t>16oz can 6/4pk Leads to Paradise</t>
  </si>
  <si>
    <t>12oz can 2/15pk Solid Gold</t>
  </si>
  <si>
    <t>12oz btl 6/4pk KBS Cinnamon Vanilla Cocoa</t>
  </si>
  <si>
    <t>12oz btl 6/4pk Velvet Rush</t>
  </si>
  <si>
    <t>1/2bbl Little Sip</t>
  </si>
  <si>
    <t>1/6bbl Neon Balloon Dog NE IPA</t>
  </si>
  <si>
    <t>16oz Can 6/4pk Guava Gang</t>
  </si>
  <si>
    <t>1/6bbl Guava Gang</t>
  </si>
  <si>
    <t>1/2bbl Guava Gang</t>
  </si>
  <si>
    <t>1/6bbl Falling Sparks IPA</t>
  </si>
  <si>
    <t>1/6bbl This Just In</t>
  </si>
  <si>
    <t>1/6bbl Double Dry Hopped Pseudo Sue</t>
  </si>
  <si>
    <t>12oz can 2/12pk UFO Harvester Mix</t>
  </si>
  <si>
    <t>11.2oz btl 4/6pk Buble Bier Fest Bier</t>
  </si>
  <si>
    <t>(24) 11.2oz btl Octoberfest</t>
  </si>
  <si>
    <t>(12) 24oz can Pina Picante</t>
  </si>
  <si>
    <t>LONE RIVER RANCH WATER SELTZER</t>
  </si>
  <si>
    <t>12oz can 4/6pk Original</t>
  </si>
  <si>
    <t>12oz can 4/6pk Rio Red Grapefruit</t>
  </si>
  <si>
    <t>12oz can 4/6pk Spicy</t>
  </si>
  <si>
    <t>16oz can 4/6pk Pineapple Mango</t>
  </si>
  <si>
    <t>(24) 16oz can Surge Natural Lime</t>
  </si>
  <si>
    <t>(24) 16oz can Surge Blackberry</t>
  </si>
  <si>
    <t>12oz can 2/12pk Surge Variety Pack</t>
  </si>
  <si>
    <t>(12) 750ml btl Blue Agave</t>
  </si>
  <si>
    <t>(12) 750ml btl Small Batch Bourbon</t>
  </si>
  <si>
    <t xml:space="preserve">YAMATO </t>
  </si>
  <si>
    <t>(12) 750ml btl Japanese Whiskey</t>
  </si>
  <si>
    <t>(12) 750ml btl Japanese Special Edition Cask</t>
  </si>
  <si>
    <t>(12) 1 ltr restrnt btl panna</t>
  </si>
  <si>
    <t xml:space="preserve">11oz btl 6/4pk </t>
  </si>
  <si>
    <t>SANGRIA SENORIAL</t>
  </si>
  <si>
    <t xml:space="preserve">(24) 12.5oz btl </t>
  </si>
  <si>
    <t>SIDRAL MUNDET</t>
  </si>
  <si>
    <t>(24) 12.5oz btl Apple</t>
  </si>
  <si>
    <t>5.16gal log Octoberfest</t>
  </si>
  <si>
    <t>16oz can 6/4pk Frost IPA</t>
  </si>
  <si>
    <t>5.16gal log Frost IPA</t>
  </si>
  <si>
    <t>15.5gal bbl Octoberfest</t>
  </si>
  <si>
    <t>16oz Can 6/4pk Pig Pen Pilsner</t>
  </si>
  <si>
    <t>16oz can 6/4pk Biere de Peche</t>
  </si>
  <si>
    <t>16oz can 6/4pk Greta Van Fleet</t>
  </si>
  <si>
    <t>16oz can 6/4pk Everything but the Kitchen Sink</t>
  </si>
  <si>
    <t>5.2gal log Everything but the Kitchen Sink</t>
  </si>
  <si>
    <t>5.2gal log Pineapple Super Diesel</t>
  </si>
  <si>
    <t>16oz can 6/4pk Synopsis Red Fruit</t>
  </si>
  <si>
    <t>16oz can 6/4pk Pineapple Super Diesel</t>
  </si>
  <si>
    <t>(6) 375ml btl Whiskey Sour'd</t>
  </si>
  <si>
    <t>5.2gal log Whiskey Sour'd</t>
  </si>
  <si>
    <t>12oz can 2/12pk Moon Haze</t>
  </si>
  <si>
    <t>16oz can 6/4pk Her Angels in Flames</t>
  </si>
  <si>
    <t>5 gal log Her Angels in Flames</t>
  </si>
  <si>
    <t>12oz btl 6/4pk Utopia BA World Wide Stout</t>
  </si>
  <si>
    <t>1/2bbl Unrefined Shugga</t>
  </si>
  <si>
    <t>12oz btl 6/4pk Unrefined Shugga</t>
  </si>
  <si>
    <t>12oz btl 6/4pk Contents Under Fresher</t>
  </si>
  <si>
    <t>1/2bbl Contents Under Fresher</t>
  </si>
  <si>
    <t>1/4bbl Contents Under Fresher</t>
  </si>
  <si>
    <t>1/4bbl Unrefined Shugga</t>
  </si>
  <si>
    <t>16oz can 6/4pk Super Session #8</t>
  </si>
  <si>
    <t>1/6bbl Holy Donut</t>
  </si>
  <si>
    <t>1/6bbl Kiwi Cannon</t>
  </si>
  <si>
    <t>12oz can 2/12pk Sweater Weather</t>
  </si>
  <si>
    <t>12oz btl 2/12pk Sweater Weather</t>
  </si>
  <si>
    <t>(24) 12oz btl Loose Sweater Weather Variety</t>
  </si>
  <si>
    <t>1/2 keg Jack-O Pumpkin</t>
  </si>
  <si>
    <t>GLUNZ IMPORTS</t>
  </si>
  <si>
    <t>16oz can 6/4pk Americran</t>
  </si>
  <si>
    <t>1/6bbl Americran</t>
  </si>
  <si>
    <t>16oz can 6/4pk Pumpkin Cider</t>
  </si>
  <si>
    <t>5gal log Berry</t>
  </si>
  <si>
    <t>12oz can 2/12pk Holiday Party Pack</t>
  </si>
  <si>
    <t>(12) 23.5oz can Spiked Crisp Green Apple</t>
  </si>
  <si>
    <t>(12) 23.5oz can Spicy Tamarind</t>
  </si>
  <si>
    <t>12oz can 3/8pk Bar Cart Variety Pack</t>
  </si>
  <si>
    <t>Miscellaneous</t>
  </si>
  <si>
    <t>Plastic Cups</t>
  </si>
  <si>
    <t>14oz Plastic Cups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</si>
</sst>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Microsoft Sans Serif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sz val="12"/>
      <name val="Arial"/>
      <family val="2"/>
    </font>
    <font>
      <sz val="9"/>
      <name val="Tahoma"/>
      <family val="2"/>
    </font>
    <font>
      <u/>
      <sz val="9"/>
      <name val="Tahoma"/>
      <family val="2"/>
    </font>
    <font>
      <b/>
      <u/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9"/>
      <color theme="0"/>
      <name val="Tahoma"/>
      <family val="2"/>
    </font>
    <font>
      <b/>
      <u/>
      <sz val="9"/>
      <color theme="0"/>
      <name val="Tahoma"/>
      <family val="2"/>
    </font>
    <font>
      <sz val="9"/>
      <name val="Arial"/>
      <family val="2"/>
    </font>
    <font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6" fillId="0" borderId="0"/>
    <xf numFmtId="0" fontId="11" fillId="0" borderId="0"/>
  </cellStyleXfs>
  <cellXfs count="359">
    <xf numFmtId="0" fontId="0" fillId="0" borderId="0" xfId="0"/>
    <xf numFmtId="1" fontId="2" fillId="0" borderId="0" xfId="1" applyNumberFormat="1" applyFont="1" applyFill="1" applyAlignment="1">
      <alignment horizontal="left"/>
    </xf>
    <xf numFmtId="0" fontId="2" fillId="0" borderId="0" xfId="1" applyNumberFormat="1" applyFont="1" applyFill="1" applyAlignment="1"/>
    <xf numFmtId="0" fontId="2" fillId="0" borderId="0" xfId="1" applyNumberFormat="1" applyFont="1" applyFill="1" applyAlignment="1">
      <alignment horizontal="left"/>
    </xf>
    <xf numFmtId="0" fontId="3" fillId="0" borderId="0" xfId="1" applyFont="1"/>
    <xf numFmtId="0" fontId="4" fillId="0" borderId="0" xfId="1" applyNumberFormat="1" applyFont="1" applyBorder="1" applyAlignment="1">
      <alignment horizontal="left"/>
    </xf>
    <xf numFmtId="0" fontId="5" fillId="0" borderId="0" xfId="1" applyNumberFormat="1" applyFont="1" applyFill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Border="1"/>
    <xf numFmtId="0" fontId="3" fillId="0" borderId="0" xfId="1" applyFont="1" applyAlignment="1">
      <alignment horizontal="center"/>
    </xf>
    <xf numFmtId="1" fontId="7" fillId="0" borderId="0" xfId="2" applyNumberFormat="1" applyFont="1" applyFill="1" applyAlignment="1">
      <alignment horizontal="center" vertical="center" wrapText="1"/>
    </xf>
    <xf numFmtId="0" fontId="7" fillId="0" borderId="0" xfId="2" applyNumberFormat="1" applyFont="1" applyAlignment="1">
      <alignment vertical="center" wrapText="1"/>
    </xf>
    <xf numFmtId="0" fontId="7" fillId="0" borderId="0" xfId="2" applyNumberFormat="1" applyFont="1" applyAlignment="1">
      <alignment horizontal="center" vertical="center" wrapText="1"/>
    </xf>
    <xf numFmtId="0" fontId="8" fillId="0" borderId="0" xfId="2" applyNumberFormat="1" applyFont="1" applyBorder="1" applyAlignment="1">
      <alignment horizontal="center" vertical="center" wrapText="1"/>
    </xf>
    <xf numFmtId="1" fontId="7" fillId="0" borderId="0" xfId="2" applyNumberFormat="1" applyFont="1" applyFill="1" applyBorder="1" applyAlignment="1"/>
    <xf numFmtId="0" fontId="9" fillId="2" borderId="0" xfId="2" applyNumberFormat="1" applyFont="1" applyFill="1" applyBorder="1" applyAlignment="1">
      <alignment horizontal="left" vertical="center"/>
    </xf>
    <xf numFmtId="0" fontId="9" fillId="2" borderId="0" xfId="2" applyNumberFormat="1" applyFont="1" applyFill="1" applyBorder="1" applyAlignment="1">
      <alignment horizontal="center" vertical="center"/>
    </xf>
    <xf numFmtId="0" fontId="10" fillId="2" borderId="0" xfId="2" applyNumberFormat="1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horizontal="right"/>
    </xf>
    <xf numFmtId="0" fontId="10" fillId="0" borderId="0" xfId="2" applyNumberFormat="1" applyFont="1" applyBorder="1" applyAlignment="1">
      <alignment vertical="center"/>
    </xf>
    <xf numFmtId="0" fontId="7" fillId="0" borderId="0" xfId="2" applyNumberFormat="1" applyFont="1" applyBorder="1" applyAlignment="1">
      <alignment horizontal="center"/>
    </xf>
    <xf numFmtId="0" fontId="7" fillId="0" borderId="0" xfId="2" applyNumberFormat="1" applyFont="1" applyBorder="1" applyAlignment="1"/>
    <xf numFmtId="0" fontId="7" fillId="0" borderId="0" xfId="2" applyNumberFormat="1" applyFont="1" applyFill="1" applyAlignment="1">
      <alignment horizontal="right"/>
    </xf>
    <xf numFmtId="0" fontId="10" fillId="0" borderId="0" xfId="2" applyNumberFormat="1" applyFont="1" applyAlignment="1">
      <alignment vertical="center"/>
    </xf>
    <xf numFmtId="0" fontId="7" fillId="0" borderId="0" xfId="2" applyNumberFormat="1" applyFont="1" applyAlignment="1">
      <alignment horizontal="center"/>
    </xf>
    <xf numFmtId="0" fontId="7" fillId="0" borderId="0" xfId="2" applyNumberFormat="1" applyFont="1" applyAlignment="1">
      <alignment horizontal="left"/>
    </xf>
    <xf numFmtId="1" fontId="7" fillId="0" borderId="1" xfId="2" applyNumberFormat="1" applyFont="1" applyFill="1" applyBorder="1" applyAlignment="1">
      <alignment horizontal="right"/>
    </xf>
    <xf numFmtId="0" fontId="10" fillId="0" borderId="1" xfId="2" applyNumberFormat="1" applyFont="1" applyBorder="1" applyAlignment="1">
      <alignment vertical="center"/>
    </xf>
    <xf numFmtId="0" fontId="7" fillId="0" borderId="1" xfId="2" applyNumberFormat="1" applyFont="1" applyBorder="1" applyAlignment="1">
      <alignment horizontal="center"/>
    </xf>
    <xf numFmtId="0" fontId="7" fillId="0" borderId="1" xfId="2" applyNumberFormat="1" applyFont="1" applyBorder="1" applyAlignment="1"/>
    <xf numFmtId="0" fontId="7" fillId="0" borderId="2" xfId="2" applyNumberFormat="1" applyFont="1" applyFill="1" applyBorder="1" applyAlignment="1">
      <alignment horizontal="right"/>
    </xf>
    <xf numFmtId="0" fontId="10" fillId="0" borderId="2" xfId="2" applyNumberFormat="1" applyFont="1" applyBorder="1" applyAlignment="1">
      <alignment vertical="center"/>
    </xf>
    <xf numFmtId="0" fontId="7" fillId="0" borderId="2" xfId="2" applyNumberFormat="1" applyFont="1" applyBorder="1" applyAlignment="1">
      <alignment horizontal="center"/>
    </xf>
    <xf numFmtId="0" fontId="7" fillId="0" borderId="2" xfId="2" applyNumberFormat="1" applyFont="1" applyBorder="1" applyAlignment="1"/>
    <xf numFmtId="1" fontId="7" fillId="0" borderId="0" xfId="2" applyNumberFormat="1" applyFont="1" applyFill="1" applyBorder="1" applyAlignment="1">
      <alignment horizontal="right"/>
    </xf>
    <xf numFmtId="0" fontId="7" fillId="0" borderId="0" xfId="2" applyNumberFormat="1" applyFont="1" applyBorder="1" applyAlignment="1">
      <alignment horizontal="left"/>
    </xf>
    <xf numFmtId="0" fontId="7" fillId="0" borderId="0" xfId="0" applyNumberFormat="1" applyFont="1" applyFill="1" applyAlignment="1">
      <alignment horizontal="right"/>
    </xf>
    <xf numFmtId="0" fontId="10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1" fontId="7" fillId="0" borderId="0" xfId="2" applyNumberFormat="1" applyFont="1" applyFill="1" applyAlignment="1">
      <alignment horizontal="right"/>
    </xf>
    <xf numFmtId="0" fontId="10" fillId="0" borderId="0" xfId="2" applyNumberFormat="1" applyFont="1" applyAlignment="1">
      <alignment horizontal="left" vertical="center"/>
    </xf>
    <xf numFmtId="0" fontId="7" fillId="0" borderId="1" xfId="0" applyNumberFormat="1" applyFont="1" applyFill="1" applyBorder="1" applyAlignment="1">
      <alignment horizontal="right"/>
    </xf>
    <xf numFmtId="0" fontId="10" fillId="0" borderId="1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left"/>
    </xf>
    <xf numFmtId="0" fontId="7" fillId="0" borderId="3" xfId="0" applyNumberFormat="1" applyFont="1" applyFill="1" applyBorder="1" applyAlignment="1">
      <alignment horizontal="right"/>
    </xf>
    <xf numFmtId="0" fontId="10" fillId="0" borderId="3" xfId="0" applyNumberFormat="1" applyFont="1" applyBorder="1" applyAlignment="1">
      <alignment vertical="center"/>
    </xf>
    <xf numFmtId="0" fontId="7" fillId="0" borderId="3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10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0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" xfId="2" applyNumberFormat="1" applyFont="1" applyBorder="1" applyAlignment="1">
      <alignment horizontal="left"/>
    </xf>
    <xf numFmtId="0" fontId="7" fillId="0" borderId="1" xfId="2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10" fillId="0" borderId="3" xfId="3" applyNumberFormat="1" applyFont="1" applyFill="1" applyBorder="1" applyAlignment="1">
      <alignment horizontal="left" vertical="center"/>
    </xf>
    <xf numFmtId="0" fontId="7" fillId="0" borderId="1" xfId="3" applyNumberFormat="1" applyFont="1" applyFill="1" applyBorder="1" applyAlignment="1">
      <alignment horizontal="right"/>
    </xf>
    <xf numFmtId="0" fontId="10" fillId="0" borderId="1" xfId="3" applyNumberFormat="1" applyFont="1" applyFill="1" applyBorder="1" applyAlignment="1">
      <alignment horizontal="left" vertical="center"/>
    </xf>
    <xf numFmtId="0" fontId="10" fillId="0" borderId="0" xfId="2" applyNumberFormat="1" applyFont="1" applyBorder="1" applyAlignment="1"/>
    <xf numFmtId="0" fontId="10" fillId="0" borderId="1" xfId="2" applyNumberFormat="1" applyFont="1" applyBorder="1" applyAlignment="1"/>
    <xf numFmtId="1" fontId="7" fillId="0" borderId="0" xfId="0" applyNumberFormat="1" applyFont="1" applyFill="1" applyBorder="1" applyAlignment="1">
      <alignment horizontal="right"/>
    </xf>
    <xf numFmtId="1" fontId="7" fillId="0" borderId="1" xfId="4" applyNumberFormat="1" applyFont="1" applyFill="1" applyBorder="1" applyAlignment="1">
      <alignment horizontal="right"/>
    </xf>
    <xf numFmtId="0" fontId="10" fillId="0" borderId="1" xfId="4" applyNumberFormat="1" applyFont="1" applyBorder="1" applyAlignment="1">
      <alignment vertical="center"/>
    </xf>
    <xf numFmtId="0" fontId="7" fillId="0" borderId="1" xfId="4" applyNumberFormat="1" applyFont="1" applyBorder="1" applyAlignment="1">
      <alignment horizontal="center"/>
    </xf>
    <xf numFmtId="0" fontId="7" fillId="0" borderId="1" xfId="4" applyNumberFormat="1" applyFont="1" applyBorder="1" applyAlignment="1">
      <alignment horizontal="left"/>
    </xf>
    <xf numFmtId="1" fontId="7" fillId="0" borderId="1" xfId="0" applyNumberFormat="1" applyFont="1" applyFill="1" applyBorder="1" applyAlignment="1">
      <alignment horizontal="right"/>
    </xf>
    <xf numFmtId="0" fontId="7" fillId="0" borderId="0" xfId="2" applyNumberFormat="1" applyFont="1" applyFill="1" applyAlignment="1">
      <alignment horizontal="center"/>
    </xf>
    <xf numFmtId="0" fontId="7" fillId="0" borderId="1" xfId="2" applyNumberFormat="1" applyFont="1" applyFill="1" applyBorder="1" applyAlignment="1">
      <alignment horizontal="center"/>
    </xf>
    <xf numFmtId="0" fontId="10" fillId="0" borderId="0" xfId="2" applyNumberFormat="1" applyFont="1" applyAlignment="1"/>
    <xf numFmtId="0" fontId="7" fillId="0" borderId="2" xfId="0" applyNumberFormat="1" applyFont="1" applyFill="1" applyBorder="1" applyAlignment="1">
      <alignment horizontal="right"/>
    </xf>
    <xf numFmtId="0" fontId="10" fillId="0" borderId="2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10" fillId="0" borderId="0" xfId="2" applyNumberFormat="1" applyFont="1" applyBorder="1" applyAlignment="1">
      <alignment horizontal="left" vertical="center"/>
    </xf>
    <xf numFmtId="0" fontId="10" fillId="0" borderId="0" xfId="2" applyNumberFormat="1" applyFont="1" applyBorder="1" applyAlignment="1">
      <alignment horizontal="center"/>
    </xf>
    <xf numFmtId="1" fontId="7" fillId="0" borderId="0" xfId="3" applyNumberFormat="1" applyFont="1" applyFill="1" applyBorder="1" applyAlignment="1">
      <alignment horizontal="right"/>
    </xf>
    <xf numFmtId="0" fontId="7" fillId="0" borderId="0" xfId="3" applyNumberFormat="1" applyFont="1" applyFill="1" applyBorder="1" applyAlignment="1">
      <alignment horizontal="center"/>
    </xf>
    <xf numFmtId="0" fontId="7" fillId="0" borderId="0" xfId="3" applyNumberFormat="1" applyFont="1" applyFill="1" applyBorder="1" applyAlignment="1">
      <alignment horizontal="left"/>
    </xf>
    <xf numFmtId="0" fontId="7" fillId="0" borderId="0" xfId="2" applyNumberFormat="1" applyFont="1" applyFill="1" applyBorder="1" applyAlignment="1">
      <alignment horizontal="left"/>
    </xf>
    <xf numFmtId="0" fontId="10" fillId="0" borderId="0" xfId="2" applyNumberFormat="1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horizontal="center"/>
    </xf>
    <xf numFmtId="0" fontId="10" fillId="0" borderId="0" xfId="2" applyNumberFormat="1" applyFont="1" applyFill="1" applyAlignment="1">
      <alignment vertical="center"/>
    </xf>
    <xf numFmtId="0" fontId="7" fillId="0" borderId="0" xfId="2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1" fontId="7" fillId="0" borderId="0" xfId="4" applyNumberFormat="1" applyFont="1" applyFill="1" applyBorder="1" applyAlignment="1">
      <alignment horizontal="right"/>
    </xf>
    <xf numFmtId="0" fontId="10" fillId="0" borderId="0" xfId="4" applyNumberFormat="1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center"/>
    </xf>
    <xf numFmtId="0" fontId="7" fillId="0" borderId="0" xfId="4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 vertical="center"/>
    </xf>
    <xf numFmtId="0" fontId="10" fillId="0" borderId="1" xfId="0" applyNumberFormat="1" applyFont="1" applyFill="1" applyBorder="1" applyAlignment="1">
      <alignment vertical="center"/>
    </xf>
    <xf numFmtId="0" fontId="10" fillId="0" borderId="1" xfId="2" applyNumberFormat="1" applyFont="1" applyFill="1" applyBorder="1" applyAlignment="1">
      <alignment vertical="center"/>
    </xf>
    <xf numFmtId="0" fontId="7" fillId="0" borderId="1" xfId="2" applyNumberFormat="1" applyFont="1" applyFill="1" applyBorder="1" applyAlignment="1">
      <alignment horizontal="left"/>
    </xf>
    <xf numFmtId="0" fontId="7" fillId="0" borderId="0" xfId="3" applyNumberFormat="1" applyFont="1" applyBorder="1" applyAlignment="1">
      <alignment horizontal="center"/>
    </xf>
    <xf numFmtId="0" fontId="7" fillId="0" borderId="0" xfId="3" applyNumberFormat="1" applyFont="1" applyBorder="1" applyAlignment="1">
      <alignment horizontal="left"/>
    </xf>
    <xf numFmtId="1" fontId="7" fillId="0" borderId="0" xfId="0" applyNumberFormat="1" applyFont="1" applyFill="1" applyBorder="1" applyAlignment="1"/>
    <xf numFmtId="0" fontId="7" fillId="0" borderId="0" xfId="0" applyNumberFormat="1" applyFont="1" applyBorder="1" applyAlignment="1"/>
    <xf numFmtId="0" fontId="7" fillId="0" borderId="0" xfId="2" applyNumberFormat="1" applyFont="1" applyFill="1" applyBorder="1" applyAlignment="1"/>
    <xf numFmtId="0" fontId="7" fillId="0" borderId="1" xfId="2" applyNumberFormat="1" applyFont="1" applyFill="1" applyBorder="1" applyAlignment="1"/>
    <xf numFmtId="0" fontId="10" fillId="0" borderId="0" xfId="2" applyNumberFormat="1" applyFont="1" applyFill="1" applyBorder="1" applyAlignment="1">
      <alignment horizontal="left" vertical="center"/>
    </xf>
    <xf numFmtId="0" fontId="10" fillId="0" borderId="1" xfId="2" applyNumberFormat="1" applyFont="1" applyFill="1" applyBorder="1" applyAlignment="1">
      <alignment horizontal="left" vertical="center"/>
    </xf>
    <xf numFmtId="1" fontId="7" fillId="0" borderId="0" xfId="2" applyNumberFormat="1" applyFont="1" applyFill="1" applyAlignment="1"/>
    <xf numFmtId="0" fontId="7" fillId="0" borderId="0" xfId="2" applyNumberFormat="1" applyFont="1" applyAlignment="1"/>
    <xf numFmtId="1" fontId="7" fillId="0" borderId="0" xfId="3" applyNumberFormat="1" applyFont="1" applyFill="1" applyAlignment="1">
      <alignment horizontal="right"/>
    </xf>
    <xf numFmtId="0" fontId="7" fillId="0" borderId="0" xfId="3" applyNumberFormat="1" applyFont="1" applyFill="1" applyAlignment="1">
      <alignment horizontal="center"/>
    </xf>
    <xf numFmtId="0" fontId="7" fillId="0" borderId="0" xfId="3" applyNumberFormat="1" applyFont="1" applyFill="1" applyAlignment="1">
      <alignment horizontal="left"/>
    </xf>
    <xf numFmtId="0" fontId="10" fillId="0" borderId="0" xfId="2" applyFont="1" applyFill="1" applyBorder="1" applyAlignment="1">
      <alignment horizontal="left"/>
    </xf>
    <xf numFmtId="0" fontId="10" fillId="0" borderId="0" xfId="4" applyNumberFormat="1" applyFont="1" applyBorder="1" applyAlignment="1">
      <alignment vertical="center"/>
    </xf>
    <xf numFmtId="0" fontId="7" fillId="0" borderId="0" xfId="4" applyNumberFormat="1" applyFont="1" applyBorder="1" applyAlignment="1">
      <alignment horizontal="center"/>
    </xf>
    <xf numFmtId="0" fontId="7" fillId="0" borderId="0" xfId="4" applyNumberFormat="1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" fontId="7" fillId="0" borderId="0" xfId="3" applyNumberFormat="1" applyFont="1" applyFill="1" applyBorder="1" applyAlignment="1">
      <alignment horizontal="right" vertical="center"/>
    </xf>
    <xf numFmtId="0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Alignment="1">
      <alignment vertical="center"/>
    </xf>
    <xf numFmtId="0" fontId="7" fillId="0" borderId="0" xfId="3" applyNumberFormat="1" applyFont="1" applyAlignment="1">
      <alignment horizontal="center"/>
    </xf>
    <xf numFmtId="0" fontId="7" fillId="0" borderId="0" xfId="3" applyNumberFormat="1" applyFont="1" applyAlignment="1">
      <alignment horizontal="left"/>
    </xf>
    <xf numFmtId="0" fontId="7" fillId="0" borderId="0" xfId="3" applyNumberFormat="1" applyFont="1" applyFill="1" applyBorder="1" applyAlignment="1">
      <alignment horizontal="right"/>
    </xf>
    <xf numFmtId="0" fontId="10" fillId="0" borderId="0" xfId="3" applyNumberFormat="1" applyFont="1" applyBorder="1" applyAlignment="1">
      <alignment horizontal="left" vertical="center"/>
    </xf>
    <xf numFmtId="0" fontId="10" fillId="0" borderId="0" xfId="3" applyNumberFormat="1" applyFont="1" applyFill="1" applyAlignment="1">
      <alignment vertical="center"/>
    </xf>
    <xf numFmtId="0" fontId="7" fillId="0" borderId="0" xfId="0" applyFont="1" applyBorder="1" applyAlignment="1">
      <alignment horizontal="center"/>
    </xf>
    <xf numFmtId="1" fontId="7" fillId="0" borderId="0" xfId="2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0" fontId="7" fillId="0" borderId="0" xfId="2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/>
    </xf>
    <xf numFmtId="1" fontId="7" fillId="0" borderId="3" xfId="2" applyNumberFormat="1" applyFont="1" applyFill="1" applyBorder="1" applyAlignment="1">
      <alignment horizontal="right"/>
    </xf>
    <xf numFmtId="0" fontId="10" fillId="0" borderId="3" xfId="2" applyNumberFormat="1" applyFont="1" applyBorder="1" applyAlignment="1">
      <alignment vertical="center"/>
    </xf>
    <xf numFmtId="0" fontId="7" fillId="0" borderId="3" xfId="2" applyNumberFormat="1" applyFont="1" applyBorder="1" applyAlignment="1">
      <alignment horizontal="center"/>
    </xf>
    <xf numFmtId="0" fontId="7" fillId="0" borderId="3" xfId="2" applyNumberFormat="1" applyFont="1" applyBorder="1" applyAlignment="1">
      <alignment horizontal="left"/>
    </xf>
    <xf numFmtId="1" fontId="7" fillId="0" borderId="2" xfId="2" applyNumberFormat="1" applyFont="1" applyFill="1" applyBorder="1" applyAlignment="1">
      <alignment horizontal="right"/>
    </xf>
    <xf numFmtId="0" fontId="10" fillId="0" borderId="2" xfId="2" applyNumberFormat="1" applyFont="1" applyBorder="1" applyAlignment="1"/>
    <xf numFmtId="0" fontId="7" fillId="0" borderId="2" xfId="2" applyNumberFormat="1" applyFont="1" applyBorder="1" applyAlignment="1">
      <alignment horizontal="left"/>
    </xf>
    <xf numFmtId="0" fontId="10" fillId="0" borderId="0" xfId="3" applyNumberFormat="1" applyFont="1" applyBorder="1" applyAlignment="1">
      <alignment vertical="center"/>
    </xf>
    <xf numFmtId="0" fontId="10" fillId="0" borderId="0" xfId="2" applyNumberFormat="1" applyFont="1" applyFill="1" applyAlignment="1">
      <alignment horizontal="left" vertical="center"/>
    </xf>
    <xf numFmtId="1" fontId="7" fillId="0" borderId="1" xfId="3" applyNumberFormat="1" applyFont="1" applyFill="1" applyBorder="1" applyAlignment="1">
      <alignment horizontal="right"/>
    </xf>
    <xf numFmtId="0" fontId="10" fillId="0" borderId="1" xfId="3" applyNumberFormat="1" applyFont="1" applyBorder="1" applyAlignment="1">
      <alignment vertical="center"/>
    </xf>
    <xf numFmtId="0" fontId="7" fillId="0" borderId="1" xfId="3" applyNumberFormat="1" applyFont="1" applyBorder="1" applyAlignment="1">
      <alignment horizontal="center"/>
    </xf>
    <xf numFmtId="0" fontId="7" fillId="0" borderId="1" xfId="3" applyNumberFormat="1" applyFont="1" applyBorder="1" applyAlignment="1">
      <alignment horizontal="left"/>
    </xf>
    <xf numFmtId="0" fontId="10" fillId="0" borderId="3" xfId="2" applyNumberFormat="1" applyFont="1" applyBorder="1" applyAlignment="1"/>
    <xf numFmtId="0" fontId="7" fillId="0" borderId="3" xfId="2" applyNumberFormat="1" applyFont="1" applyFill="1" applyBorder="1" applyAlignment="1">
      <alignment horizontal="center"/>
    </xf>
    <xf numFmtId="0" fontId="7" fillId="0" borderId="3" xfId="2" applyNumberFormat="1" applyFont="1" applyBorder="1" applyAlignment="1"/>
    <xf numFmtId="1" fontId="7" fillId="0" borderId="3" xfId="0" applyNumberFormat="1" applyFont="1" applyFill="1" applyBorder="1" applyAlignment="1">
      <alignment horizontal="right"/>
    </xf>
    <xf numFmtId="0" fontId="7" fillId="0" borderId="3" xfId="0" applyNumberFormat="1" applyFont="1" applyBorder="1" applyAlignment="1">
      <alignment horizontal="center"/>
    </xf>
    <xf numFmtId="0" fontId="10" fillId="0" borderId="1" xfId="2" applyNumberFormat="1" applyFont="1" applyFill="1" applyBorder="1" applyAlignment="1"/>
    <xf numFmtId="0" fontId="7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/>
    <xf numFmtId="0" fontId="10" fillId="0" borderId="0" xfId="2" applyNumberFormat="1" applyFont="1" applyFill="1" applyBorder="1" applyAlignment="1">
      <alignment horizontal="left"/>
    </xf>
    <xf numFmtId="0" fontId="7" fillId="0" borderId="2" xfId="2" applyFont="1" applyBorder="1" applyAlignment="1">
      <alignment horizontal="center"/>
    </xf>
    <xf numFmtId="0" fontId="10" fillId="0" borderId="1" xfId="2" applyNumberFormat="1" applyFont="1" applyFill="1" applyBorder="1" applyAlignment="1">
      <alignment horizontal="left"/>
    </xf>
    <xf numFmtId="0" fontId="10" fillId="0" borderId="0" xfId="0" applyNumberFormat="1" applyFont="1" applyFill="1" applyAlignment="1"/>
    <xf numFmtId="0" fontId="10" fillId="0" borderId="0" xfId="2" applyNumberFormat="1" applyFont="1" applyFill="1" applyAlignment="1"/>
    <xf numFmtId="0" fontId="10" fillId="0" borderId="0" xfId="2" applyNumberFormat="1" applyFont="1" applyFill="1" applyBorder="1" applyAlignment="1"/>
    <xf numFmtId="0" fontId="10" fillId="0" borderId="1" xfId="3" applyNumberFormat="1" applyFont="1" applyBorder="1" applyAlignment="1">
      <alignment horizontal="left" vertical="center"/>
    </xf>
    <xf numFmtId="0" fontId="7" fillId="0" borderId="3" xfId="2" applyNumberFormat="1" applyFont="1" applyFill="1" applyBorder="1" applyAlignment="1">
      <alignment horizontal="right"/>
    </xf>
    <xf numFmtId="0" fontId="7" fillId="0" borderId="0" xfId="2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/>
    <xf numFmtId="0" fontId="7" fillId="0" borderId="1" xfId="0" applyNumberFormat="1" applyFont="1" applyBorder="1" applyAlignment="1">
      <alignment horizontal="right"/>
    </xf>
    <xf numFmtId="0" fontId="10" fillId="0" borderId="1" xfId="0" applyNumberFormat="1" applyFont="1" applyBorder="1" applyAlignment="1"/>
    <xf numFmtId="0" fontId="10" fillId="0" borderId="1" xfId="0" applyFont="1" applyFill="1" applyBorder="1" applyAlignment="1">
      <alignment horizontal="left"/>
    </xf>
    <xf numFmtId="0" fontId="10" fillId="0" borderId="0" xfId="2" applyFont="1" applyFill="1" applyAlignment="1">
      <alignment horizontal="left"/>
    </xf>
    <xf numFmtId="0" fontId="10" fillId="0" borderId="1" xfId="2" applyFont="1" applyFill="1" applyBorder="1" applyAlignment="1">
      <alignment horizontal="left"/>
    </xf>
    <xf numFmtId="0" fontId="10" fillId="0" borderId="0" xfId="0" applyNumberFormat="1" applyFont="1" applyFill="1" applyBorder="1" applyAlignment="1"/>
    <xf numFmtId="1" fontId="7" fillId="0" borderId="2" xfId="0" applyNumberFormat="1" applyFont="1" applyFill="1" applyBorder="1" applyAlignment="1">
      <alignment horizontal="right"/>
    </xf>
    <xf numFmtId="0" fontId="10" fillId="0" borderId="2" xfId="0" applyNumberFormat="1" applyFont="1" applyBorder="1" applyAlignment="1"/>
    <xf numFmtId="0" fontId="10" fillId="0" borderId="0" xfId="0" applyNumberFormat="1" applyFont="1" applyAlignment="1"/>
    <xf numFmtId="0" fontId="7" fillId="0" borderId="0" xfId="3" applyNumberFormat="1" applyFont="1" applyFill="1" applyAlignment="1">
      <alignment horizontal="right"/>
    </xf>
    <xf numFmtId="0" fontId="10" fillId="0" borderId="0" xfId="3" applyNumberFormat="1" applyFont="1" applyAlignment="1">
      <alignment horizontal="left" vertical="center"/>
    </xf>
    <xf numFmtId="1" fontId="7" fillId="0" borderId="0" xfId="0" applyNumberFormat="1" applyFont="1" applyFill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10" fillId="0" borderId="3" xfId="2" quotePrefix="1" applyNumberFormat="1" applyFont="1" applyBorder="1" applyAlignment="1"/>
    <xf numFmtId="0" fontId="10" fillId="0" borderId="0" xfId="2" quotePrefix="1" applyNumberFormat="1" applyFont="1" applyBorder="1" applyAlignment="1"/>
    <xf numFmtId="0" fontId="10" fillId="0" borderId="0" xfId="0" quotePrefix="1" applyNumberFormat="1" applyFont="1" applyBorder="1" applyAlignment="1"/>
    <xf numFmtId="0" fontId="10" fillId="0" borderId="1" xfId="0" quotePrefix="1" applyNumberFormat="1" applyFont="1" applyBorder="1" applyAlignment="1"/>
    <xf numFmtId="0" fontId="7" fillId="0" borderId="1" xfId="0" applyNumberFormat="1" applyFont="1" applyBorder="1" applyAlignment="1"/>
    <xf numFmtId="0" fontId="10" fillId="0" borderId="1" xfId="2" quotePrefix="1" applyNumberFormat="1" applyFont="1" applyBorder="1" applyAlignment="1"/>
    <xf numFmtId="0" fontId="10" fillId="0" borderId="3" xfId="0" applyNumberFormat="1" applyFont="1" applyBorder="1" applyAlignment="1"/>
    <xf numFmtId="1" fontId="7" fillId="0" borderId="0" xfId="2" applyNumberFormat="1" applyFont="1" applyAlignment="1">
      <alignment horizontal="right"/>
    </xf>
    <xf numFmtId="1" fontId="7" fillId="0" borderId="1" xfId="2" applyNumberFormat="1" applyFont="1" applyBorder="1" applyAlignment="1">
      <alignment horizontal="right"/>
    </xf>
    <xf numFmtId="0" fontId="7" fillId="0" borderId="0" xfId="2" quotePrefix="1" applyNumberFormat="1" applyFont="1" applyAlignment="1">
      <alignment horizontal="left"/>
    </xf>
    <xf numFmtId="49" fontId="7" fillId="0" borderId="0" xfId="3" applyNumberFormat="1" applyFont="1" applyAlignment="1">
      <alignment horizontal="right"/>
    </xf>
    <xf numFmtId="49" fontId="7" fillId="0" borderId="0" xfId="3" applyNumberFormat="1" applyFont="1" applyAlignment="1">
      <alignment horizontal="center"/>
    </xf>
    <xf numFmtId="49" fontId="7" fillId="0" borderId="0" xfId="3" applyNumberFormat="1" applyFont="1"/>
    <xf numFmtId="49" fontId="7" fillId="0" borderId="1" xfId="3" applyNumberFormat="1" applyFont="1" applyBorder="1" applyAlignment="1">
      <alignment horizontal="right"/>
    </xf>
    <xf numFmtId="49" fontId="7" fillId="0" borderId="1" xfId="3" applyNumberFormat="1" applyFont="1" applyBorder="1" applyAlignment="1">
      <alignment horizontal="center"/>
    </xf>
    <xf numFmtId="49" fontId="7" fillId="0" borderId="1" xfId="3" applyNumberFormat="1" applyFont="1" applyBorder="1"/>
    <xf numFmtId="0" fontId="7" fillId="0" borderId="0" xfId="2" quotePrefix="1" applyNumberFormat="1" applyFont="1" applyBorder="1" applyAlignment="1">
      <alignment horizontal="left"/>
    </xf>
    <xf numFmtId="0" fontId="7" fillId="0" borderId="2" xfId="2" quotePrefix="1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" fontId="7" fillId="0" borderId="0" xfId="0" applyNumberFormat="1" applyFont="1" applyAlignment="1">
      <alignment horizontal="right"/>
    </xf>
    <xf numFmtId="0" fontId="7" fillId="0" borderId="1" xfId="2" quotePrefix="1" applyNumberFormat="1" applyFont="1" applyBorder="1" applyAlignment="1">
      <alignment horizontal="left"/>
    </xf>
    <xf numFmtId="1" fontId="7" fillId="0" borderId="3" xfId="0" applyNumberFormat="1" applyFont="1" applyBorder="1" applyAlignment="1">
      <alignment horizontal="right"/>
    </xf>
    <xf numFmtId="1" fontId="7" fillId="0" borderId="3" xfId="2" applyNumberFormat="1" applyFont="1" applyFill="1" applyBorder="1" applyAlignment="1"/>
    <xf numFmtId="0" fontId="7" fillId="0" borderId="0" xfId="2" quotePrefix="1" applyNumberFormat="1" applyFont="1" applyAlignment="1"/>
    <xf numFmtId="2" fontId="7" fillId="0" borderId="0" xfId="2" applyNumberFormat="1" applyFont="1" applyAlignment="1">
      <alignment horizontal="center" vertical="center" wrapText="1"/>
    </xf>
    <xf numFmtId="2" fontId="7" fillId="2" borderId="0" xfId="2" applyNumberFormat="1" applyFont="1" applyFill="1" applyBorder="1" applyAlignment="1">
      <alignment horizontal="center"/>
    </xf>
    <xf numFmtId="0" fontId="7" fillId="2" borderId="0" xfId="2" applyNumberFormat="1" applyFont="1" applyFill="1" applyBorder="1" applyAlignment="1"/>
    <xf numFmtId="0" fontId="10" fillId="0" borderId="2" xfId="2" applyNumberFormat="1" applyFont="1" applyFill="1" applyBorder="1" applyAlignment="1"/>
    <xf numFmtId="0" fontId="7" fillId="0" borderId="0" xfId="4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/>
    </xf>
    <xf numFmtId="0" fontId="10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left"/>
    </xf>
    <xf numFmtId="0" fontId="7" fillId="0" borderId="1" xfId="2" quotePrefix="1" applyNumberFormat="1" applyFont="1" applyBorder="1" applyAlignment="1"/>
    <xf numFmtId="1" fontId="10" fillId="3" borderId="1" xfId="2" applyNumberFormat="1" applyFont="1" applyFill="1" applyBorder="1" applyAlignment="1"/>
    <xf numFmtId="0" fontId="12" fillId="3" borderId="1" xfId="2" applyNumberFormat="1" applyFont="1" applyFill="1" applyBorder="1" applyAlignment="1"/>
    <xf numFmtId="0" fontId="10" fillId="3" borderId="1" xfId="2" applyNumberFormat="1" applyFont="1" applyFill="1" applyBorder="1" applyAlignment="1">
      <alignment horizontal="center"/>
    </xf>
    <xf numFmtId="0" fontId="10" fillId="3" borderId="1" xfId="2" applyNumberFormat="1" applyFont="1" applyFill="1" applyBorder="1" applyAlignment="1"/>
    <xf numFmtId="1" fontId="7" fillId="3" borderId="0" xfId="2" applyNumberFormat="1" applyFont="1" applyFill="1" applyBorder="1" applyAlignment="1"/>
    <xf numFmtId="0" fontId="12" fillId="3" borderId="0" xfId="2" applyNumberFormat="1" applyFont="1" applyFill="1" applyBorder="1" applyAlignment="1">
      <alignment vertical="center"/>
    </xf>
    <xf numFmtId="0" fontId="10" fillId="3" borderId="0" xfId="2" applyNumberFormat="1" applyFont="1" applyFill="1" applyBorder="1" applyAlignment="1">
      <alignment horizontal="center" vertical="center"/>
    </xf>
    <xf numFmtId="0" fontId="10" fillId="3" borderId="0" xfId="2" applyNumberFormat="1" applyFont="1" applyFill="1" applyBorder="1" applyAlignment="1">
      <alignment vertical="center"/>
    </xf>
    <xf numFmtId="0" fontId="10" fillId="0" borderId="1" xfId="4" applyNumberFormat="1" applyFont="1" applyFill="1" applyBorder="1" applyAlignment="1">
      <alignment vertical="center"/>
    </xf>
    <xf numFmtId="1" fontId="7" fillId="3" borderId="2" xfId="2" applyNumberFormat="1" applyFont="1" applyFill="1" applyBorder="1" applyAlignment="1"/>
    <xf numFmtId="0" fontId="12" fillId="3" borderId="2" xfId="2" applyNumberFormat="1" applyFont="1" applyFill="1" applyBorder="1" applyAlignment="1"/>
    <xf numFmtId="0" fontId="7" fillId="3" borderId="2" xfId="2" applyNumberFormat="1" applyFont="1" applyFill="1" applyBorder="1" applyAlignment="1">
      <alignment horizontal="center"/>
    </xf>
    <xf numFmtId="0" fontId="7" fillId="3" borderId="2" xfId="2" applyNumberFormat="1" applyFont="1" applyFill="1" applyBorder="1" applyAlignment="1"/>
    <xf numFmtId="0" fontId="10" fillId="3" borderId="2" xfId="2" applyNumberFormat="1" applyFont="1" applyFill="1" applyBorder="1" applyAlignment="1">
      <alignment horizontal="center"/>
    </xf>
    <xf numFmtId="0" fontId="10" fillId="3" borderId="2" xfId="2" applyNumberFormat="1" applyFont="1" applyFill="1" applyBorder="1" applyAlignment="1"/>
    <xf numFmtId="1" fontId="7" fillId="3" borderId="0" xfId="0" applyNumberFormat="1" applyFont="1" applyFill="1" applyAlignment="1">
      <alignment horizontal="right"/>
    </xf>
    <xf numFmtId="0" fontId="12" fillId="3" borderId="0" xfId="0" applyNumberFormat="1" applyFont="1" applyFill="1" applyAlignment="1">
      <alignment horizontal="left"/>
    </xf>
    <xf numFmtId="0" fontId="7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13" fillId="3" borderId="0" xfId="2" applyNumberFormat="1" applyFont="1" applyFill="1" applyBorder="1" applyAlignment="1">
      <alignment horizontal="left" vertical="center"/>
    </xf>
    <xf numFmtId="0" fontId="9" fillId="3" borderId="0" xfId="2" applyNumberFormat="1" applyFont="1" applyFill="1" applyBorder="1" applyAlignment="1">
      <alignment horizontal="center" vertical="center"/>
    </xf>
    <xf numFmtId="1" fontId="7" fillId="3" borderId="0" xfId="2" applyNumberFormat="1" applyFont="1" applyFill="1" applyAlignment="1">
      <alignment horizontal="right"/>
    </xf>
    <xf numFmtId="0" fontId="12" fillId="3" borderId="2" xfId="2" applyNumberFormat="1" applyFont="1" applyFill="1" applyBorder="1" applyAlignment="1">
      <alignment horizontal="left"/>
    </xf>
    <xf numFmtId="0" fontId="12" fillId="3" borderId="2" xfId="2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left" vertical="center"/>
    </xf>
    <xf numFmtId="2" fontId="7" fillId="0" borderId="0" xfId="2" applyNumberFormat="1" applyFont="1" applyBorder="1" applyAlignment="1">
      <alignment horizontal="center"/>
    </xf>
    <xf numFmtId="2" fontId="7" fillId="0" borderId="1" xfId="2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0" xfId="2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1" xfId="4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10" fillId="3" borderId="1" xfId="2" applyNumberFormat="1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/>
    </xf>
    <xf numFmtId="2" fontId="7" fillId="3" borderId="1" xfId="2" applyNumberFormat="1" applyFont="1" applyFill="1" applyBorder="1" applyAlignment="1">
      <alignment horizontal="center"/>
    </xf>
    <xf numFmtId="2" fontId="7" fillId="3" borderId="1" xfId="2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/>
    </xf>
    <xf numFmtId="2" fontId="7" fillId="0" borderId="0" xfId="2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0" xfId="3" applyNumberFormat="1" applyFont="1" applyFill="1" applyBorder="1" applyAlignment="1">
      <alignment horizontal="center"/>
    </xf>
    <xf numFmtId="2" fontId="7" fillId="0" borderId="0" xfId="2" applyNumberFormat="1" applyFont="1" applyFill="1" applyAlignment="1">
      <alignment horizontal="center"/>
    </xf>
    <xf numFmtId="2" fontId="7" fillId="0" borderId="0" xfId="4" applyNumberFormat="1" applyFont="1" applyFill="1" applyBorder="1" applyAlignment="1">
      <alignment horizontal="center"/>
    </xf>
    <xf numFmtId="2" fontId="7" fillId="0" borderId="0" xfId="4" applyNumberFormat="1" applyFont="1" applyBorder="1" applyAlignment="1">
      <alignment horizontal="center" vertical="center"/>
    </xf>
    <xf numFmtId="2" fontId="7" fillId="0" borderId="1" xfId="2" applyNumberFormat="1" applyFont="1" applyFill="1" applyBorder="1" applyAlignment="1">
      <alignment horizontal="center"/>
    </xf>
    <xf numFmtId="2" fontId="7" fillId="3" borderId="0" xfId="2" applyNumberFormat="1" applyFont="1" applyFill="1" applyBorder="1" applyAlignment="1">
      <alignment horizontal="center"/>
    </xf>
    <xf numFmtId="2" fontId="7" fillId="3" borderId="0" xfId="2" applyNumberFormat="1" applyFont="1" applyFill="1" applyBorder="1" applyAlignment="1">
      <alignment horizontal="center" vertical="center"/>
    </xf>
    <xf numFmtId="2" fontId="7" fillId="0" borderId="0" xfId="3" applyNumberFormat="1" applyFont="1" applyFill="1" applyAlignment="1">
      <alignment horizontal="center"/>
    </xf>
    <xf numFmtId="2" fontId="7" fillId="0" borderId="0" xfId="3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 vertical="center"/>
    </xf>
    <xf numFmtId="2" fontId="7" fillId="0" borderId="0" xfId="4" applyNumberFormat="1" applyFont="1" applyBorder="1" applyAlignment="1">
      <alignment horizontal="center"/>
    </xf>
    <xf numFmtId="2" fontId="7" fillId="0" borderId="0" xfId="3" applyNumberFormat="1" applyFont="1" applyAlignment="1">
      <alignment horizontal="center"/>
    </xf>
    <xf numFmtId="2" fontId="7" fillId="0" borderId="3" xfId="2" applyNumberFormat="1" applyFont="1" applyBorder="1" applyAlignment="1">
      <alignment horizontal="center"/>
    </xf>
    <xf numFmtId="2" fontId="7" fillId="0" borderId="2" xfId="2" applyNumberFormat="1" applyFont="1" applyBorder="1" applyAlignment="1">
      <alignment horizontal="center"/>
    </xf>
    <xf numFmtId="2" fontId="7" fillId="0" borderId="1" xfId="3" applyNumberFormat="1" applyFont="1" applyBorder="1" applyAlignment="1">
      <alignment horizontal="center"/>
    </xf>
    <xf numFmtId="2" fontId="7" fillId="3" borderId="2" xfId="2" applyNumberFormat="1" applyFont="1" applyFill="1" applyBorder="1" applyAlignment="1">
      <alignment horizontal="center" vertical="center"/>
    </xf>
    <xf numFmtId="2" fontId="7" fillId="3" borderId="2" xfId="2" applyNumberFormat="1" applyFont="1" applyFill="1" applyBorder="1" applyAlignment="1">
      <alignment horizontal="center"/>
    </xf>
    <xf numFmtId="2" fontId="7" fillId="3" borderId="0" xfId="0" applyNumberFormat="1" applyFont="1" applyFill="1" applyAlignment="1">
      <alignment horizontal="center"/>
    </xf>
    <xf numFmtId="2" fontId="7" fillId="0" borderId="0" xfId="4" applyNumberFormat="1" applyFont="1" applyFill="1" applyBorder="1" applyAlignment="1">
      <alignment horizontal="center" vertical="center"/>
    </xf>
    <xf numFmtId="2" fontId="7" fillId="3" borderId="0" xfId="2" applyNumberFormat="1" applyFont="1" applyFill="1" applyAlignment="1">
      <alignment horizontal="center"/>
    </xf>
    <xf numFmtId="2" fontId="7" fillId="0" borderId="1" xfId="4" applyNumberFormat="1" applyFont="1" applyBorder="1" applyAlignment="1">
      <alignment horizontal="center"/>
    </xf>
    <xf numFmtId="0" fontId="7" fillId="3" borderId="2" xfId="2" applyNumberFormat="1" applyFont="1" applyFill="1" applyBorder="1" applyAlignment="1">
      <alignment horizontal="left"/>
    </xf>
    <xf numFmtId="0" fontId="7" fillId="0" borderId="1" xfId="4" applyNumberFormat="1" applyFont="1" applyBorder="1" applyAlignment="1"/>
    <xf numFmtId="0" fontId="7" fillId="0" borderId="0" xfId="4" applyNumberFormat="1" applyFont="1" applyBorder="1" applyAlignment="1"/>
    <xf numFmtId="0" fontId="0" fillId="0" borderId="1" xfId="0" applyFill="1" applyBorder="1" applyAlignment="1">
      <alignment horizontal="left"/>
    </xf>
    <xf numFmtId="0" fontId="7" fillId="0" borderId="1" xfId="2" applyFont="1" applyBorder="1" applyAlignment="1">
      <alignment horizontal="left"/>
    </xf>
    <xf numFmtId="0" fontId="7" fillId="0" borderId="0" xfId="2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0" xfId="2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3" xfId="2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7" fillId="0" borderId="2" xfId="2" applyFont="1" applyBorder="1" applyAlignment="1">
      <alignment horizontal="left"/>
    </xf>
    <xf numFmtId="0" fontId="14" fillId="0" borderId="0" xfId="2" applyFont="1" applyBorder="1" applyAlignment="1">
      <alignment horizontal="left"/>
    </xf>
    <xf numFmtId="0" fontId="7" fillId="3" borderId="0" xfId="2" applyNumberFormat="1" applyFont="1" applyFill="1" applyAlignment="1">
      <alignment horizontal="left"/>
    </xf>
    <xf numFmtId="0" fontId="14" fillId="0" borderId="1" xfId="2" applyFont="1" applyBorder="1" applyAlignment="1">
      <alignment horizontal="left"/>
    </xf>
    <xf numFmtId="0" fontId="14" fillId="0" borderId="3" xfId="2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2" applyFont="1" applyBorder="1" applyAlignment="1">
      <alignment horizontal="left"/>
    </xf>
    <xf numFmtId="0" fontId="14" fillId="0" borderId="1" xfId="2" applyNumberFormat="1" applyFont="1" applyBorder="1" applyAlignment="1">
      <alignment horizontal="left"/>
    </xf>
    <xf numFmtId="0" fontId="14" fillId="0" borderId="0" xfId="2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3" applyFont="1" applyAlignment="1">
      <alignment horizontal="left"/>
    </xf>
    <xf numFmtId="0" fontId="7" fillId="0" borderId="0" xfId="0" applyNumberFormat="1" applyFont="1" applyAlignment="1"/>
    <xf numFmtId="0" fontId="14" fillId="0" borderId="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6" fillId="0" borderId="1" xfId="2" applyBorder="1" applyAlignment="1">
      <alignment horizontal="left"/>
    </xf>
    <xf numFmtId="0" fontId="6" fillId="0" borderId="0" xfId="2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7" fillId="3" borderId="0" xfId="2" applyNumberFormat="1" applyFont="1" applyFill="1" applyBorder="1" applyAlignment="1"/>
    <xf numFmtId="0" fontId="0" fillId="0" borderId="2" xfId="0" applyBorder="1" applyAlignment="1">
      <alignment horizontal="left"/>
    </xf>
    <xf numFmtId="0" fontId="6" fillId="0" borderId="0" xfId="2" applyFont="1" applyBorder="1" applyAlignment="1">
      <alignment horizontal="left"/>
    </xf>
    <xf numFmtId="0" fontId="0" fillId="3" borderId="0" xfId="0" applyFill="1" applyAlignment="1">
      <alignment horizontal="left"/>
    </xf>
    <xf numFmtId="0" fontId="7" fillId="0" borderId="0" xfId="2" applyFont="1" applyFill="1" applyBorder="1" applyAlignment="1">
      <alignment horizontal="left"/>
    </xf>
    <xf numFmtId="0" fontId="7" fillId="0" borderId="0" xfId="2" applyNumberFormat="1" applyFont="1" applyFill="1" applyAlignment="1"/>
    <xf numFmtId="0" fontId="7" fillId="0" borderId="0" xfId="3" applyFont="1" applyBorder="1" applyAlignment="1">
      <alignment horizontal="left"/>
    </xf>
    <xf numFmtId="0" fontId="7" fillId="0" borderId="1" xfId="3" applyFont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7" fillId="0" borderId="1" xfId="2" applyFont="1" applyFill="1" applyBorder="1" applyAlignment="1">
      <alignment horizontal="left"/>
    </xf>
    <xf numFmtId="0" fontId="6" fillId="0" borderId="0" xfId="3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2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7" fillId="0" borderId="0" xfId="3" applyFont="1" applyFill="1" applyAlignment="1">
      <alignment horizontal="left"/>
    </xf>
    <xf numFmtId="0" fontId="0" fillId="0" borderId="1" xfId="0" applyFill="1" applyBorder="1" applyAlignment="1">
      <alignment horizontal="left" vertical="center"/>
    </xf>
    <xf numFmtId="0" fontId="7" fillId="0" borderId="0" xfId="2" applyFont="1" applyBorder="1" applyAlignment="1"/>
    <xf numFmtId="0" fontId="15" fillId="0" borderId="0" xfId="4" applyFont="1" applyBorder="1" applyAlignment="1">
      <alignment horizontal="left"/>
    </xf>
    <xf numFmtId="0" fontId="7" fillId="0" borderId="0" xfId="2" applyFont="1" applyAlignment="1"/>
    <xf numFmtId="0" fontId="15" fillId="0" borderId="0" xfId="0" applyFont="1" applyFill="1" applyBorder="1" applyAlignment="1">
      <alignment horizontal="left"/>
    </xf>
    <xf numFmtId="0" fontId="7" fillId="0" borderId="0" xfId="2" applyFont="1"/>
    <xf numFmtId="0" fontId="7" fillId="0" borderId="0" xfId="2" applyFont="1" applyBorder="1"/>
    <xf numFmtId="0" fontId="7" fillId="0" borderId="0" xfId="2" applyFont="1" applyFill="1" applyAlignment="1">
      <alignment horizontal="left"/>
    </xf>
    <xf numFmtId="0" fontId="6" fillId="0" borderId="0" xfId="3" applyFill="1" applyAlignment="1">
      <alignment horizontal="left"/>
    </xf>
    <xf numFmtId="0" fontId="15" fillId="0" borderId="0" xfId="4" applyFont="1" applyFill="1" applyBorder="1" applyAlignment="1">
      <alignment horizontal="left"/>
    </xf>
    <xf numFmtId="0" fontId="15" fillId="0" borderId="0" xfId="2" applyFont="1" applyFill="1" applyBorder="1" applyAlignment="1">
      <alignment horizontal="left"/>
    </xf>
    <xf numFmtId="0" fontId="7" fillId="0" borderId="0" xfId="2" applyFont="1" applyFill="1" applyBorder="1" applyAlignment="1"/>
    <xf numFmtId="0" fontId="7" fillId="0" borderId="1" xfId="2" applyFont="1" applyBorder="1"/>
    <xf numFmtId="0" fontId="15" fillId="0" borderId="1" xfId="4" applyFont="1" applyBorder="1" applyAlignment="1">
      <alignment horizontal="left"/>
    </xf>
    <xf numFmtId="0" fontId="10" fillId="0" borderId="1" xfId="2" applyNumberFormat="1" applyFont="1" applyBorder="1" applyAlignment="1">
      <alignment horizontal="left" vertical="center"/>
    </xf>
    <xf numFmtId="0" fontId="10" fillId="0" borderId="1" xfId="2" applyNumberFormat="1" applyFont="1" applyBorder="1" applyAlignment="1">
      <alignment horizontal="center"/>
    </xf>
    <xf numFmtId="0" fontId="10" fillId="0" borderId="2" xfId="2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2" fontId="2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left"/>
    </xf>
    <xf numFmtId="0" fontId="5" fillId="0" borderId="0" xfId="1" applyNumberFormat="1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/>
    </xf>
    <xf numFmtId="0" fontId="7" fillId="0" borderId="1" xfId="4" applyNumberFormat="1" applyFont="1" applyFill="1" applyBorder="1" applyAlignment="1">
      <alignment horizontal="left"/>
    </xf>
    <xf numFmtId="2" fontId="7" fillId="0" borderId="1" xfId="4" applyNumberFormat="1" applyFont="1" applyFill="1" applyBorder="1" applyAlignment="1">
      <alignment horizontal="center"/>
    </xf>
    <xf numFmtId="0" fontId="15" fillId="0" borderId="1" xfId="4" applyFont="1" applyFill="1" applyBorder="1" applyAlignment="1">
      <alignment horizontal="left"/>
    </xf>
  </cellXfs>
  <cellStyles count="5">
    <cellStyle name="Normal" xfId="0" builtinId="0"/>
    <cellStyle name="Normal 2 2 2" xfId="2"/>
    <cellStyle name="Normal 2 2 3" xfId="4"/>
    <cellStyle name="Normal 2 3" xfId="1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Gallo/2021/AG%2010%20Octobe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2021"/>
      <sheetName val="Off Premise"/>
      <sheetName val="On Premise"/>
      <sheetName val="NonAlc"/>
    </sheetNames>
    <sheetDataSet>
      <sheetData sheetId="0">
        <row r="6">
          <cell r="R6">
            <v>25.73</v>
          </cell>
          <cell r="U6">
            <v>1.2</v>
          </cell>
        </row>
        <row r="7">
          <cell r="R7">
            <v>19.82</v>
          </cell>
          <cell r="U7">
            <v>1.2</v>
          </cell>
        </row>
        <row r="8">
          <cell r="R8">
            <v>19.82</v>
          </cell>
          <cell r="U8">
            <v>1.2</v>
          </cell>
        </row>
        <row r="9">
          <cell r="R9">
            <v>23.29</v>
          </cell>
          <cell r="U9">
            <v>1.5</v>
          </cell>
        </row>
        <row r="10">
          <cell r="R10">
            <v>22.3</v>
          </cell>
          <cell r="U10">
            <v>1.2</v>
          </cell>
        </row>
        <row r="11">
          <cell r="R11">
            <v>25.73</v>
          </cell>
          <cell r="U11">
            <v>1.2</v>
          </cell>
        </row>
        <row r="12">
          <cell r="R12">
            <v>18.739999999999998</v>
          </cell>
          <cell r="U12">
            <v>1.2</v>
          </cell>
        </row>
        <row r="13">
          <cell r="R13">
            <v>35.1</v>
          </cell>
          <cell r="U13">
            <v>0.6</v>
          </cell>
        </row>
        <row r="14">
          <cell r="R14">
            <v>19.82</v>
          </cell>
          <cell r="U14">
            <v>1.2</v>
          </cell>
        </row>
        <row r="15">
          <cell r="R15">
            <v>25.73</v>
          </cell>
          <cell r="U15">
            <v>1.2</v>
          </cell>
        </row>
        <row r="16">
          <cell r="R16">
            <v>19.82</v>
          </cell>
          <cell r="U16">
            <v>1.2</v>
          </cell>
        </row>
        <row r="17">
          <cell r="R17">
            <v>14.17</v>
          </cell>
          <cell r="U17">
            <v>0.9</v>
          </cell>
        </row>
        <row r="18">
          <cell r="R18">
            <v>31.59</v>
          </cell>
        </row>
        <row r="19">
          <cell r="R19">
            <v>25.85</v>
          </cell>
          <cell r="U19">
            <v>1.8</v>
          </cell>
        </row>
        <row r="20">
          <cell r="R20">
            <v>23.29</v>
          </cell>
          <cell r="U20">
            <v>1.5</v>
          </cell>
        </row>
        <row r="21">
          <cell r="R21">
            <v>14.17</v>
          </cell>
          <cell r="U21">
            <v>0.9</v>
          </cell>
        </row>
        <row r="22">
          <cell r="R22">
            <v>20.91</v>
          </cell>
          <cell r="U22">
            <v>0.6</v>
          </cell>
        </row>
        <row r="23">
          <cell r="R23">
            <v>59</v>
          </cell>
          <cell r="U23">
            <v>30</v>
          </cell>
        </row>
        <row r="24">
          <cell r="R24">
            <v>107</v>
          </cell>
          <cell r="U24">
            <v>30</v>
          </cell>
        </row>
        <row r="25">
          <cell r="R25">
            <v>18.23</v>
          </cell>
          <cell r="U25">
            <v>1.2</v>
          </cell>
        </row>
        <row r="26">
          <cell r="R26">
            <v>18.23</v>
          </cell>
          <cell r="U26">
            <v>1.2</v>
          </cell>
        </row>
        <row r="27">
          <cell r="R27">
            <v>19.96</v>
          </cell>
          <cell r="U27">
            <v>0.9</v>
          </cell>
        </row>
        <row r="28">
          <cell r="R28">
            <v>14.14</v>
          </cell>
        </row>
        <row r="29">
          <cell r="R29">
            <v>23.22</v>
          </cell>
          <cell r="U29">
            <v>1.2</v>
          </cell>
        </row>
        <row r="30">
          <cell r="R30">
            <v>23.22</v>
          </cell>
          <cell r="U30">
            <v>1.2</v>
          </cell>
        </row>
        <row r="31">
          <cell r="R31">
            <v>20.23</v>
          </cell>
          <cell r="U31">
            <v>1.2</v>
          </cell>
        </row>
        <row r="32">
          <cell r="R32">
            <v>12.11</v>
          </cell>
          <cell r="U32">
            <v>0.6</v>
          </cell>
        </row>
        <row r="33">
          <cell r="R33">
            <v>12.11</v>
          </cell>
          <cell r="U33">
            <v>0.6</v>
          </cell>
        </row>
        <row r="34">
          <cell r="R34">
            <v>13.61</v>
          </cell>
          <cell r="U34">
            <v>0.6</v>
          </cell>
        </row>
        <row r="35">
          <cell r="R35">
            <v>14.29</v>
          </cell>
          <cell r="U35">
            <v>1.5</v>
          </cell>
        </row>
        <row r="36">
          <cell r="R36">
            <v>14.29</v>
          </cell>
          <cell r="U36">
            <v>1.5</v>
          </cell>
        </row>
        <row r="37">
          <cell r="R37">
            <v>15.29</v>
          </cell>
          <cell r="U37">
            <v>1.5</v>
          </cell>
        </row>
        <row r="38">
          <cell r="R38">
            <v>14.29</v>
          </cell>
          <cell r="U38">
            <v>1.5</v>
          </cell>
        </row>
        <row r="39">
          <cell r="R39">
            <v>12.23</v>
          </cell>
          <cell r="U39">
            <v>1.2</v>
          </cell>
        </row>
        <row r="40">
          <cell r="R40">
            <v>13.92</v>
          </cell>
          <cell r="U40">
            <v>0.6</v>
          </cell>
        </row>
        <row r="41">
          <cell r="R41">
            <v>17.29</v>
          </cell>
          <cell r="U41">
            <v>1.5</v>
          </cell>
        </row>
        <row r="42">
          <cell r="R42">
            <v>15.29</v>
          </cell>
          <cell r="U42">
            <v>1.5</v>
          </cell>
        </row>
        <row r="43">
          <cell r="R43">
            <v>70</v>
          </cell>
          <cell r="U43">
            <v>30</v>
          </cell>
        </row>
        <row r="44">
          <cell r="R44">
            <v>12.47</v>
          </cell>
          <cell r="U44">
            <v>0.9</v>
          </cell>
        </row>
        <row r="45">
          <cell r="R45">
            <v>15.35</v>
          </cell>
          <cell r="U45">
            <v>1.8</v>
          </cell>
        </row>
        <row r="46">
          <cell r="R46">
            <v>26.49</v>
          </cell>
          <cell r="U46">
            <v>1.2</v>
          </cell>
        </row>
        <row r="47">
          <cell r="R47">
            <v>24.23</v>
          </cell>
          <cell r="U47">
            <v>1.2</v>
          </cell>
        </row>
        <row r="48">
          <cell r="R48">
            <v>19.82</v>
          </cell>
          <cell r="U48">
            <v>1.2</v>
          </cell>
        </row>
        <row r="49">
          <cell r="R49">
            <v>23.29</v>
          </cell>
          <cell r="U49">
            <v>1.5</v>
          </cell>
        </row>
        <row r="50">
          <cell r="R50">
            <v>25.73</v>
          </cell>
          <cell r="U50">
            <v>1.2</v>
          </cell>
        </row>
        <row r="51">
          <cell r="R51">
            <v>19.82</v>
          </cell>
          <cell r="U51">
            <v>1.2</v>
          </cell>
        </row>
        <row r="52">
          <cell r="R52">
            <v>21.74</v>
          </cell>
          <cell r="U52">
            <v>1.2</v>
          </cell>
        </row>
        <row r="53">
          <cell r="R53">
            <v>12.23</v>
          </cell>
          <cell r="U53">
            <v>1.2</v>
          </cell>
        </row>
        <row r="54">
          <cell r="R54">
            <v>15.79</v>
          </cell>
          <cell r="U54">
            <v>1.2</v>
          </cell>
        </row>
        <row r="55">
          <cell r="R55">
            <v>26.11</v>
          </cell>
          <cell r="U55">
            <v>0.6</v>
          </cell>
        </row>
        <row r="56">
          <cell r="R56">
            <v>13.93</v>
          </cell>
          <cell r="U56">
            <v>0.6</v>
          </cell>
        </row>
        <row r="57">
          <cell r="R57">
            <v>27.34</v>
          </cell>
          <cell r="U57">
            <v>0.6</v>
          </cell>
        </row>
        <row r="58">
          <cell r="R58">
            <v>15.79</v>
          </cell>
          <cell r="U58">
            <v>1.2</v>
          </cell>
        </row>
        <row r="59">
          <cell r="R59">
            <v>12.17</v>
          </cell>
          <cell r="U59">
            <v>0.9</v>
          </cell>
        </row>
        <row r="60">
          <cell r="R60">
            <v>21.23</v>
          </cell>
          <cell r="U60">
            <v>1.2</v>
          </cell>
        </row>
        <row r="61">
          <cell r="R61">
            <v>17.29</v>
          </cell>
          <cell r="U61">
            <v>1.5</v>
          </cell>
        </row>
        <row r="62">
          <cell r="R62">
            <v>70</v>
          </cell>
          <cell r="U62">
            <v>30</v>
          </cell>
        </row>
        <row r="63">
          <cell r="R63">
            <v>22.3</v>
          </cell>
          <cell r="U63">
            <v>1.2</v>
          </cell>
        </row>
        <row r="64">
          <cell r="R64">
            <v>25.73</v>
          </cell>
          <cell r="U64">
            <v>1.2</v>
          </cell>
        </row>
        <row r="65">
          <cell r="R65">
            <v>19.82</v>
          </cell>
          <cell r="U65">
            <v>1.2</v>
          </cell>
        </row>
        <row r="66">
          <cell r="R66">
            <v>14.17</v>
          </cell>
          <cell r="U66">
            <v>0.9</v>
          </cell>
        </row>
        <row r="67">
          <cell r="R67">
            <v>25.73</v>
          </cell>
          <cell r="U67">
            <v>1.2</v>
          </cell>
        </row>
        <row r="68">
          <cell r="R68">
            <v>18.23</v>
          </cell>
          <cell r="U68">
            <v>1.2</v>
          </cell>
        </row>
        <row r="69">
          <cell r="R69">
            <v>19.82</v>
          </cell>
          <cell r="U69">
            <v>1.2</v>
          </cell>
        </row>
        <row r="70">
          <cell r="R70">
            <v>23.29</v>
          </cell>
          <cell r="U70">
            <v>1.5</v>
          </cell>
        </row>
        <row r="71">
          <cell r="R71">
            <v>14.17</v>
          </cell>
          <cell r="U71">
            <v>0.9</v>
          </cell>
        </row>
        <row r="72">
          <cell r="R72">
            <v>20.91</v>
          </cell>
          <cell r="U72">
            <v>0.6</v>
          </cell>
        </row>
        <row r="73">
          <cell r="R73">
            <v>59</v>
          </cell>
          <cell r="U73">
            <v>30</v>
          </cell>
        </row>
        <row r="74">
          <cell r="R74">
            <v>107</v>
          </cell>
          <cell r="U74">
            <v>30</v>
          </cell>
        </row>
        <row r="75">
          <cell r="R75">
            <v>19.96</v>
          </cell>
          <cell r="U75">
            <v>0.9</v>
          </cell>
        </row>
        <row r="76">
          <cell r="R76">
            <v>18.23</v>
          </cell>
          <cell r="U76">
            <v>1.2</v>
          </cell>
        </row>
        <row r="77">
          <cell r="R77">
            <v>14.14</v>
          </cell>
          <cell r="U77">
            <v>0.75</v>
          </cell>
        </row>
        <row r="78">
          <cell r="R78">
            <v>23.11</v>
          </cell>
          <cell r="U78">
            <v>0.6</v>
          </cell>
        </row>
        <row r="79">
          <cell r="R79">
            <v>13.92</v>
          </cell>
          <cell r="U79">
            <v>0.6</v>
          </cell>
        </row>
        <row r="80">
          <cell r="R80">
            <v>18.739999999999998</v>
          </cell>
          <cell r="U80">
            <v>1.2</v>
          </cell>
        </row>
        <row r="81">
          <cell r="R81">
            <v>16.29</v>
          </cell>
          <cell r="U81">
            <v>1.5</v>
          </cell>
        </row>
        <row r="82">
          <cell r="R82">
            <v>15.29</v>
          </cell>
          <cell r="U82">
            <v>1.5</v>
          </cell>
        </row>
        <row r="83">
          <cell r="R83">
            <v>16.29</v>
          </cell>
          <cell r="U83">
            <v>1.5</v>
          </cell>
        </row>
        <row r="84">
          <cell r="R84">
            <v>13.92</v>
          </cell>
          <cell r="U84">
            <v>0.6</v>
          </cell>
        </row>
        <row r="85">
          <cell r="R85">
            <v>16.29</v>
          </cell>
          <cell r="U85">
            <v>1.5</v>
          </cell>
        </row>
        <row r="86">
          <cell r="R86">
            <v>14.23</v>
          </cell>
          <cell r="U86">
            <v>1.2</v>
          </cell>
        </row>
        <row r="87">
          <cell r="R87">
            <v>18.29</v>
          </cell>
          <cell r="U87">
            <v>1.5</v>
          </cell>
        </row>
        <row r="88">
          <cell r="R88">
            <v>28.23</v>
          </cell>
          <cell r="U88">
            <v>1.2</v>
          </cell>
        </row>
        <row r="89">
          <cell r="R89">
            <v>24.94</v>
          </cell>
          <cell r="U89">
            <v>1.2</v>
          </cell>
        </row>
        <row r="90">
          <cell r="R90">
            <v>24.1</v>
          </cell>
          <cell r="U90">
            <v>0.6</v>
          </cell>
        </row>
        <row r="91">
          <cell r="R91">
            <v>24.1</v>
          </cell>
          <cell r="U91">
            <v>0.6</v>
          </cell>
        </row>
        <row r="92">
          <cell r="R92">
            <v>24.1</v>
          </cell>
          <cell r="U92">
            <v>0.6</v>
          </cell>
        </row>
        <row r="93">
          <cell r="R93">
            <v>14.73</v>
          </cell>
          <cell r="U93">
            <v>1.2</v>
          </cell>
        </row>
        <row r="94">
          <cell r="R94">
            <v>17.29</v>
          </cell>
          <cell r="U94">
            <v>1.5</v>
          </cell>
        </row>
        <row r="95">
          <cell r="R95">
            <v>25.73</v>
          </cell>
          <cell r="U95">
            <v>1.2</v>
          </cell>
        </row>
        <row r="96">
          <cell r="R96">
            <v>19.82</v>
          </cell>
          <cell r="U96">
            <v>1.2</v>
          </cell>
        </row>
        <row r="97">
          <cell r="R97">
            <v>19.82</v>
          </cell>
          <cell r="U97">
            <v>1.2</v>
          </cell>
        </row>
        <row r="98">
          <cell r="R98">
            <v>18.23</v>
          </cell>
          <cell r="U98">
            <v>1.2</v>
          </cell>
        </row>
        <row r="99">
          <cell r="R99">
            <v>18.23</v>
          </cell>
          <cell r="U99">
            <v>1.2</v>
          </cell>
        </row>
        <row r="100">
          <cell r="R100">
            <v>29.6</v>
          </cell>
          <cell r="U100">
            <v>0.75</v>
          </cell>
        </row>
        <row r="101">
          <cell r="R101">
            <v>31.09</v>
          </cell>
          <cell r="U101">
            <v>1.2</v>
          </cell>
        </row>
        <row r="102">
          <cell r="R102">
            <v>60</v>
          </cell>
          <cell r="U102">
            <v>30</v>
          </cell>
        </row>
        <row r="103">
          <cell r="R103">
            <v>107</v>
          </cell>
          <cell r="U103">
            <v>30</v>
          </cell>
        </row>
        <row r="104">
          <cell r="R104">
            <v>25.73</v>
          </cell>
          <cell r="U104">
            <v>1.2</v>
          </cell>
        </row>
        <row r="105">
          <cell r="R105">
            <v>19.82</v>
          </cell>
          <cell r="U105">
            <v>1.2</v>
          </cell>
        </row>
        <row r="106">
          <cell r="R106">
            <v>19.82</v>
          </cell>
          <cell r="U106">
            <v>1.2</v>
          </cell>
        </row>
        <row r="107">
          <cell r="R107">
            <v>18.23</v>
          </cell>
          <cell r="U107">
            <v>1.2</v>
          </cell>
        </row>
        <row r="108">
          <cell r="R108">
            <v>18.23</v>
          </cell>
          <cell r="U108">
            <v>1.2</v>
          </cell>
        </row>
        <row r="109">
          <cell r="R109">
            <v>60</v>
          </cell>
          <cell r="U109">
            <v>30</v>
          </cell>
        </row>
        <row r="110">
          <cell r="R110">
            <v>107</v>
          </cell>
          <cell r="U110">
            <v>30</v>
          </cell>
        </row>
        <row r="111">
          <cell r="R111">
            <v>25.73</v>
          </cell>
          <cell r="U111">
            <v>1.2</v>
          </cell>
        </row>
        <row r="112">
          <cell r="R112">
            <v>19.82</v>
          </cell>
          <cell r="U112">
            <v>1.2</v>
          </cell>
        </row>
        <row r="113">
          <cell r="R113">
            <v>19.82</v>
          </cell>
          <cell r="U113">
            <v>1.2</v>
          </cell>
        </row>
        <row r="114">
          <cell r="R114">
            <v>60</v>
          </cell>
          <cell r="U114">
            <v>30</v>
          </cell>
        </row>
        <row r="115">
          <cell r="R115">
            <v>107</v>
          </cell>
          <cell r="U115">
            <v>30</v>
          </cell>
        </row>
        <row r="116">
          <cell r="R116">
            <v>25.73</v>
          </cell>
          <cell r="U116">
            <v>1.2</v>
          </cell>
        </row>
        <row r="117">
          <cell r="R117">
            <v>19.82</v>
          </cell>
          <cell r="U117">
            <v>1.2</v>
          </cell>
        </row>
        <row r="118">
          <cell r="R118">
            <v>19.82</v>
          </cell>
          <cell r="U118">
            <v>1.2</v>
          </cell>
        </row>
        <row r="119">
          <cell r="R119">
            <v>31.09</v>
          </cell>
          <cell r="U119">
            <v>1.2</v>
          </cell>
        </row>
        <row r="120">
          <cell r="R120">
            <v>60</v>
          </cell>
          <cell r="U120">
            <v>30</v>
          </cell>
        </row>
        <row r="121">
          <cell r="R121">
            <v>18.23</v>
          </cell>
          <cell r="U121">
            <v>1.2</v>
          </cell>
        </row>
        <row r="122">
          <cell r="R122">
            <v>28.49</v>
          </cell>
          <cell r="U122">
            <v>1.2</v>
          </cell>
        </row>
        <row r="123">
          <cell r="R123">
            <v>69</v>
          </cell>
          <cell r="U123">
            <v>30</v>
          </cell>
        </row>
        <row r="124">
          <cell r="R124">
            <v>112</v>
          </cell>
          <cell r="U124">
            <v>30</v>
          </cell>
        </row>
        <row r="125">
          <cell r="R125">
            <v>26.49</v>
          </cell>
          <cell r="U125">
            <v>1.2</v>
          </cell>
        </row>
        <row r="126">
          <cell r="R126">
            <v>100</v>
          </cell>
          <cell r="U126">
            <v>30</v>
          </cell>
        </row>
        <row r="127">
          <cell r="R127">
            <v>173</v>
          </cell>
          <cell r="U127">
            <v>30</v>
          </cell>
        </row>
        <row r="128">
          <cell r="R128">
            <v>31.22</v>
          </cell>
          <cell r="U128">
            <v>1.2</v>
          </cell>
        </row>
        <row r="129">
          <cell r="R129">
            <v>27.42</v>
          </cell>
          <cell r="U129">
            <v>1.2</v>
          </cell>
        </row>
        <row r="130">
          <cell r="R130">
            <v>28.49</v>
          </cell>
          <cell r="U130">
            <v>1.2</v>
          </cell>
        </row>
        <row r="131">
          <cell r="R131">
            <v>22.22</v>
          </cell>
          <cell r="U131">
            <v>1.2</v>
          </cell>
        </row>
        <row r="132">
          <cell r="R132">
            <v>60</v>
          </cell>
          <cell r="U132">
            <v>30</v>
          </cell>
        </row>
        <row r="133">
          <cell r="R133">
            <v>107</v>
          </cell>
          <cell r="U133">
            <v>30</v>
          </cell>
        </row>
        <row r="134">
          <cell r="R134">
            <v>28.49</v>
          </cell>
          <cell r="U134">
            <v>1.2</v>
          </cell>
        </row>
        <row r="135">
          <cell r="R135">
            <v>22.22</v>
          </cell>
          <cell r="U135">
            <v>1.2</v>
          </cell>
        </row>
        <row r="136">
          <cell r="R136">
            <v>28.4</v>
          </cell>
          <cell r="U136">
            <v>0.75</v>
          </cell>
        </row>
        <row r="137">
          <cell r="R137">
            <v>22.22</v>
          </cell>
          <cell r="U137">
            <v>1.2</v>
          </cell>
        </row>
        <row r="139">
          <cell r="R139">
            <v>27.11</v>
          </cell>
          <cell r="U139">
            <v>0.6</v>
          </cell>
        </row>
        <row r="140">
          <cell r="R140">
            <v>21.79</v>
          </cell>
          <cell r="U140">
            <v>1.5</v>
          </cell>
        </row>
        <row r="141">
          <cell r="R141">
            <v>22.39</v>
          </cell>
          <cell r="U141">
            <v>1.2</v>
          </cell>
        </row>
        <row r="142">
          <cell r="R142">
            <v>15.77</v>
          </cell>
          <cell r="U142">
            <v>0.6</v>
          </cell>
        </row>
        <row r="143">
          <cell r="R143">
            <v>21.73</v>
          </cell>
          <cell r="U143">
            <v>1.2</v>
          </cell>
        </row>
        <row r="144">
          <cell r="R144">
            <v>29.11</v>
          </cell>
          <cell r="U144">
            <v>0.6</v>
          </cell>
        </row>
        <row r="145">
          <cell r="R145">
            <v>26.11</v>
          </cell>
          <cell r="U145">
            <v>0.6</v>
          </cell>
        </row>
        <row r="146">
          <cell r="R146">
            <v>22.14</v>
          </cell>
          <cell r="U146">
            <v>0.75</v>
          </cell>
        </row>
        <row r="147">
          <cell r="R147">
            <v>23.17</v>
          </cell>
          <cell r="U147">
            <v>0.6</v>
          </cell>
        </row>
        <row r="148">
          <cell r="R148">
            <v>14.11</v>
          </cell>
          <cell r="U148">
            <v>0.6</v>
          </cell>
        </row>
        <row r="149">
          <cell r="R149">
            <v>18.739999999999998</v>
          </cell>
          <cell r="U149">
            <v>1.2</v>
          </cell>
        </row>
        <row r="150">
          <cell r="R150">
            <v>15.69</v>
          </cell>
          <cell r="U150">
            <v>1.2</v>
          </cell>
        </row>
        <row r="151">
          <cell r="R151">
            <v>27.7</v>
          </cell>
          <cell r="U151">
            <v>1.2</v>
          </cell>
        </row>
        <row r="152">
          <cell r="R152">
            <v>27.7</v>
          </cell>
          <cell r="U152">
            <v>1.2</v>
          </cell>
        </row>
        <row r="153">
          <cell r="R153">
            <v>14.11</v>
          </cell>
          <cell r="U153">
            <v>0.6</v>
          </cell>
        </row>
        <row r="154">
          <cell r="R154">
            <v>14.11</v>
          </cell>
          <cell r="U154">
            <v>0.6</v>
          </cell>
        </row>
        <row r="155">
          <cell r="R155">
            <v>14.11</v>
          </cell>
          <cell r="U155">
            <v>0.6</v>
          </cell>
        </row>
        <row r="156">
          <cell r="R156">
            <v>14.11</v>
          </cell>
          <cell r="U156">
            <v>0.6</v>
          </cell>
        </row>
        <row r="158">
          <cell r="R158">
            <v>60.23</v>
          </cell>
          <cell r="U158">
            <v>1.2</v>
          </cell>
        </row>
        <row r="159">
          <cell r="R159">
            <v>90</v>
          </cell>
          <cell r="U159">
            <v>30</v>
          </cell>
        </row>
        <row r="160">
          <cell r="R160">
            <v>65.23</v>
          </cell>
          <cell r="U160">
            <v>1.2</v>
          </cell>
        </row>
        <row r="161">
          <cell r="R161">
            <v>100</v>
          </cell>
          <cell r="U161">
            <v>30</v>
          </cell>
        </row>
        <row r="162">
          <cell r="R162">
            <v>70.23</v>
          </cell>
          <cell r="U162">
            <v>1.2</v>
          </cell>
        </row>
        <row r="163">
          <cell r="R163">
            <v>110</v>
          </cell>
          <cell r="U163">
            <v>30</v>
          </cell>
        </row>
        <row r="164">
          <cell r="R164">
            <v>74.19</v>
          </cell>
          <cell r="U164">
            <v>1.2</v>
          </cell>
        </row>
        <row r="165">
          <cell r="R165">
            <v>110</v>
          </cell>
          <cell r="U165">
            <v>30</v>
          </cell>
        </row>
        <row r="166">
          <cell r="R166">
            <v>70.23</v>
          </cell>
          <cell r="U166">
            <v>1.2</v>
          </cell>
        </row>
        <row r="167">
          <cell r="R167">
            <v>60.23</v>
          </cell>
          <cell r="U167">
            <v>1.2</v>
          </cell>
        </row>
        <row r="168">
          <cell r="R168">
            <v>79</v>
          </cell>
          <cell r="U168">
            <v>30</v>
          </cell>
        </row>
        <row r="169">
          <cell r="R169">
            <v>179</v>
          </cell>
          <cell r="U169">
            <v>30</v>
          </cell>
        </row>
        <row r="170">
          <cell r="R170">
            <v>75</v>
          </cell>
          <cell r="U170">
            <v>30</v>
          </cell>
        </row>
        <row r="171">
          <cell r="R171">
            <v>170</v>
          </cell>
          <cell r="U171">
            <v>30</v>
          </cell>
        </row>
        <row r="172">
          <cell r="R172">
            <v>170</v>
          </cell>
          <cell r="U172">
            <v>30</v>
          </cell>
        </row>
        <row r="173">
          <cell r="R173">
            <v>51.09</v>
          </cell>
          <cell r="U173">
            <v>1.2</v>
          </cell>
        </row>
        <row r="174">
          <cell r="R174">
            <v>75</v>
          </cell>
          <cell r="U174">
            <v>30</v>
          </cell>
        </row>
        <row r="175">
          <cell r="R175">
            <v>170</v>
          </cell>
          <cell r="U175">
            <v>30</v>
          </cell>
        </row>
        <row r="176">
          <cell r="R176">
            <v>37.24</v>
          </cell>
          <cell r="U176">
            <v>1.2</v>
          </cell>
        </row>
        <row r="177">
          <cell r="R177">
            <v>75</v>
          </cell>
          <cell r="U177">
            <v>100</v>
          </cell>
        </row>
        <row r="178">
          <cell r="R178">
            <v>165</v>
          </cell>
          <cell r="U178">
            <v>100</v>
          </cell>
        </row>
        <row r="179">
          <cell r="R179">
            <v>37.24</v>
          </cell>
          <cell r="U179">
            <v>1.2</v>
          </cell>
        </row>
        <row r="180">
          <cell r="R180">
            <v>37.24</v>
          </cell>
          <cell r="U180">
            <v>1.2</v>
          </cell>
        </row>
        <row r="181">
          <cell r="R181">
            <v>85</v>
          </cell>
          <cell r="U181">
            <v>30</v>
          </cell>
        </row>
        <row r="182">
          <cell r="R182">
            <v>200</v>
          </cell>
          <cell r="U182">
            <v>30</v>
          </cell>
        </row>
        <row r="183">
          <cell r="R183">
            <v>115</v>
          </cell>
          <cell r="U183">
            <v>30</v>
          </cell>
        </row>
        <row r="184">
          <cell r="R184">
            <v>37.24</v>
          </cell>
          <cell r="U184">
            <v>1.2</v>
          </cell>
        </row>
        <row r="185">
          <cell r="R185">
            <v>75</v>
          </cell>
          <cell r="U185">
            <v>30</v>
          </cell>
        </row>
        <row r="186">
          <cell r="R186">
            <v>60.34</v>
          </cell>
          <cell r="U186">
            <v>1.2</v>
          </cell>
        </row>
        <row r="187">
          <cell r="R187">
            <v>64.94</v>
          </cell>
          <cell r="U187">
            <v>1.2</v>
          </cell>
        </row>
        <row r="188">
          <cell r="R188">
            <v>37.24</v>
          </cell>
          <cell r="U188">
            <v>1.2</v>
          </cell>
        </row>
        <row r="189">
          <cell r="R189">
            <v>79</v>
          </cell>
          <cell r="U189">
            <v>30</v>
          </cell>
        </row>
        <row r="190">
          <cell r="R190">
            <v>179</v>
          </cell>
          <cell r="U190">
            <v>30</v>
          </cell>
        </row>
        <row r="191">
          <cell r="R191">
            <v>30.19</v>
          </cell>
          <cell r="U191">
            <v>1.2</v>
          </cell>
        </row>
        <row r="192">
          <cell r="R192">
            <v>51.09</v>
          </cell>
          <cell r="U192">
            <v>1.2</v>
          </cell>
        </row>
        <row r="193">
          <cell r="R193">
            <v>68</v>
          </cell>
          <cell r="U193">
            <v>30</v>
          </cell>
        </row>
        <row r="194">
          <cell r="R194">
            <v>160</v>
          </cell>
          <cell r="U194">
            <v>30</v>
          </cell>
        </row>
        <row r="195">
          <cell r="R195">
            <v>75</v>
          </cell>
          <cell r="U195">
            <v>30</v>
          </cell>
        </row>
        <row r="196">
          <cell r="R196">
            <v>170</v>
          </cell>
          <cell r="U196">
            <v>30</v>
          </cell>
        </row>
        <row r="197">
          <cell r="R197">
            <v>85</v>
          </cell>
          <cell r="U197">
            <v>30</v>
          </cell>
        </row>
        <row r="198">
          <cell r="R198">
            <v>200</v>
          </cell>
          <cell r="U198">
            <v>30</v>
          </cell>
        </row>
        <row r="199">
          <cell r="R199">
            <v>85</v>
          </cell>
          <cell r="U199">
            <v>30</v>
          </cell>
        </row>
        <row r="200">
          <cell r="R200">
            <v>200</v>
          </cell>
          <cell r="U200">
            <v>30</v>
          </cell>
        </row>
        <row r="201">
          <cell r="R201">
            <v>37.24</v>
          </cell>
          <cell r="U201">
            <v>1.2</v>
          </cell>
        </row>
        <row r="202">
          <cell r="R202">
            <v>60.34</v>
          </cell>
          <cell r="U202">
            <v>1.2</v>
          </cell>
        </row>
        <row r="203">
          <cell r="R203">
            <v>64.94</v>
          </cell>
          <cell r="U203">
            <v>1.2</v>
          </cell>
        </row>
        <row r="204">
          <cell r="R204">
            <v>85</v>
          </cell>
          <cell r="U204">
            <v>30</v>
          </cell>
        </row>
        <row r="205">
          <cell r="R205">
            <v>64.94</v>
          </cell>
          <cell r="U205">
            <v>1.2</v>
          </cell>
        </row>
        <row r="206">
          <cell r="R206">
            <v>51.09</v>
          </cell>
          <cell r="U206">
            <v>1.2</v>
          </cell>
        </row>
        <row r="207">
          <cell r="R207">
            <v>75</v>
          </cell>
          <cell r="U207">
            <v>30</v>
          </cell>
        </row>
        <row r="208">
          <cell r="R208">
            <v>51.09</v>
          </cell>
          <cell r="U208">
            <v>1.2</v>
          </cell>
        </row>
        <row r="209">
          <cell r="R209">
            <v>64.94</v>
          </cell>
          <cell r="U209">
            <v>1.2</v>
          </cell>
        </row>
        <row r="210">
          <cell r="R210">
            <v>85</v>
          </cell>
          <cell r="U210">
            <v>30</v>
          </cell>
        </row>
        <row r="211">
          <cell r="R211">
            <v>79</v>
          </cell>
          <cell r="U211">
            <v>30</v>
          </cell>
        </row>
        <row r="212">
          <cell r="R212">
            <v>55.69</v>
          </cell>
          <cell r="U212">
            <v>1.2</v>
          </cell>
        </row>
        <row r="213">
          <cell r="R213">
            <v>79</v>
          </cell>
          <cell r="U213">
            <v>30</v>
          </cell>
        </row>
        <row r="214">
          <cell r="R214">
            <v>79</v>
          </cell>
          <cell r="U214">
            <v>30</v>
          </cell>
        </row>
        <row r="215">
          <cell r="R215">
            <v>64.94</v>
          </cell>
          <cell r="U215">
            <v>1.2</v>
          </cell>
        </row>
        <row r="216">
          <cell r="R216">
            <v>179</v>
          </cell>
          <cell r="U216">
            <v>30</v>
          </cell>
        </row>
        <row r="217">
          <cell r="R217">
            <v>85</v>
          </cell>
          <cell r="U217">
            <v>30</v>
          </cell>
        </row>
        <row r="218">
          <cell r="R218">
            <v>51.09</v>
          </cell>
          <cell r="S218">
            <v>-41.1</v>
          </cell>
          <cell r="U218">
            <v>1.2</v>
          </cell>
        </row>
        <row r="219">
          <cell r="R219">
            <v>79</v>
          </cell>
          <cell r="U219">
            <v>30</v>
          </cell>
        </row>
        <row r="220">
          <cell r="R220">
            <v>51.09</v>
          </cell>
          <cell r="U220">
            <v>1.2</v>
          </cell>
        </row>
        <row r="221">
          <cell r="R221">
            <v>64.94</v>
          </cell>
          <cell r="U221">
            <v>1.2</v>
          </cell>
        </row>
        <row r="222">
          <cell r="R222">
            <v>85</v>
          </cell>
          <cell r="U222">
            <v>30</v>
          </cell>
        </row>
        <row r="223">
          <cell r="R223">
            <v>64.94</v>
          </cell>
          <cell r="U223">
            <v>1.2</v>
          </cell>
        </row>
        <row r="224">
          <cell r="R224">
            <v>115</v>
          </cell>
          <cell r="U224">
            <v>30</v>
          </cell>
        </row>
        <row r="225">
          <cell r="R225">
            <v>170</v>
          </cell>
          <cell r="U225">
            <v>30</v>
          </cell>
        </row>
        <row r="226">
          <cell r="R226">
            <v>60.23</v>
          </cell>
          <cell r="U226">
            <v>1.2</v>
          </cell>
        </row>
        <row r="227">
          <cell r="R227">
            <v>105</v>
          </cell>
          <cell r="U227">
            <v>30</v>
          </cell>
        </row>
        <row r="228">
          <cell r="R228">
            <v>62</v>
          </cell>
          <cell r="U228">
            <v>30</v>
          </cell>
        </row>
        <row r="229">
          <cell r="R229">
            <v>152</v>
          </cell>
          <cell r="U229">
            <v>30</v>
          </cell>
        </row>
        <row r="230">
          <cell r="R230">
            <v>62</v>
          </cell>
          <cell r="U230">
            <v>30</v>
          </cell>
        </row>
        <row r="231">
          <cell r="R231">
            <v>152</v>
          </cell>
          <cell r="U231">
            <v>30</v>
          </cell>
        </row>
        <row r="232">
          <cell r="R232">
            <v>69.5</v>
          </cell>
          <cell r="U232">
            <v>30</v>
          </cell>
        </row>
        <row r="233">
          <cell r="R233">
            <v>169</v>
          </cell>
          <cell r="U233">
            <v>30</v>
          </cell>
        </row>
        <row r="234">
          <cell r="R234">
            <v>166</v>
          </cell>
          <cell r="U234">
            <v>30</v>
          </cell>
        </row>
        <row r="235">
          <cell r="R235">
            <v>41.84</v>
          </cell>
          <cell r="U235">
            <v>1.2</v>
          </cell>
        </row>
        <row r="236">
          <cell r="R236">
            <v>46.49</v>
          </cell>
          <cell r="U236">
            <v>1.2</v>
          </cell>
        </row>
        <row r="237">
          <cell r="R237">
            <v>51.09</v>
          </cell>
          <cell r="U237">
            <v>1.2</v>
          </cell>
        </row>
        <row r="238">
          <cell r="R238">
            <v>41.84</v>
          </cell>
          <cell r="U238">
            <v>1.2</v>
          </cell>
        </row>
        <row r="239">
          <cell r="R239">
            <v>51.09</v>
          </cell>
          <cell r="U239">
            <v>1.2</v>
          </cell>
        </row>
        <row r="240">
          <cell r="R240">
            <v>99</v>
          </cell>
          <cell r="U240">
            <v>30</v>
          </cell>
        </row>
        <row r="241">
          <cell r="R241">
            <v>69.03</v>
          </cell>
          <cell r="U241">
            <v>1.2</v>
          </cell>
        </row>
        <row r="242">
          <cell r="R242">
            <v>57.74</v>
          </cell>
          <cell r="U242">
            <v>1.2</v>
          </cell>
        </row>
        <row r="243">
          <cell r="R243">
            <v>57.74</v>
          </cell>
          <cell r="U243">
            <v>1.2</v>
          </cell>
        </row>
        <row r="244">
          <cell r="R244">
            <v>72</v>
          </cell>
          <cell r="U244">
            <v>30</v>
          </cell>
        </row>
        <row r="245">
          <cell r="R245">
            <v>66.739999999999995</v>
          </cell>
          <cell r="U245">
            <v>1.2</v>
          </cell>
        </row>
        <row r="246">
          <cell r="R246">
            <v>57.74</v>
          </cell>
          <cell r="U246">
            <v>1.2</v>
          </cell>
        </row>
        <row r="247">
          <cell r="R247">
            <v>51.09</v>
          </cell>
          <cell r="U247">
            <v>1.2</v>
          </cell>
        </row>
        <row r="248">
          <cell r="R248">
            <v>66.739999999999995</v>
          </cell>
          <cell r="U248">
            <v>1.2</v>
          </cell>
        </row>
        <row r="249">
          <cell r="R249">
            <v>99</v>
          </cell>
          <cell r="U249">
            <v>30</v>
          </cell>
        </row>
        <row r="250">
          <cell r="R250">
            <v>289</v>
          </cell>
          <cell r="U250">
            <v>30</v>
          </cell>
        </row>
        <row r="251">
          <cell r="R251">
            <v>41.84</v>
          </cell>
          <cell r="U251">
            <v>1.2</v>
          </cell>
        </row>
        <row r="252">
          <cell r="R252">
            <v>62</v>
          </cell>
          <cell r="U252">
            <v>30</v>
          </cell>
        </row>
        <row r="253">
          <cell r="R253">
            <v>152</v>
          </cell>
          <cell r="U253">
            <v>30</v>
          </cell>
        </row>
        <row r="254">
          <cell r="R254">
            <v>72</v>
          </cell>
          <cell r="U254">
            <v>30</v>
          </cell>
        </row>
        <row r="255">
          <cell r="R255">
            <v>55.69</v>
          </cell>
          <cell r="U255">
            <v>1.2</v>
          </cell>
        </row>
        <row r="256">
          <cell r="R256">
            <v>69</v>
          </cell>
          <cell r="U256">
            <v>30</v>
          </cell>
        </row>
        <row r="257">
          <cell r="R257">
            <v>168</v>
          </cell>
          <cell r="U257">
            <v>30</v>
          </cell>
        </row>
        <row r="258">
          <cell r="R258">
            <v>57.74</v>
          </cell>
          <cell r="U258">
            <v>1.2</v>
          </cell>
        </row>
        <row r="259">
          <cell r="R259">
            <v>55.69</v>
          </cell>
          <cell r="U259">
            <v>1.2</v>
          </cell>
        </row>
        <row r="260">
          <cell r="R260">
            <v>57.74</v>
          </cell>
          <cell r="U260">
            <v>1.2</v>
          </cell>
        </row>
        <row r="261">
          <cell r="R261">
            <v>60.1</v>
          </cell>
          <cell r="U261">
            <v>1.2</v>
          </cell>
        </row>
        <row r="262">
          <cell r="R262">
            <v>83</v>
          </cell>
          <cell r="U262">
            <v>30</v>
          </cell>
        </row>
        <row r="263">
          <cell r="R263">
            <v>62.4</v>
          </cell>
          <cell r="U263">
            <v>1.2</v>
          </cell>
        </row>
        <row r="264">
          <cell r="R264">
            <v>89</v>
          </cell>
          <cell r="U264">
            <v>30</v>
          </cell>
        </row>
        <row r="265">
          <cell r="R265">
            <v>68.400000000000006</v>
          </cell>
          <cell r="U265">
            <v>1.2</v>
          </cell>
        </row>
        <row r="266">
          <cell r="R266">
            <v>37</v>
          </cell>
          <cell r="U266">
            <v>1.2</v>
          </cell>
        </row>
        <row r="267">
          <cell r="R267">
            <v>37</v>
          </cell>
          <cell r="U267">
            <v>1.2</v>
          </cell>
        </row>
        <row r="268">
          <cell r="R268">
            <v>40.1</v>
          </cell>
          <cell r="U268">
            <v>1.2</v>
          </cell>
        </row>
        <row r="269">
          <cell r="R269">
            <v>75</v>
          </cell>
          <cell r="U269">
            <v>30</v>
          </cell>
        </row>
        <row r="270">
          <cell r="R270">
            <v>175</v>
          </cell>
          <cell r="U270">
            <v>30</v>
          </cell>
        </row>
        <row r="271">
          <cell r="R271">
            <v>99</v>
          </cell>
          <cell r="U271">
            <v>100</v>
          </cell>
        </row>
        <row r="272">
          <cell r="R272">
            <v>69</v>
          </cell>
          <cell r="U272">
            <v>30</v>
          </cell>
        </row>
        <row r="273">
          <cell r="R273">
            <v>165</v>
          </cell>
          <cell r="U273">
            <v>30</v>
          </cell>
        </row>
        <row r="274">
          <cell r="R274">
            <v>69</v>
          </cell>
          <cell r="U274">
            <v>30</v>
          </cell>
        </row>
        <row r="275">
          <cell r="R275">
            <v>165</v>
          </cell>
          <cell r="U275">
            <v>100</v>
          </cell>
        </row>
        <row r="276">
          <cell r="R276">
            <v>165</v>
          </cell>
          <cell r="U276">
            <v>30</v>
          </cell>
        </row>
        <row r="277">
          <cell r="R277">
            <v>89</v>
          </cell>
          <cell r="U277">
            <v>30</v>
          </cell>
        </row>
        <row r="278">
          <cell r="R278">
            <v>83</v>
          </cell>
          <cell r="U278">
            <v>30</v>
          </cell>
        </row>
        <row r="279">
          <cell r="R279">
            <v>89</v>
          </cell>
          <cell r="U279">
            <v>30</v>
          </cell>
        </row>
        <row r="280">
          <cell r="R280">
            <v>99</v>
          </cell>
          <cell r="U280">
            <v>30</v>
          </cell>
        </row>
        <row r="281">
          <cell r="R281">
            <v>83</v>
          </cell>
          <cell r="U281">
            <v>30</v>
          </cell>
        </row>
        <row r="282">
          <cell r="R282">
            <v>205</v>
          </cell>
          <cell r="U282">
            <v>30</v>
          </cell>
        </row>
        <row r="283">
          <cell r="R283">
            <v>89</v>
          </cell>
          <cell r="U283">
            <v>30</v>
          </cell>
        </row>
        <row r="284">
          <cell r="R284">
            <v>38.549999999999997</v>
          </cell>
          <cell r="U284">
            <v>1.2</v>
          </cell>
        </row>
        <row r="285">
          <cell r="R285">
            <v>75</v>
          </cell>
          <cell r="U285">
            <v>30</v>
          </cell>
        </row>
        <row r="286">
          <cell r="R286">
            <v>175</v>
          </cell>
          <cell r="U286">
            <v>30</v>
          </cell>
        </row>
        <row r="287">
          <cell r="R287">
            <v>220</v>
          </cell>
          <cell r="U287">
            <v>30</v>
          </cell>
        </row>
        <row r="288">
          <cell r="R288">
            <v>205</v>
          </cell>
          <cell r="U288">
            <v>30</v>
          </cell>
        </row>
        <row r="289">
          <cell r="R289">
            <v>195</v>
          </cell>
          <cell r="U289">
            <v>30</v>
          </cell>
        </row>
        <row r="290">
          <cell r="R290">
            <v>205</v>
          </cell>
          <cell r="U290">
            <v>30</v>
          </cell>
        </row>
        <row r="291">
          <cell r="R291">
            <v>62.4</v>
          </cell>
          <cell r="U291">
            <v>1.2</v>
          </cell>
        </row>
        <row r="292">
          <cell r="R292">
            <v>62.4</v>
          </cell>
          <cell r="U292">
            <v>1.2</v>
          </cell>
        </row>
        <row r="293">
          <cell r="R293">
            <v>89</v>
          </cell>
          <cell r="U293">
            <v>30</v>
          </cell>
        </row>
        <row r="294">
          <cell r="R294">
            <v>205</v>
          </cell>
          <cell r="U294">
            <v>30</v>
          </cell>
        </row>
        <row r="295">
          <cell r="R295">
            <v>38.549999999999997</v>
          </cell>
          <cell r="U295">
            <v>1.2</v>
          </cell>
        </row>
        <row r="296">
          <cell r="R296">
            <v>75</v>
          </cell>
          <cell r="U296">
            <v>30</v>
          </cell>
        </row>
        <row r="297">
          <cell r="R297">
            <v>175</v>
          </cell>
          <cell r="U297">
            <v>30</v>
          </cell>
        </row>
        <row r="298">
          <cell r="R298">
            <v>69.540000000000006</v>
          </cell>
          <cell r="U298">
            <v>1.2</v>
          </cell>
        </row>
        <row r="299">
          <cell r="R299">
            <v>51.09</v>
          </cell>
          <cell r="U299">
            <v>1.2</v>
          </cell>
        </row>
        <row r="300">
          <cell r="R300">
            <v>53.39</v>
          </cell>
          <cell r="U300">
            <v>1.2</v>
          </cell>
        </row>
        <row r="301">
          <cell r="R301">
            <v>79</v>
          </cell>
          <cell r="U301">
            <v>30</v>
          </cell>
        </row>
        <row r="302">
          <cell r="R302">
            <v>85</v>
          </cell>
          <cell r="U302">
            <v>30</v>
          </cell>
        </row>
        <row r="303">
          <cell r="R303">
            <v>46.49</v>
          </cell>
          <cell r="U303">
            <v>1.2</v>
          </cell>
        </row>
        <row r="304">
          <cell r="R304">
            <v>79</v>
          </cell>
          <cell r="U304">
            <v>30</v>
          </cell>
        </row>
        <row r="305">
          <cell r="R305">
            <v>95</v>
          </cell>
          <cell r="U305">
            <v>30</v>
          </cell>
        </row>
        <row r="306">
          <cell r="R306">
            <v>220</v>
          </cell>
          <cell r="U306">
            <v>30</v>
          </cell>
        </row>
        <row r="307">
          <cell r="R307">
            <v>60.34</v>
          </cell>
          <cell r="U307">
            <v>1.2</v>
          </cell>
        </row>
        <row r="308">
          <cell r="R308">
            <v>44.24</v>
          </cell>
          <cell r="U308">
            <v>1.2</v>
          </cell>
        </row>
        <row r="309">
          <cell r="R309">
            <v>46.49</v>
          </cell>
          <cell r="U309">
            <v>1.2</v>
          </cell>
        </row>
        <row r="310">
          <cell r="R310">
            <v>53.39</v>
          </cell>
          <cell r="U310">
            <v>1.2</v>
          </cell>
        </row>
        <row r="311">
          <cell r="R311">
            <v>85</v>
          </cell>
          <cell r="U311">
            <v>30</v>
          </cell>
        </row>
        <row r="312">
          <cell r="R312">
            <v>169</v>
          </cell>
          <cell r="U312">
            <v>30</v>
          </cell>
        </row>
        <row r="313">
          <cell r="R313">
            <v>58.44</v>
          </cell>
          <cell r="U313">
            <v>1.2</v>
          </cell>
        </row>
        <row r="314">
          <cell r="R314">
            <v>95</v>
          </cell>
          <cell r="U314">
            <v>30</v>
          </cell>
        </row>
        <row r="315">
          <cell r="R315">
            <v>183</v>
          </cell>
          <cell r="U315">
            <v>30</v>
          </cell>
        </row>
        <row r="316">
          <cell r="R316">
            <v>79</v>
          </cell>
          <cell r="U316">
            <v>30</v>
          </cell>
        </row>
        <row r="317">
          <cell r="R317">
            <v>60</v>
          </cell>
          <cell r="U317">
            <v>30</v>
          </cell>
        </row>
        <row r="318">
          <cell r="R318">
            <v>31.23</v>
          </cell>
          <cell r="U318">
            <v>1.2</v>
          </cell>
        </row>
        <row r="319">
          <cell r="R319">
            <v>146</v>
          </cell>
          <cell r="U319">
            <v>30</v>
          </cell>
        </row>
        <row r="320">
          <cell r="R320">
            <v>120</v>
          </cell>
          <cell r="U320">
            <v>30</v>
          </cell>
        </row>
        <row r="321">
          <cell r="R321">
            <v>69.540000000000006</v>
          </cell>
          <cell r="U321">
            <v>1.2</v>
          </cell>
        </row>
        <row r="322">
          <cell r="R322">
            <v>53.39</v>
          </cell>
          <cell r="U322">
            <v>1.2</v>
          </cell>
        </row>
        <row r="323">
          <cell r="R323">
            <v>85</v>
          </cell>
          <cell r="U323">
            <v>30</v>
          </cell>
        </row>
        <row r="324">
          <cell r="R324">
            <v>28.69</v>
          </cell>
          <cell r="U324">
            <v>1.2</v>
          </cell>
        </row>
        <row r="325">
          <cell r="R325">
            <v>89.95</v>
          </cell>
          <cell r="U325">
            <v>30</v>
          </cell>
        </row>
        <row r="326">
          <cell r="R326">
            <v>238</v>
          </cell>
          <cell r="U326">
            <v>30</v>
          </cell>
        </row>
        <row r="327">
          <cell r="R327">
            <v>68.95</v>
          </cell>
          <cell r="U327">
            <v>30</v>
          </cell>
        </row>
        <row r="328">
          <cell r="R328">
            <v>158</v>
          </cell>
          <cell r="U328">
            <v>30</v>
          </cell>
        </row>
        <row r="329">
          <cell r="R329">
            <v>63.95</v>
          </cell>
          <cell r="U329">
            <v>30</v>
          </cell>
        </row>
        <row r="330">
          <cell r="R330">
            <v>145</v>
          </cell>
          <cell r="U330">
            <v>30</v>
          </cell>
        </row>
        <row r="331">
          <cell r="R331">
            <v>68.95</v>
          </cell>
          <cell r="U331">
            <v>30</v>
          </cell>
        </row>
        <row r="332">
          <cell r="R332">
            <v>158</v>
          </cell>
          <cell r="U332">
            <v>30</v>
          </cell>
        </row>
        <row r="333">
          <cell r="R333">
            <v>68.95</v>
          </cell>
          <cell r="U333">
            <v>30</v>
          </cell>
        </row>
        <row r="334">
          <cell r="R334">
            <v>158</v>
          </cell>
          <cell r="U334">
            <v>30</v>
          </cell>
        </row>
        <row r="335">
          <cell r="R335">
            <v>31.23</v>
          </cell>
          <cell r="U335">
            <v>1.2</v>
          </cell>
        </row>
        <row r="336">
          <cell r="R336">
            <v>34.14</v>
          </cell>
          <cell r="U336">
            <v>1.2</v>
          </cell>
        </row>
        <row r="337">
          <cell r="R337">
            <v>86.95</v>
          </cell>
          <cell r="U337">
            <v>30</v>
          </cell>
        </row>
        <row r="338">
          <cell r="R338">
            <v>68.95</v>
          </cell>
          <cell r="U338">
            <v>30</v>
          </cell>
        </row>
        <row r="339">
          <cell r="R339">
            <v>158</v>
          </cell>
          <cell r="U339">
            <v>30</v>
          </cell>
        </row>
        <row r="340">
          <cell r="R340">
            <v>89</v>
          </cell>
          <cell r="U340">
            <v>100</v>
          </cell>
        </row>
        <row r="341">
          <cell r="R341">
            <v>150</v>
          </cell>
          <cell r="U341">
            <v>100</v>
          </cell>
        </row>
        <row r="342">
          <cell r="R342">
            <v>69.59</v>
          </cell>
          <cell r="U342">
            <v>1.2</v>
          </cell>
        </row>
        <row r="343">
          <cell r="R343">
            <v>95</v>
          </cell>
          <cell r="U343">
            <v>30</v>
          </cell>
        </row>
        <row r="344">
          <cell r="R344">
            <v>245</v>
          </cell>
          <cell r="U344">
            <v>30</v>
          </cell>
        </row>
        <row r="345">
          <cell r="R345">
            <v>55.69</v>
          </cell>
          <cell r="U345">
            <v>1.2</v>
          </cell>
        </row>
        <row r="346">
          <cell r="R346">
            <v>86.95</v>
          </cell>
          <cell r="U346">
            <v>30</v>
          </cell>
        </row>
        <row r="347">
          <cell r="R347">
            <v>200</v>
          </cell>
          <cell r="U347">
            <v>30</v>
          </cell>
        </row>
        <row r="348">
          <cell r="R348">
            <v>34.14</v>
          </cell>
          <cell r="U348">
            <v>1.2</v>
          </cell>
        </row>
        <row r="349">
          <cell r="R349">
            <v>28.69</v>
          </cell>
          <cell r="U349">
            <v>1.2</v>
          </cell>
        </row>
        <row r="350">
          <cell r="R350">
            <v>28.69</v>
          </cell>
          <cell r="U350">
            <v>1.2</v>
          </cell>
        </row>
        <row r="351">
          <cell r="R351">
            <v>86.95</v>
          </cell>
          <cell r="U351">
            <v>30</v>
          </cell>
        </row>
        <row r="352">
          <cell r="R352">
            <v>200</v>
          </cell>
          <cell r="U352">
            <v>30</v>
          </cell>
        </row>
        <row r="353">
          <cell r="R353">
            <v>34.14</v>
          </cell>
          <cell r="U353">
            <v>1.2</v>
          </cell>
        </row>
        <row r="354">
          <cell r="R354">
            <v>55.69</v>
          </cell>
          <cell r="U354">
            <v>1.2</v>
          </cell>
        </row>
        <row r="355">
          <cell r="R355">
            <v>89.95</v>
          </cell>
          <cell r="U355">
            <v>30</v>
          </cell>
        </row>
        <row r="356">
          <cell r="R356">
            <v>238</v>
          </cell>
          <cell r="U356">
            <v>30</v>
          </cell>
        </row>
        <row r="357">
          <cell r="R357">
            <v>84.95</v>
          </cell>
          <cell r="U357">
            <v>30</v>
          </cell>
        </row>
        <row r="358">
          <cell r="R358">
            <v>200</v>
          </cell>
          <cell r="U358">
            <v>30</v>
          </cell>
        </row>
        <row r="359">
          <cell r="R359">
            <v>34.14</v>
          </cell>
          <cell r="U359">
            <v>1.2</v>
          </cell>
        </row>
        <row r="360">
          <cell r="R360">
            <v>68.95</v>
          </cell>
          <cell r="U360">
            <v>30</v>
          </cell>
        </row>
        <row r="361">
          <cell r="R361">
            <v>158</v>
          </cell>
          <cell r="U361">
            <v>30</v>
          </cell>
        </row>
        <row r="362">
          <cell r="R362">
            <v>64.94</v>
          </cell>
          <cell r="U362">
            <v>1.2</v>
          </cell>
        </row>
        <row r="363">
          <cell r="R363">
            <v>68.95</v>
          </cell>
          <cell r="U363">
            <v>30</v>
          </cell>
        </row>
        <row r="364">
          <cell r="R364">
            <v>158</v>
          </cell>
          <cell r="U364">
            <v>30</v>
          </cell>
        </row>
        <row r="365">
          <cell r="R365">
            <v>55.69</v>
          </cell>
          <cell r="U365">
            <v>1.2</v>
          </cell>
        </row>
        <row r="366">
          <cell r="R366">
            <v>60.34</v>
          </cell>
          <cell r="U366">
            <v>1.2</v>
          </cell>
        </row>
        <row r="367">
          <cell r="R367">
            <v>200</v>
          </cell>
          <cell r="U367">
            <v>30</v>
          </cell>
        </row>
        <row r="368">
          <cell r="R368">
            <v>55.69</v>
          </cell>
          <cell r="U368">
            <v>1.2</v>
          </cell>
        </row>
        <row r="369">
          <cell r="R369">
            <v>86.95</v>
          </cell>
          <cell r="U369">
            <v>30</v>
          </cell>
        </row>
        <row r="370">
          <cell r="R370">
            <v>200</v>
          </cell>
          <cell r="U370">
            <v>30</v>
          </cell>
        </row>
        <row r="371">
          <cell r="R371">
            <v>95</v>
          </cell>
          <cell r="U371">
            <v>30</v>
          </cell>
        </row>
        <row r="372">
          <cell r="R372">
            <v>245</v>
          </cell>
          <cell r="U372">
            <v>30</v>
          </cell>
        </row>
        <row r="373">
          <cell r="R373">
            <v>41.84</v>
          </cell>
          <cell r="U373">
            <v>1.2</v>
          </cell>
        </row>
        <row r="374">
          <cell r="R374">
            <v>55.69</v>
          </cell>
          <cell r="U374">
            <v>1.2</v>
          </cell>
        </row>
        <row r="375">
          <cell r="R375">
            <v>55.69</v>
          </cell>
          <cell r="U375">
            <v>1.2</v>
          </cell>
        </row>
        <row r="376">
          <cell r="R376">
            <v>86.95</v>
          </cell>
          <cell r="U376">
            <v>30</v>
          </cell>
        </row>
        <row r="377">
          <cell r="R377">
            <v>200</v>
          </cell>
          <cell r="U377">
            <v>30</v>
          </cell>
        </row>
        <row r="378">
          <cell r="R378">
            <v>55.69</v>
          </cell>
          <cell r="U378">
            <v>1.2</v>
          </cell>
        </row>
        <row r="379">
          <cell r="R379">
            <v>69.59</v>
          </cell>
          <cell r="U379">
            <v>1.2</v>
          </cell>
        </row>
        <row r="380">
          <cell r="R380">
            <v>35.69</v>
          </cell>
          <cell r="U380">
            <v>1.2</v>
          </cell>
        </row>
        <row r="381">
          <cell r="R381">
            <v>84.95</v>
          </cell>
          <cell r="U381">
            <v>30</v>
          </cell>
        </row>
        <row r="382">
          <cell r="R382">
            <v>158</v>
          </cell>
          <cell r="U382">
            <v>30</v>
          </cell>
        </row>
        <row r="383">
          <cell r="R383">
            <v>64.94</v>
          </cell>
          <cell r="U383">
            <v>1.2</v>
          </cell>
        </row>
        <row r="384">
          <cell r="R384">
            <v>84.95</v>
          </cell>
          <cell r="U384">
            <v>30</v>
          </cell>
        </row>
        <row r="385">
          <cell r="R385">
            <v>200</v>
          </cell>
          <cell r="U385">
            <v>30</v>
          </cell>
        </row>
        <row r="386">
          <cell r="R386">
            <v>55.69</v>
          </cell>
          <cell r="U386">
            <v>1.2</v>
          </cell>
        </row>
        <row r="387">
          <cell r="R387">
            <v>55.69</v>
          </cell>
          <cell r="U387">
            <v>1.2</v>
          </cell>
        </row>
        <row r="388">
          <cell r="R388">
            <v>55.69</v>
          </cell>
          <cell r="U388">
            <v>1.2</v>
          </cell>
        </row>
        <row r="389">
          <cell r="R389">
            <v>200</v>
          </cell>
          <cell r="U389">
            <v>30</v>
          </cell>
        </row>
        <row r="390">
          <cell r="R390">
            <v>86.95</v>
          </cell>
          <cell r="U390">
            <v>30</v>
          </cell>
        </row>
        <row r="391">
          <cell r="R391">
            <v>55.69</v>
          </cell>
          <cell r="U391">
            <v>1.2</v>
          </cell>
        </row>
        <row r="392">
          <cell r="R392">
            <v>86.95</v>
          </cell>
          <cell r="U392">
            <v>30</v>
          </cell>
        </row>
        <row r="393">
          <cell r="R393">
            <v>200</v>
          </cell>
          <cell r="U393">
            <v>30</v>
          </cell>
        </row>
        <row r="394">
          <cell r="R394">
            <v>55.69</v>
          </cell>
          <cell r="U394">
            <v>1.2</v>
          </cell>
        </row>
        <row r="395">
          <cell r="R395">
            <v>86.95</v>
          </cell>
          <cell r="U395">
            <v>30</v>
          </cell>
        </row>
        <row r="396">
          <cell r="R396">
            <v>60.34</v>
          </cell>
          <cell r="U396">
            <v>1.2</v>
          </cell>
        </row>
        <row r="397">
          <cell r="R397">
            <v>74.19</v>
          </cell>
          <cell r="U397">
            <v>1.2</v>
          </cell>
        </row>
        <row r="398">
          <cell r="R398">
            <v>86.95</v>
          </cell>
          <cell r="U398">
            <v>30</v>
          </cell>
        </row>
        <row r="399">
          <cell r="R399">
            <v>55.69</v>
          </cell>
          <cell r="U399">
            <v>1.2</v>
          </cell>
        </row>
        <row r="400">
          <cell r="R400">
            <v>86.95</v>
          </cell>
          <cell r="U400">
            <v>30</v>
          </cell>
        </row>
        <row r="401">
          <cell r="R401">
            <v>74.19</v>
          </cell>
          <cell r="U401">
            <v>1.2</v>
          </cell>
        </row>
        <row r="402">
          <cell r="R402">
            <v>60.34</v>
          </cell>
          <cell r="U402">
            <v>1.2</v>
          </cell>
        </row>
        <row r="403">
          <cell r="R403">
            <v>60.23</v>
          </cell>
          <cell r="S403">
            <v>-15.24</v>
          </cell>
          <cell r="U403">
            <v>1.2</v>
          </cell>
        </row>
        <row r="404">
          <cell r="R404">
            <v>64.94</v>
          </cell>
          <cell r="U404">
            <v>1.2</v>
          </cell>
        </row>
        <row r="405">
          <cell r="R405">
            <v>74.5</v>
          </cell>
          <cell r="U405">
            <v>30</v>
          </cell>
        </row>
        <row r="406">
          <cell r="R406">
            <v>69.540000000000006</v>
          </cell>
          <cell r="S406">
            <v>-17.55</v>
          </cell>
          <cell r="U406">
            <v>1.2</v>
          </cell>
        </row>
        <row r="407">
          <cell r="R407">
            <v>155</v>
          </cell>
          <cell r="U407">
            <v>30</v>
          </cell>
        </row>
        <row r="408">
          <cell r="R408">
            <v>139</v>
          </cell>
          <cell r="U408">
            <v>30</v>
          </cell>
        </row>
        <row r="409">
          <cell r="R409">
            <v>270</v>
          </cell>
          <cell r="U409">
            <v>30</v>
          </cell>
        </row>
        <row r="410">
          <cell r="R410">
            <v>30.23</v>
          </cell>
          <cell r="U410">
            <v>1.2</v>
          </cell>
        </row>
        <row r="411">
          <cell r="R411">
            <v>63</v>
          </cell>
          <cell r="U411">
            <v>30</v>
          </cell>
        </row>
        <row r="412">
          <cell r="R412">
            <v>155</v>
          </cell>
          <cell r="U412">
            <v>30</v>
          </cell>
        </row>
        <row r="413">
          <cell r="R413">
            <v>102</v>
          </cell>
          <cell r="U413">
            <v>30</v>
          </cell>
        </row>
        <row r="414">
          <cell r="R414">
            <v>30.23</v>
          </cell>
          <cell r="U414">
            <v>1.2</v>
          </cell>
        </row>
        <row r="415">
          <cell r="R415">
            <v>235</v>
          </cell>
          <cell r="U415">
            <v>30</v>
          </cell>
        </row>
        <row r="416">
          <cell r="R416">
            <v>63</v>
          </cell>
          <cell r="U416">
            <v>30</v>
          </cell>
        </row>
        <row r="417">
          <cell r="R417">
            <v>57.23</v>
          </cell>
          <cell r="U417">
            <v>1.2</v>
          </cell>
        </row>
        <row r="418">
          <cell r="R418">
            <v>235</v>
          </cell>
          <cell r="U418">
            <v>30</v>
          </cell>
        </row>
        <row r="419">
          <cell r="R419">
            <v>102</v>
          </cell>
          <cell r="U419">
            <v>30</v>
          </cell>
        </row>
        <row r="420">
          <cell r="R420">
            <v>49.64</v>
          </cell>
          <cell r="U420">
            <v>1.2</v>
          </cell>
        </row>
        <row r="421">
          <cell r="R421">
            <v>102</v>
          </cell>
          <cell r="U421">
            <v>30</v>
          </cell>
        </row>
        <row r="422">
          <cell r="R422">
            <v>60.37</v>
          </cell>
          <cell r="U422">
            <v>0.6</v>
          </cell>
        </row>
        <row r="423">
          <cell r="R423">
            <v>270</v>
          </cell>
          <cell r="U423">
            <v>30</v>
          </cell>
        </row>
        <row r="424">
          <cell r="R424">
            <v>63</v>
          </cell>
          <cell r="U424">
            <v>30</v>
          </cell>
        </row>
        <row r="425">
          <cell r="R425">
            <v>139</v>
          </cell>
          <cell r="U425">
            <v>30</v>
          </cell>
        </row>
        <row r="426">
          <cell r="R426">
            <v>155</v>
          </cell>
          <cell r="U426">
            <v>30</v>
          </cell>
        </row>
        <row r="427">
          <cell r="R427">
            <v>63</v>
          </cell>
          <cell r="U427">
            <v>30</v>
          </cell>
        </row>
        <row r="428">
          <cell r="R428">
            <v>63</v>
          </cell>
          <cell r="U428">
            <v>30</v>
          </cell>
        </row>
        <row r="429">
          <cell r="R429">
            <v>155</v>
          </cell>
          <cell r="U429">
            <v>30</v>
          </cell>
        </row>
        <row r="430">
          <cell r="R430">
            <v>63</v>
          </cell>
          <cell r="U430">
            <v>30</v>
          </cell>
        </row>
        <row r="431">
          <cell r="R431">
            <v>155</v>
          </cell>
          <cell r="U431">
            <v>30</v>
          </cell>
        </row>
        <row r="432">
          <cell r="R432">
            <v>102</v>
          </cell>
          <cell r="U432">
            <v>30</v>
          </cell>
        </row>
        <row r="433">
          <cell r="R433">
            <v>102</v>
          </cell>
          <cell r="U433">
            <v>30</v>
          </cell>
        </row>
        <row r="434">
          <cell r="R434">
            <v>65.23</v>
          </cell>
          <cell r="U434">
            <v>1.2</v>
          </cell>
        </row>
        <row r="435">
          <cell r="R435">
            <v>102</v>
          </cell>
          <cell r="U435">
            <v>30</v>
          </cell>
        </row>
        <row r="436">
          <cell r="R436">
            <v>235</v>
          </cell>
          <cell r="U436">
            <v>30</v>
          </cell>
        </row>
        <row r="437">
          <cell r="R437">
            <v>63</v>
          </cell>
          <cell r="U437">
            <v>30</v>
          </cell>
        </row>
        <row r="438">
          <cell r="R438">
            <v>155</v>
          </cell>
          <cell r="U438">
            <v>30</v>
          </cell>
        </row>
        <row r="439">
          <cell r="R439">
            <v>235</v>
          </cell>
          <cell r="U439">
            <v>30</v>
          </cell>
        </row>
        <row r="440">
          <cell r="R440">
            <v>30.23</v>
          </cell>
          <cell r="U440">
            <v>1.2</v>
          </cell>
        </row>
        <row r="441">
          <cell r="R441">
            <v>235</v>
          </cell>
          <cell r="U441">
            <v>30</v>
          </cell>
        </row>
        <row r="442">
          <cell r="R442">
            <v>102</v>
          </cell>
          <cell r="U442">
            <v>30</v>
          </cell>
        </row>
        <row r="443">
          <cell r="R443">
            <v>235</v>
          </cell>
          <cell r="U443">
            <v>30</v>
          </cell>
        </row>
        <row r="444">
          <cell r="R444">
            <v>63</v>
          </cell>
          <cell r="U444">
            <v>30</v>
          </cell>
        </row>
        <row r="445">
          <cell r="R445">
            <v>155</v>
          </cell>
          <cell r="U445">
            <v>30</v>
          </cell>
        </row>
        <row r="446">
          <cell r="R446">
            <v>102</v>
          </cell>
          <cell r="U446">
            <v>30</v>
          </cell>
        </row>
        <row r="447">
          <cell r="R447">
            <v>139</v>
          </cell>
          <cell r="U447">
            <v>30</v>
          </cell>
        </row>
        <row r="448">
          <cell r="R448">
            <v>270</v>
          </cell>
          <cell r="U448">
            <v>30</v>
          </cell>
        </row>
        <row r="449">
          <cell r="R449">
            <v>63</v>
          </cell>
          <cell r="U449">
            <v>30</v>
          </cell>
        </row>
        <row r="450">
          <cell r="R450">
            <v>155</v>
          </cell>
          <cell r="U450">
            <v>30</v>
          </cell>
        </row>
        <row r="451">
          <cell r="R451">
            <v>155</v>
          </cell>
          <cell r="U451">
            <v>30</v>
          </cell>
        </row>
        <row r="452">
          <cell r="R452">
            <v>57.23</v>
          </cell>
          <cell r="U452">
            <v>1.2</v>
          </cell>
        </row>
        <row r="453">
          <cell r="R453">
            <v>36.24</v>
          </cell>
          <cell r="U453">
            <v>1.2</v>
          </cell>
        </row>
        <row r="454">
          <cell r="R454">
            <v>235</v>
          </cell>
          <cell r="U454">
            <v>30</v>
          </cell>
        </row>
        <row r="455">
          <cell r="R455">
            <v>102</v>
          </cell>
          <cell r="U455">
            <v>30</v>
          </cell>
        </row>
        <row r="456">
          <cell r="R456">
            <v>30.23</v>
          </cell>
          <cell r="U456">
            <v>1.2</v>
          </cell>
        </row>
        <row r="457">
          <cell r="R457">
            <v>30.23</v>
          </cell>
          <cell r="U457">
            <v>1.2</v>
          </cell>
        </row>
        <row r="458">
          <cell r="R458">
            <v>30.23</v>
          </cell>
          <cell r="U458">
            <v>1.2</v>
          </cell>
        </row>
        <row r="459">
          <cell r="R459">
            <v>30.23</v>
          </cell>
          <cell r="U459">
            <v>1.2</v>
          </cell>
        </row>
        <row r="460">
          <cell r="R460">
            <v>40.19</v>
          </cell>
          <cell r="U460">
            <v>1.2</v>
          </cell>
        </row>
        <row r="461">
          <cell r="R461">
            <v>36.24</v>
          </cell>
          <cell r="U461">
            <v>1.2</v>
          </cell>
        </row>
        <row r="462">
          <cell r="R462">
            <v>37.24</v>
          </cell>
          <cell r="U462">
            <v>1.2</v>
          </cell>
        </row>
        <row r="463">
          <cell r="R463">
            <v>69</v>
          </cell>
          <cell r="U463">
            <v>30</v>
          </cell>
        </row>
        <row r="464">
          <cell r="R464">
            <v>169</v>
          </cell>
          <cell r="U464">
            <v>30</v>
          </cell>
        </row>
        <row r="465">
          <cell r="R465">
            <v>28.23</v>
          </cell>
          <cell r="U465">
            <v>1.2</v>
          </cell>
        </row>
        <row r="466">
          <cell r="R466">
            <v>99</v>
          </cell>
          <cell r="U466">
            <v>30</v>
          </cell>
        </row>
        <row r="467">
          <cell r="R467">
            <v>48.69</v>
          </cell>
          <cell r="U467">
            <v>1.2</v>
          </cell>
        </row>
        <row r="468">
          <cell r="R468">
            <v>31.22</v>
          </cell>
          <cell r="U468">
            <v>1.2</v>
          </cell>
        </row>
        <row r="469">
          <cell r="R469">
            <v>31.22</v>
          </cell>
          <cell r="U469">
            <v>1.2</v>
          </cell>
        </row>
        <row r="470">
          <cell r="R470">
            <v>31.22</v>
          </cell>
          <cell r="U470">
            <v>1.2</v>
          </cell>
        </row>
        <row r="471">
          <cell r="R471">
            <v>37.24</v>
          </cell>
          <cell r="U471">
            <v>1.2</v>
          </cell>
        </row>
        <row r="472">
          <cell r="R472">
            <v>64.5</v>
          </cell>
          <cell r="U472">
            <v>30</v>
          </cell>
        </row>
        <row r="473">
          <cell r="R473">
            <v>159</v>
          </cell>
          <cell r="U473">
            <v>30</v>
          </cell>
        </row>
        <row r="474">
          <cell r="R474">
            <v>64.5</v>
          </cell>
          <cell r="U474">
            <v>30</v>
          </cell>
        </row>
        <row r="475">
          <cell r="R475">
            <v>159</v>
          </cell>
          <cell r="U475">
            <v>30</v>
          </cell>
        </row>
        <row r="476">
          <cell r="R476">
            <v>64.5</v>
          </cell>
          <cell r="U476">
            <v>30</v>
          </cell>
        </row>
        <row r="477">
          <cell r="R477">
            <v>159</v>
          </cell>
          <cell r="U477">
            <v>30</v>
          </cell>
        </row>
        <row r="478">
          <cell r="R478">
            <v>69</v>
          </cell>
          <cell r="U478">
            <v>30</v>
          </cell>
        </row>
        <row r="479">
          <cell r="R479">
            <v>169</v>
          </cell>
          <cell r="U479">
            <v>30</v>
          </cell>
        </row>
        <row r="480">
          <cell r="R480">
            <v>40.19</v>
          </cell>
          <cell r="U480">
            <v>1.2</v>
          </cell>
        </row>
        <row r="481">
          <cell r="R481">
            <v>64.5</v>
          </cell>
          <cell r="U481">
            <v>30</v>
          </cell>
        </row>
        <row r="482">
          <cell r="R482">
            <v>159</v>
          </cell>
          <cell r="U482">
            <v>30</v>
          </cell>
        </row>
        <row r="483">
          <cell r="R483">
            <v>31.22</v>
          </cell>
          <cell r="U483">
            <v>1.2</v>
          </cell>
        </row>
        <row r="484">
          <cell r="R484">
            <v>31.22</v>
          </cell>
          <cell r="U484">
            <v>1.2</v>
          </cell>
        </row>
        <row r="485">
          <cell r="R485">
            <v>28.23</v>
          </cell>
          <cell r="U485">
            <v>1.2</v>
          </cell>
        </row>
        <row r="486">
          <cell r="R486">
            <v>64.5</v>
          </cell>
          <cell r="U486">
            <v>30</v>
          </cell>
        </row>
        <row r="487">
          <cell r="R487">
            <v>28.23</v>
          </cell>
          <cell r="U487">
            <v>1.2</v>
          </cell>
        </row>
        <row r="488">
          <cell r="R488">
            <v>28.23</v>
          </cell>
          <cell r="U488">
            <v>1.2</v>
          </cell>
        </row>
        <row r="489">
          <cell r="R489">
            <v>159</v>
          </cell>
          <cell r="U489">
            <v>30</v>
          </cell>
        </row>
        <row r="490">
          <cell r="R490">
            <v>250</v>
          </cell>
          <cell r="U490">
            <v>30</v>
          </cell>
        </row>
        <row r="491">
          <cell r="R491">
            <v>37.24</v>
          </cell>
          <cell r="U491">
            <v>1.2</v>
          </cell>
        </row>
        <row r="492">
          <cell r="R492">
            <v>31.22</v>
          </cell>
          <cell r="U492">
            <v>1.2</v>
          </cell>
        </row>
        <row r="493">
          <cell r="R493">
            <v>31.22</v>
          </cell>
          <cell r="U493">
            <v>1.2</v>
          </cell>
        </row>
        <row r="494">
          <cell r="R494">
            <v>40.19</v>
          </cell>
          <cell r="U494">
            <v>1.2</v>
          </cell>
        </row>
        <row r="495">
          <cell r="R495">
            <v>37.24</v>
          </cell>
          <cell r="U495">
            <v>1.2</v>
          </cell>
        </row>
        <row r="496">
          <cell r="R496">
            <v>68.239999999999995</v>
          </cell>
          <cell r="U496">
            <v>1.2</v>
          </cell>
        </row>
        <row r="497">
          <cell r="R497">
            <v>31.22</v>
          </cell>
          <cell r="U497">
            <v>1.2</v>
          </cell>
        </row>
        <row r="498">
          <cell r="R498">
            <v>79</v>
          </cell>
          <cell r="U498">
            <v>30</v>
          </cell>
        </row>
        <row r="499">
          <cell r="R499">
            <v>189</v>
          </cell>
          <cell r="U499">
            <v>30</v>
          </cell>
        </row>
        <row r="500">
          <cell r="R500">
            <v>23.12</v>
          </cell>
          <cell r="U500">
            <v>0.6</v>
          </cell>
        </row>
        <row r="501">
          <cell r="R501">
            <v>36.24</v>
          </cell>
          <cell r="U501">
            <v>1.2</v>
          </cell>
        </row>
        <row r="502">
          <cell r="R502">
            <v>31.22</v>
          </cell>
          <cell r="U502">
            <v>1.2</v>
          </cell>
        </row>
        <row r="503">
          <cell r="R503">
            <v>28.23</v>
          </cell>
          <cell r="U503">
            <v>1.2</v>
          </cell>
        </row>
        <row r="504">
          <cell r="R504">
            <v>64.5</v>
          </cell>
          <cell r="U504">
            <v>30</v>
          </cell>
        </row>
        <row r="505">
          <cell r="R505">
            <v>31.04</v>
          </cell>
          <cell r="U505">
            <v>1.2</v>
          </cell>
        </row>
        <row r="506">
          <cell r="R506">
            <v>34.090000000000003</v>
          </cell>
          <cell r="U506">
            <v>1.2</v>
          </cell>
        </row>
        <row r="507">
          <cell r="R507">
            <v>69</v>
          </cell>
          <cell r="U507">
            <v>30</v>
          </cell>
        </row>
        <row r="508">
          <cell r="R508">
            <v>169</v>
          </cell>
          <cell r="U508">
            <v>30</v>
          </cell>
        </row>
        <row r="509">
          <cell r="R509">
            <v>99</v>
          </cell>
          <cell r="U509">
            <v>30</v>
          </cell>
        </row>
        <row r="510">
          <cell r="R510">
            <v>55.64</v>
          </cell>
          <cell r="U510">
            <v>1.2</v>
          </cell>
        </row>
        <row r="511">
          <cell r="R511">
            <v>85</v>
          </cell>
          <cell r="U511">
            <v>30</v>
          </cell>
        </row>
        <row r="512">
          <cell r="R512">
            <v>210</v>
          </cell>
          <cell r="U512">
            <v>30</v>
          </cell>
        </row>
        <row r="513">
          <cell r="R513">
            <v>31.22</v>
          </cell>
          <cell r="U513">
            <v>1.2</v>
          </cell>
        </row>
        <row r="514">
          <cell r="R514">
            <v>28.23</v>
          </cell>
          <cell r="U514">
            <v>1.2</v>
          </cell>
        </row>
        <row r="515">
          <cell r="R515">
            <v>59</v>
          </cell>
          <cell r="U515">
            <v>30</v>
          </cell>
        </row>
        <row r="516">
          <cell r="R516">
            <v>140</v>
          </cell>
          <cell r="U516">
            <v>30</v>
          </cell>
        </row>
        <row r="517">
          <cell r="R517">
            <v>68.239999999999995</v>
          </cell>
          <cell r="U517">
            <v>1.2</v>
          </cell>
        </row>
        <row r="518">
          <cell r="R518">
            <v>68.239999999999995</v>
          </cell>
          <cell r="U518">
            <v>1.2</v>
          </cell>
        </row>
        <row r="519">
          <cell r="R519">
            <v>99</v>
          </cell>
          <cell r="U519">
            <v>30</v>
          </cell>
        </row>
        <row r="520">
          <cell r="R520">
            <v>68.239999999999995</v>
          </cell>
          <cell r="U520">
            <v>1.2</v>
          </cell>
        </row>
        <row r="521">
          <cell r="R521">
            <v>90</v>
          </cell>
          <cell r="U521">
            <v>30</v>
          </cell>
        </row>
        <row r="522">
          <cell r="R522">
            <v>37.24</v>
          </cell>
          <cell r="U522">
            <v>1.2</v>
          </cell>
        </row>
        <row r="523">
          <cell r="R523">
            <v>37.24</v>
          </cell>
          <cell r="U523">
            <v>1.2</v>
          </cell>
        </row>
        <row r="524">
          <cell r="R524">
            <v>169</v>
          </cell>
          <cell r="U524">
            <v>30</v>
          </cell>
        </row>
        <row r="525">
          <cell r="R525">
            <v>37.24</v>
          </cell>
          <cell r="U525">
            <v>1.2</v>
          </cell>
        </row>
        <row r="526">
          <cell r="R526">
            <v>37.24</v>
          </cell>
          <cell r="U526">
            <v>1.2</v>
          </cell>
        </row>
        <row r="527">
          <cell r="R527">
            <v>37.24</v>
          </cell>
          <cell r="U527">
            <v>1.2</v>
          </cell>
        </row>
        <row r="528">
          <cell r="R528">
            <v>69</v>
          </cell>
          <cell r="U528">
            <v>30</v>
          </cell>
        </row>
        <row r="529">
          <cell r="R529">
            <v>37.24</v>
          </cell>
          <cell r="U529">
            <v>1.2</v>
          </cell>
        </row>
        <row r="530">
          <cell r="R530">
            <v>69</v>
          </cell>
          <cell r="U530">
            <v>30</v>
          </cell>
        </row>
        <row r="531">
          <cell r="R531">
            <v>169</v>
          </cell>
          <cell r="U531">
            <v>30</v>
          </cell>
        </row>
        <row r="532">
          <cell r="R532">
            <v>37.24</v>
          </cell>
          <cell r="U532">
            <v>1.2</v>
          </cell>
        </row>
        <row r="533">
          <cell r="R533">
            <v>69</v>
          </cell>
          <cell r="U533">
            <v>30</v>
          </cell>
        </row>
        <row r="534">
          <cell r="R534">
            <v>169</v>
          </cell>
          <cell r="U534">
            <v>30</v>
          </cell>
        </row>
        <row r="535">
          <cell r="R535">
            <v>37.24</v>
          </cell>
          <cell r="U535">
            <v>1.2</v>
          </cell>
        </row>
        <row r="536">
          <cell r="R536">
            <v>69</v>
          </cell>
          <cell r="U536">
            <v>30</v>
          </cell>
        </row>
        <row r="537">
          <cell r="R537">
            <v>169</v>
          </cell>
          <cell r="U537">
            <v>30</v>
          </cell>
        </row>
        <row r="538">
          <cell r="R538">
            <v>55.64</v>
          </cell>
          <cell r="U538">
            <v>1.2</v>
          </cell>
        </row>
        <row r="539">
          <cell r="R539">
            <v>55.52</v>
          </cell>
          <cell r="U539">
            <v>0.6</v>
          </cell>
        </row>
        <row r="540">
          <cell r="R540">
            <v>145</v>
          </cell>
          <cell r="U540">
            <v>30</v>
          </cell>
        </row>
        <row r="541">
          <cell r="R541">
            <v>40.19</v>
          </cell>
          <cell r="U541">
            <v>1.2</v>
          </cell>
        </row>
        <row r="542">
          <cell r="R542">
            <v>64.5</v>
          </cell>
          <cell r="U542">
            <v>30</v>
          </cell>
        </row>
        <row r="543">
          <cell r="R543">
            <v>159</v>
          </cell>
          <cell r="U543">
            <v>30</v>
          </cell>
        </row>
        <row r="544">
          <cell r="R544">
            <v>69</v>
          </cell>
          <cell r="U544">
            <v>30</v>
          </cell>
        </row>
        <row r="545">
          <cell r="R545">
            <v>169</v>
          </cell>
          <cell r="U545">
            <v>30</v>
          </cell>
        </row>
        <row r="546">
          <cell r="R546">
            <v>109</v>
          </cell>
          <cell r="U546">
            <v>30</v>
          </cell>
        </row>
        <row r="547">
          <cell r="R547">
            <v>37.24</v>
          </cell>
          <cell r="U547">
            <v>1.2</v>
          </cell>
        </row>
        <row r="548">
          <cell r="R548">
            <v>85</v>
          </cell>
          <cell r="U548">
            <v>30</v>
          </cell>
        </row>
        <row r="549">
          <cell r="R549">
            <v>31.22</v>
          </cell>
          <cell r="U549">
            <v>1.2</v>
          </cell>
        </row>
        <row r="550">
          <cell r="R550">
            <v>68.239999999999995</v>
          </cell>
          <cell r="U550">
            <v>1.2</v>
          </cell>
        </row>
        <row r="551">
          <cell r="R551">
            <v>99</v>
          </cell>
          <cell r="U551">
            <v>30</v>
          </cell>
        </row>
        <row r="552">
          <cell r="R552">
            <v>250</v>
          </cell>
          <cell r="U552">
            <v>30</v>
          </cell>
        </row>
        <row r="553">
          <cell r="R553">
            <v>28.23</v>
          </cell>
          <cell r="U553">
            <v>1.2</v>
          </cell>
        </row>
        <row r="554">
          <cell r="R554">
            <v>68.239999999999995</v>
          </cell>
          <cell r="U554">
            <v>1.2</v>
          </cell>
        </row>
        <row r="555">
          <cell r="R555">
            <v>99</v>
          </cell>
          <cell r="U555">
            <v>30</v>
          </cell>
        </row>
        <row r="556">
          <cell r="R556">
            <v>68.239999999999995</v>
          </cell>
          <cell r="U556">
            <v>1.2</v>
          </cell>
        </row>
        <row r="557">
          <cell r="R557">
            <v>68.239999999999995</v>
          </cell>
          <cell r="U557">
            <v>1.2</v>
          </cell>
        </row>
        <row r="558">
          <cell r="R558">
            <v>99</v>
          </cell>
          <cell r="U558">
            <v>30</v>
          </cell>
        </row>
        <row r="559">
          <cell r="R559">
            <v>250</v>
          </cell>
          <cell r="U559">
            <v>30</v>
          </cell>
        </row>
        <row r="560">
          <cell r="R560">
            <v>209</v>
          </cell>
          <cell r="U560">
            <v>30</v>
          </cell>
        </row>
        <row r="561">
          <cell r="R561">
            <v>55.64</v>
          </cell>
          <cell r="U561">
            <v>1.2</v>
          </cell>
        </row>
        <row r="562">
          <cell r="R562">
            <v>85</v>
          </cell>
          <cell r="U562">
            <v>30</v>
          </cell>
        </row>
        <row r="563">
          <cell r="R563">
            <v>64.5</v>
          </cell>
          <cell r="U563">
            <v>30</v>
          </cell>
        </row>
        <row r="564">
          <cell r="R564">
            <v>159</v>
          </cell>
          <cell r="U564">
            <v>30</v>
          </cell>
        </row>
        <row r="565">
          <cell r="R565">
            <v>37.24</v>
          </cell>
          <cell r="U565">
            <v>1.2</v>
          </cell>
        </row>
        <row r="566">
          <cell r="R566">
            <v>209</v>
          </cell>
          <cell r="U566">
            <v>30</v>
          </cell>
        </row>
        <row r="567">
          <cell r="R567">
            <v>55.64</v>
          </cell>
          <cell r="U567">
            <v>1.2</v>
          </cell>
        </row>
        <row r="568">
          <cell r="R568">
            <v>55.64</v>
          </cell>
          <cell r="U568">
            <v>1.2</v>
          </cell>
        </row>
        <row r="569">
          <cell r="R569">
            <v>209</v>
          </cell>
          <cell r="U569">
            <v>30</v>
          </cell>
        </row>
        <row r="570">
          <cell r="R570">
            <v>209</v>
          </cell>
          <cell r="U570">
            <v>30</v>
          </cell>
        </row>
        <row r="571">
          <cell r="R571">
            <v>209</v>
          </cell>
          <cell r="U571">
            <v>30</v>
          </cell>
        </row>
        <row r="572">
          <cell r="R572">
            <v>85</v>
          </cell>
          <cell r="U572">
            <v>30</v>
          </cell>
        </row>
        <row r="573">
          <cell r="R573">
            <v>55.64</v>
          </cell>
          <cell r="U573">
            <v>1.2</v>
          </cell>
        </row>
        <row r="574">
          <cell r="R574">
            <v>55.64</v>
          </cell>
          <cell r="U574">
            <v>1.2</v>
          </cell>
        </row>
        <row r="575">
          <cell r="R575">
            <v>85</v>
          </cell>
          <cell r="U575">
            <v>30</v>
          </cell>
        </row>
        <row r="576">
          <cell r="R576">
            <v>55.64</v>
          </cell>
          <cell r="U576">
            <v>1.2</v>
          </cell>
        </row>
        <row r="577">
          <cell r="R577">
            <v>85</v>
          </cell>
          <cell r="U577">
            <v>30</v>
          </cell>
        </row>
        <row r="578">
          <cell r="R578">
            <v>209</v>
          </cell>
          <cell r="U578">
            <v>30</v>
          </cell>
        </row>
        <row r="579">
          <cell r="R579">
            <v>55.64</v>
          </cell>
          <cell r="U579">
            <v>1.2</v>
          </cell>
        </row>
        <row r="580">
          <cell r="R580">
            <v>55.64</v>
          </cell>
          <cell r="U580">
            <v>1.2</v>
          </cell>
        </row>
        <row r="581">
          <cell r="R581">
            <v>85</v>
          </cell>
          <cell r="U581">
            <v>30</v>
          </cell>
        </row>
        <row r="582">
          <cell r="R582">
            <v>209</v>
          </cell>
          <cell r="U582">
            <v>30</v>
          </cell>
        </row>
        <row r="583">
          <cell r="R583">
            <v>46.27</v>
          </cell>
          <cell r="U583">
            <v>0.6</v>
          </cell>
        </row>
        <row r="584">
          <cell r="R584">
            <v>129</v>
          </cell>
          <cell r="U584">
            <v>30</v>
          </cell>
        </row>
        <row r="585">
          <cell r="R585">
            <v>46.27</v>
          </cell>
          <cell r="U585">
            <v>0.6</v>
          </cell>
        </row>
        <row r="586">
          <cell r="R586">
            <v>129</v>
          </cell>
          <cell r="U586">
            <v>30</v>
          </cell>
        </row>
        <row r="587">
          <cell r="R587">
            <v>190</v>
          </cell>
          <cell r="U587">
            <v>30</v>
          </cell>
        </row>
        <row r="588">
          <cell r="R588">
            <v>145</v>
          </cell>
          <cell r="U588">
            <v>30</v>
          </cell>
        </row>
        <row r="589">
          <cell r="R589">
            <v>149</v>
          </cell>
          <cell r="U589">
            <v>30</v>
          </cell>
        </row>
        <row r="590">
          <cell r="R590">
            <v>129</v>
          </cell>
          <cell r="U590">
            <v>30</v>
          </cell>
        </row>
        <row r="591">
          <cell r="R591">
            <v>99</v>
          </cell>
          <cell r="U591">
            <v>30</v>
          </cell>
        </row>
        <row r="592">
          <cell r="R592">
            <v>149</v>
          </cell>
          <cell r="U592">
            <v>30</v>
          </cell>
        </row>
        <row r="593">
          <cell r="R593">
            <v>46.27</v>
          </cell>
          <cell r="U593">
            <v>0.6</v>
          </cell>
        </row>
        <row r="594">
          <cell r="R594">
            <v>129</v>
          </cell>
          <cell r="U594">
            <v>30</v>
          </cell>
        </row>
        <row r="595">
          <cell r="R595">
            <v>50.87</v>
          </cell>
          <cell r="U595">
            <v>0.6</v>
          </cell>
        </row>
        <row r="596">
          <cell r="R596">
            <v>68.239999999999995</v>
          </cell>
          <cell r="U596">
            <v>1.2</v>
          </cell>
        </row>
        <row r="597">
          <cell r="R597">
            <v>99</v>
          </cell>
          <cell r="U597">
            <v>30</v>
          </cell>
        </row>
        <row r="598">
          <cell r="R598">
            <v>46.27</v>
          </cell>
          <cell r="U598">
            <v>0.6</v>
          </cell>
        </row>
        <row r="599">
          <cell r="R599">
            <v>129</v>
          </cell>
          <cell r="U599">
            <v>30</v>
          </cell>
        </row>
        <row r="600">
          <cell r="R600">
            <v>78.55</v>
          </cell>
          <cell r="U600">
            <v>1.2</v>
          </cell>
        </row>
        <row r="601">
          <cell r="R601">
            <v>129</v>
          </cell>
          <cell r="U601">
            <v>30</v>
          </cell>
        </row>
        <row r="602">
          <cell r="R602">
            <v>68.239999999999995</v>
          </cell>
          <cell r="U602">
            <v>1.2</v>
          </cell>
        </row>
        <row r="603">
          <cell r="R603">
            <v>46.27</v>
          </cell>
          <cell r="U603">
            <v>0.6</v>
          </cell>
        </row>
        <row r="604">
          <cell r="R604">
            <v>46.27</v>
          </cell>
          <cell r="U604">
            <v>0.6</v>
          </cell>
        </row>
        <row r="605">
          <cell r="R605">
            <v>64.709999999999994</v>
          </cell>
          <cell r="U605">
            <v>0.3</v>
          </cell>
        </row>
        <row r="606">
          <cell r="R606">
            <v>64.709999999999994</v>
          </cell>
          <cell r="U606">
            <v>0.3</v>
          </cell>
        </row>
        <row r="607">
          <cell r="R607">
            <v>60.12</v>
          </cell>
          <cell r="U607">
            <v>0.6</v>
          </cell>
        </row>
        <row r="608">
          <cell r="R608">
            <v>129</v>
          </cell>
          <cell r="U608">
            <v>30</v>
          </cell>
        </row>
        <row r="609">
          <cell r="R609">
            <v>46.27</v>
          </cell>
          <cell r="U609">
            <v>0.6</v>
          </cell>
        </row>
        <row r="610">
          <cell r="R610">
            <v>129</v>
          </cell>
          <cell r="U610">
            <v>30</v>
          </cell>
        </row>
        <row r="611">
          <cell r="R611">
            <v>46.21</v>
          </cell>
          <cell r="U611">
            <v>0.6</v>
          </cell>
        </row>
        <row r="612">
          <cell r="R612">
            <v>129</v>
          </cell>
          <cell r="U612">
            <v>30</v>
          </cell>
        </row>
        <row r="613">
          <cell r="R613">
            <v>64.709999999999994</v>
          </cell>
          <cell r="U613">
            <v>0.3</v>
          </cell>
        </row>
        <row r="614">
          <cell r="R614">
            <v>64.709999999999994</v>
          </cell>
          <cell r="U614">
            <v>0.3</v>
          </cell>
        </row>
        <row r="615">
          <cell r="R615">
            <v>68.239999999999995</v>
          </cell>
          <cell r="U615">
            <v>1.2</v>
          </cell>
        </row>
        <row r="616">
          <cell r="R616">
            <v>250</v>
          </cell>
          <cell r="U616">
            <v>30</v>
          </cell>
        </row>
        <row r="617">
          <cell r="R617">
            <v>400</v>
          </cell>
          <cell r="U617">
            <v>30</v>
          </cell>
        </row>
        <row r="618">
          <cell r="R618">
            <v>64.709999999999994</v>
          </cell>
          <cell r="U618">
            <v>0.3</v>
          </cell>
        </row>
        <row r="619">
          <cell r="R619">
            <v>149</v>
          </cell>
          <cell r="U619">
            <v>30</v>
          </cell>
        </row>
        <row r="620">
          <cell r="R620">
            <v>69.25</v>
          </cell>
          <cell r="U620">
            <v>0.3</v>
          </cell>
        </row>
        <row r="621">
          <cell r="R621">
            <v>199</v>
          </cell>
          <cell r="U621">
            <v>30</v>
          </cell>
        </row>
        <row r="623">
          <cell r="R623">
            <v>31.22</v>
          </cell>
          <cell r="U623">
            <v>1.2</v>
          </cell>
        </row>
        <row r="624">
          <cell r="R624">
            <v>73</v>
          </cell>
          <cell r="U624">
            <v>30</v>
          </cell>
        </row>
        <row r="625">
          <cell r="R625">
            <v>31.22</v>
          </cell>
          <cell r="U625">
            <v>1.2</v>
          </cell>
        </row>
        <row r="626">
          <cell r="R626">
            <v>73</v>
          </cell>
          <cell r="U626">
            <v>30</v>
          </cell>
        </row>
        <row r="627">
          <cell r="R627">
            <v>38.74</v>
          </cell>
          <cell r="U627">
            <v>1.2</v>
          </cell>
        </row>
        <row r="628">
          <cell r="R628">
            <v>31.22</v>
          </cell>
          <cell r="U628">
            <v>1.2</v>
          </cell>
        </row>
        <row r="629">
          <cell r="R629">
            <v>73</v>
          </cell>
          <cell r="U629">
            <v>30</v>
          </cell>
        </row>
        <row r="630">
          <cell r="R630">
            <v>28.23</v>
          </cell>
          <cell r="U630">
            <v>1.2</v>
          </cell>
        </row>
        <row r="631">
          <cell r="R631">
            <v>28.23</v>
          </cell>
          <cell r="U631">
            <v>1.2</v>
          </cell>
        </row>
        <row r="632">
          <cell r="R632">
            <v>20.97</v>
          </cell>
          <cell r="U632">
            <v>0.6</v>
          </cell>
        </row>
        <row r="633">
          <cell r="R633">
            <v>20.97</v>
          </cell>
          <cell r="U633">
            <v>0.6</v>
          </cell>
        </row>
        <row r="634">
          <cell r="R634">
            <v>31.22</v>
          </cell>
          <cell r="U634">
            <v>1.2</v>
          </cell>
        </row>
        <row r="635">
          <cell r="R635">
            <v>31.22</v>
          </cell>
          <cell r="U635">
            <v>1.2</v>
          </cell>
        </row>
        <row r="636">
          <cell r="R636">
            <v>73</v>
          </cell>
          <cell r="U636">
            <v>30</v>
          </cell>
        </row>
        <row r="637">
          <cell r="R637">
            <v>160</v>
          </cell>
          <cell r="U637">
            <v>30</v>
          </cell>
        </row>
        <row r="638">
          <cell r="R638">
            <v>31.22</v>
          </cell>
          <cell r="U638">
            <v>1.2</v>
          </cell>
        </row>
        <row r="639">
          <cell r="R639">
            <v>73</v>
          </cell>
          <cell r="U639">
            <v>30</v>
          </cell>
        </row>
        <row r="640">
          <cell r="R640">
            <v>160</v>
          </cell>
          <cell r="U640">
            <v>30</v>
          </cell>
        </row>
        <row r="641">
          <cell r="R641">
            <v>31.22</v>
          </cell>
          <cell r="U641">
            <v>1.2</v>
          </cell>
        </row>
        <row r="642">
          <cell r="R642">
            <v>28.23</v>
          </cell>
          <cell r="U642">
            <v>1.2</v>
          </cell>
        </row>
        <row r="643">
          <cell r="R643">
            <v>28.23</v>
          </cell>
          <cell r="U643">
            <v>1.2</v>
          </cell>
        </row>
        <row r="644">
          <cell r="R644">
            <v>39.44</v>
          </cell>
          <cell r="U644">
            <v>1.2</v>
          </cell>
        </row>
        <row r="645">
          <cell r="R645">
            <v>112</v>
          </cell>
          <cell r="U645">
            <v>30</v>
          </cell>
        </row>
        <row r="646">
          <cell r="R646">
            <v>41.94</v>
          </cell>
          <cell r="U646">
            <v>1.2</v>
          </cell>
        </row>
        <row r="647">
          <cell r="R647">
            <v>39.44</v>
          </cell>
          <cell r="U647">
            <v>1.2</v>
          </cell>
        </row>
        <row r="648">
          <cell r="R648">
            <v>112</v>
          </cell>
          <cell r="U648">
            <v>30</v>
          </cell>
        </row>
        <row r="649">
          <cell r="R649">
            <v>28.23</v>
          </cell>
          <cell r="U649">
            <v>1.2</v>
          </cell>
        </row>
        <row r="650">
          <cell r="R650">
            <v>39.44</v>
          </cell>
          <cell r="U650">
            <v>1.2</v>
          </cell>
        </row>
        <row r="651">
          <cell r="R651">
            <v>112</v>
          </cell>
          <cell r="U651">
            <v>30</v>
          </cell>
        </row>
        <row r="652">
          <cell r="R652">
            <v>31.22</v>
          </cell>
          <cell r="U652">
            <v>1.2</v>
          </cell>
        </row>
        <row r="653">
          <cell r="R653">
            <v>28.23</v>
          </cell>
          <cell r="U653">
            <v>1.2</v>
          </cell>
        </row>
        <row r="654">
          <cell r="R654">
            <v>73</v>
          </cell>
          <cell r="U654">
            <v>30</v>
          </cell>
        </row>
        <row r="655">
          <cell r="R655">
            <v>160</v>
          </cell>
          <cell r="U655">
            <v>30</v>
          </cell>
        </row>
        <row r="656">
          <cell r="R656">
            <v>39.44</v>
          </cell>
          <cell r="U656">
            <v>1.2</v>
          </cell>
        </row>
        <row r="657">
          <cell r="R657">
            <v>39.44</v>
          </cell>
          <cell r="U657">
            <v>1.2</v>
          </cell>
        </row>
        <row r="658">
          <cell r="R658">
            <v>28.23</v>
          </cell>
          <cell r="U658">
            <v>1.2</v>
          </cell>
        </row>
        <row r="659">
          <cell r="R659">
            <v>39.44</v>
          </cell>
          <cell r="U659">
            <v>1.2</v>
          </cell>
        </row>
        <row r="660">
          <cell r="R660">
            <v>29.23</v>
          </cell>
          <cell r="U660">
            <v>1.2</v>
          </cell>
        </row>
        <row r="661">
          <cell r="R661">
            <v>35.229999999999997</v>
          </cell>
          <cell r="U661">
            <v>1.2</v>
          </cell>
        </row>
        <row r="662">
          <cell r="R662">
            <v>29.23</v>
          </cell>
          <cell r="U662">
            <v>1.2</v>
          </cell>
        </row>
        <row r="663">
          <cell r="R663">
            <v>130.94999999999999</v>
          </cell>
          <cell r="U663">
            <v>30</v>
          </cell>
        </row>
        <row r="664">
          <cell r="R664">
            <v>79.95</v>
          </cell>
          <cell r="U664">
            <v>30</v>
          </cell>
        </row>
        <row r="665">
          <cell r="R665">
            <v>29.23</v>
          </cell>
          <cell r="U665">
            <v>1.2</v>
          </cell>
        </row>
        <row r="666">
          <cell r="R666">
            <v>29.23</v>
          </cell>
          <cell r="U666">
            <v>1.2</v>
          </cell>
        </row>
        <row r="667">
          <cell r="R667">
            <v>29.23</v>
          </cell>
          <cell r="U667">
            <v>1.2</v>
          </cell>
        </row>
        <row r="668">
          <cell r="R668">
            <v>37.229999999999997</v>
          </cell>
          <cell r="U668">
            <v>1.2</v>
          </cell>
        </row>
        <row r="669">
          <cell r="R669">
            <v>157</v>
          </cell>
          <cell r="U669">
            <v>30</v>
          </cell>
        </row>
        <row r="670">
          <cell r="R670">
            <v>168.12</v>
          </cell>
          <cell r="S670">
            <v>-56.13</v>
          </cell>
          <cell r="U670">
            <v>0.6</v>
          </cell>
        </row>
        <row r="671">
          <cell r="R671">
            <v>80</v>
          </cell>
          <cell r="U671">
            <v>30</v>
          </cell>
        </row>
        <row r="672">
          <cell r="R672">
            <v>195</v>
          </cell>
          <cell r="U672">
            <v>30</v>
          </cell>
        </row>
        <row r="673">
          <cell r="R673">
            <v>90</v>
          </cell>
          <cell r="U673">
            <v>30</v>
          </cell>
        </row>
        <row r="674">
          <cell r="R674">
            <v>53.23</v>
          </cell>
          <cell r="U674">
            <v>1.2</v>
          </cell>
        </row>
        <row r="675">
          <cell r="R675">
            <v>84.12</v>
          </cell>
          <cell r="U675">
            <v>0.6</v>
          </cell>
        </row>
        <row r="676">
          <cell r="R676">
            <v>80</v>
          </cell>
          <cell r="U676">
            <v>30</v>
          </cell>
        </row>
        <row r="677">
          <cell r="R677">
            <v>170</v>
          </cell>
          <cell r="U677">
            <v>30</v>
          </cell>
        </row>
        <row r="678">
          <cell r="R678">
            <v>39.229999999999997</v>
          </cell>
          <cell r="U678">
            <v>1.2</v>
          </cell>
        </row>
        <row r="679">
          <cell r="R679">
            <v>90</v>
          </cell>
          <cell r="U679">
            <v>30</v>
          </cell>
        </row>
        <row r="680">
          <cell r="R680">
            <v>85.24</v>
          </cell>
          <cell r="U680">
            <v>1.2</v>
          </cell>
        </row>
        <row r="681">
          <cell r="R681">
            <v>55.24</v>
          </cell>
          <cell r="U681">
            <v>1.2</v>
          </cell>
        </row>
        <row r="682">
          <cell r="R682">
            <v>55.24</v>
          </cell>
          <cell r="U682">
            <v>1.2</v>
          </cell>
        </row>
        <row r="683">
          <cell r="R683">
            <v>80</v>
          </cell>
          <cell r="U683">
            <v>30</v>
          </cell>
        </row>
        <row r="684">
          <cell r="R684">
            <v>85.24</v>
          </cell>
          <cell r="U684">
            <v>1.2</v>
          </cell>
        </row>
        <row r="685">
          <cell r="R685">
            <v>157</v>
          </cell>
          <cell r="U685">
            <v>30</v>
          </cell>
        </row>
        <row r="686">
          <cell r="R686">
            <v>395</v>
          </cell>
          <cell r="U686">
            <v>30</v>
          </cell>
        </row>
        <row r="687">
          <cell r="R687">
            <v>32.74</v>
          </cell>
          <cell r="U687">
            <v>1.2</v>
          </cell>
        </row>
        <row r="688">
          <cell r="R688">
            <v>170</v>
          </cell>
          <cell r="U688">
            <v>30</v>
          </cell>
        </row>
        <row r="689">
          <cell r="R689">
            <v>195</v>
          </cell>
          <cell r="U689">
            <v>30</v>
          </cell>
        </row>
        <row r="690">
          <cell r="R690">
            <v>395</v>
          </cell>
          <cell r="U690">
            <v>30</v>
          </cell>
        </row>
        <row r="691">
          <cell r="R691">
            <v>59.24</v>
          </cell>
          <cell r="U691">
            <v>1.2</v>
          </cell>
        </row>
        <row r="692">
          <cell r="R692">
            <v>39.229999999999997</v>
          </cell>
          <cell r="U692">
            <v>1.2</v>
          </cell>
        </row>
        <row r="693">
          <cell r="R693">
            <v>39.229999999999997</v>
          </cell>
          <cell r="U693">
            <v>1.2</v>
          </cell>
        </row>
        <row r="694">
          <cell r="R694">
            <v>90</v>
          </cell>
          <cell r="U694">
            <v>30</v>
          </cell>
        </row>
        <row r="695">
          <cell r="R695">
            <v>39.229999999999997</v>
          </cell>
          <cell r="U695">
            <v>1.2</v>
          </cell>
        </row>
        <row r="696">
          <cell r="R696">
            <v>32.74</v>
          </cell>
          <cell r="U696">
            <v>1.2</v>
          </cell>
        </row>
        <row r="697">
          <cell r="R697">
            <v>157</v>
          </cell>
          <cell r="U697">
            <v>30</v>
          </cell>
        </row>
        <row r="698">
          <cell r="R698">
            <v>124</v>
          </cell>
          <cell r="U698">
            <v>30</v>
          </cell>
        </row>
        <row r="699">
          <cell r="R699">
            <v>157</v>
          </cell>
          <cell r="U699">
            <v>30</v>
          </cell>
        </row>
        <row r="700">
          <cell r="R700">
            <v>185</v>
          </cell>
          <cell r="U700">
            <v>30</v>
          </cell>
        </row>
        <row r="701">
          <cell r="R701">
            <v>185</v>
          </cell>
          <cell r="U701">
            <v>30</v>
          </cell>
        </row>
        <row r="702">
          <cell r="R702">
            <v>63.06</v>
          </cell>
          <cell r="U702">
            <v>0.3</v>
          </cell>
        </row>
        <row r="703">
          <cell r="R703">
            <v>90</v>
          </cell>
          <cell r="U703">
            <v>30</v>
          </cell>
        </row>
        <row r="704">
          <cell r="R704">
            <v>63.06</v>
          </cell>
          <cell r="U704">
            <v>0.3</v>
          </cell>
        </row>
        <row r="705">
          <cell r="R705">
            <v>63.06</v>
          </cell>
          <cell r="U705">
            <v>0.3</v>
          </cell>
        </row>
        <row r="706">
          <cell r="R706">
            <v>185</v>
          </cell>
          <cell r="U706">
            <v>30</v>
          </cell>
        </row>
        <row r="707">
          <cell r="R707">
            <v>185</v>
          </cell>
          <cell r="U707">
            <v>30</v>
          </cell>
        </row>
        <row r="708">
          <cell r="R708">
            <v>67.31</v>
          </cell>
          <cell r="U708">
            <v>0.3</v>
          </cell>
        </row>
        <row r="709">
          <cell r="R709">
            <v>250</v>
          </cell>
          <cell r="U709">
            <v>30</v>
          </cell>
        </row>
        <row r="710">
          <cell r="R710">
            <v>250</v>
          </cell>
          <cell r="U710">
            <v>30</v>
          </cell>
        </row>
        <row r="711">
          <cell r="R711">
            <v>64.239999999999995</v>
          </cell>
          <cell r="U711">
            <v>1.2</v>
          </cell>
        </row>
        <row r="712">
          <cell r="R712">
            <v>80</v>
          </cell>
          <cell r="U712">
            <v>30</v>
          </cell>
        </row>
        <row r="713">
          <cell r="R713">
            <v>59.24</v>
          </cell>
          <cell r="U713">
            <v>1.2</v>
          </cell>
        </row>
        <row r="714">
          <cell r="R714">
            <v>80</v>
          </cell>
          <cell r="U714">
            <v>30</v>
          </cell>
        </row>
        <row r="715">
          <cell r="R715">
            <v>63.06</v>
          </cell>
          <cell r="U715">
            <v>0.3</v>
          </cell>
        </row>
        <row r="716">
          <cell r="R716">
            <v>59.24</v>
          </cell>
          <cell r="U716">
            <v>1.2</v>
          </cell>
        </row>
        <row r="717">
          <cell r="R717">
            <v>85.24</v>
          </cell>
          <cell r="U717">
            <v>1.2</v>
          </cell>
        </row>
        <row r="718">
          <cell r="R718">
            <v>64.239999999999995</v>
          </cell>
          <cell r="U718">
            <v>1.2</v>
          </cell>
        </row>
        <row r="719">
          <cell r="R719">
            <v>59.24</v>
          </cell>
          <cell r="U719">
            <v>1.2</v>
          </cell>
        </row>
        <row r="720">
          <cell r="R720">
            <v>63.06</v>
          </cell>
          <cell r="U720">
            <v>0.3</v>
          </cell>
        </row>
        <row r="721">
          <cell r="R721">
            <v>59.24</v>
          </cell>
          <cell r="U721">
            <v>1.2</v>
          </cell>
        </row>
        <row r="722">
          <cell r="R722">
            <v>32.74</v>
          </cell>
          <cell r="U722">
            <v>1.2</v>
          </cell>
        </row>
        <row r="723">
          <cell r="R723">
            <v>80</v>
          </cell>
          <cell r="U723">
            <v>30</v>
          </cell>
        </row>
        <row r="724">
          <cell r="R724">
            <v>185</v>
          </cell>
          <cell r="U724">
            <v>30</v>
          </cell>
        </row>
        <row r="725">
          <cell r="R725">
            <v>185</v>
          </cell>
          <cell r="U725">
            <v>30</v>
          </cell>
        </row>
        <row r="726">
          <cell r="R726">
            <v>185</v>
          </cell>
          <cell r="U726">
            <v>30</v>
          </cell>
        </row>
        <row r="727">
          <cell r="R727">
            <v>63.06</v>
          </cell>
          <cell r="U727">
            <v>0.3</v>
          </cell>
        </row>
        <row r="728">
          <cell r="R728">
            <v>40.229999999999997</v>
          </cell>
          <cell r="U728">
            <v>1.2</v>
          </cell>
        </row>
        <row r="729">
          <cell r="R729">
            <v>69.239999999999995</v>
          </cell>
          <cell r="U729">
            <v>1.2</v>
          </cell>
        </row>
        <row r="730">
          <cell r="R730">
            <v>46.49</v>
          </cell>
          <cell r="U730">
            <v>1.2</v>
          </cell>
        </row>
        <row r="731">
          <cell r="R731">
            <v>46.49</v>
          </cell>
          <cell r="U731">
            <v>1.2</v>
          </cell>
        </row>
        <row r="732">
          <cell r="R732">
            <v>44.24</v>
          </cell>
          <cell r="U732">
            <v>1.2</v>
          </cell>
        </row>
        <row r="733">
          <cell r="R733">
            <v>99</v>
          </cell>
          <cell r="U733">
            <v>30</v>
          </cell>
        </row>
        <row r="734">
          <cell r="R734">
            <v>249</v>
          </cell>
          <cell r="U734">
            <v>30</v>
          </cell>
        </row>
        <row r="735">
          <cell r="R735">
            <v>46.49</v>
          </cell>
          <cell r="U735">
            <v>1.2</v>
          </cell>
        </row>
        <row r="736">
          <cell r="R736">
            <v>46.49</v>
          </cell>
          <cell r="U736">
            <v>1.2</v>
          </cell>
        </row>
        <row r="737">
          <cell r="R737">
            <v>99</v>
          </cell>
          <cell r="U737">
            <v>30</v>
          </cell>
        </row>
        <row r="738">
          <cell r="R738">
            <v>249</v>
          </cell>
          <cell r="U738">
            <v>30</v>
          </cell>
        </row>
        <row r="739">
          <cell r="R739">
            <v>84</v>
          </cell>
          <cell r="U739">
            <v>25</v>
          </cell>
        </row>
        <row r="740">
          <cell r="R740">
            <v>177</v>
          </cell>
          <cell r="U740">
            <v>25</v>
          </cell>
        </row>
        <row r="741">
          <cell r="R741">
            <v>84</v>
          </cell>
          <cell r="U741">
            <v>25</v>
          </cell>
        </row>
        <row r="742">
          <cell r="R742">
            <v>44.11</v>
          </cell>
          <cell r="U742">
            <v>0.6</v>
          </cell>
        </row>
        <row r="743">
          <cell r="R743">
            <v>44.11</v>
          </cell>
          <cell r="U743">
            <v>0.6</v>
          </cell>
        </row>
        <row r="744">
          <cell r="R744">
            <v>44.11</v>
          </cell>
          <cell r="U744">
            <v>0.6</v>
          </cell>
        </row>
        <row r="745">
          <cell r="R745">
            <v>44.11</v>
          </cell>
          <cell r="U745">
            <v>0.6</v>
          </cell>
        </row>
        <row r="746">
          <cell r="R746">
            <v>84</v>
          </cell>
          <cell r="U746">
            <v>25</v>
          </cell>
        </row>
        <row r="747">
          <cell r="R747">
            <v>177</v>
          </cell>
          <cell r="U747">
            <v>25</v>
          </cell>
        </row>
        <row r="748">
          <cell r="R748">
            <v>64.040000000000006</v>
          </cell>
          <cell r="U748">
            <v>1.2</v>
          </cell>
        </row>
        <row r="749">
          <cell r="R749">
            <v>64.040000000000006</v>
          </cell>
          <cell r="U749">
            <v>1.2</v>
          </cell>
        </row>
        <row r="750">
          <cell r="R750">
            <v>64.040000000000006</v>
          </cell>
          <cell r="U750">
            <v>1.2</v>
          </cell>
        </row>
        <row r="751">
          <cell r="R751">
            <v>64.040000000000006</v>
          </cell>
          <cell r="U751">
            <v>1.2</v>
          </cell>
        </row>
        <row r="752">
          <cell r="R752">
            <v>51.09</v>
          </cell>
          <cell r="U752">
            <v>1.2</v>
          </cell>
        </row>
        <row r="753">
          <cell r="R753">
            <v>51.09</v>
          </cell>
          <cell r="U753">
            <v>1.2</v>
          </cell>
        </row>
        <row r="754">
          <cell r="R754">
            <v>51.09</v>
          </cell>
          <cell r="U754">
            <v>1.2</v>
          </cell>
        </row>
        <row r="755">
          <cell r="R755">
            <v>32.49</v>
          </cell>
          <cell r="U755">
            <v>1.2</v>
          </cell>
        </row>
        <row r="756">
          <cell r="R756">
            <v>32.49</v>
          </cell>
          <cell r="U756">
            <v>1.2</v>
          </cell>
        </row>
        <row r="757">
          <cell r="R757">
            <v>32.49</v>
          </cell>
          <cell r="U757">
            <v>1.2</v>
          </cell>
        </row>
        <row r="758">
          <cell r="R758">
            <v>164.25</v>
          </cell>
          <cell r="U758">
            <v>30</v>
          </cell>
        </row>
        <row r="759">
          <cell r="R759">
            <v>74.25</v>
          </cell>
          <cell r="U759">
            <v>30</v>
          </cell>
        </row>
        <row r="760">
          <cell r="R760">
            <v>164.25</v>
          </cell>
          <cell r="U760">
            <v>30</v>
          </cell>
        </row>
        <row r="761">
          <cell r="R761">
            <v>74.25</v>
          </cell>
          <cell r="U761">
            <v>30</v>
          </cell>
        </row>
        <row r="762">
          <cell r="R762">
            <v>164.25</v>
          </cell>
          <cell r="U762">
            <v>30</v>
          </cell>
        </row>
        <row r="763">
          <cell r="R763">
            <v>74.25</v>
          </cell>
          <cell r="U763">
            <v>30</v>
          </cell>
        </row>
        <row r="764">
          <cell r="R764">
            <v>32.49</v>
          </cell>
          <cell r="U764">
            <v>1.2</v>
          </cell>
        </row>
        <row r="765">
          <cell r="R765">
            <v>74.25</v>
          </cell>
          <cell r="U765">
            <v>30</v>
          </cell>
        </row>
        <row r="766">
          <cell r="R766">
            <v>164.25</v>
          </cell>
          <cell r="U766">
            <v>30</v>
          </cell>
        </row>
        <row r="767">
          <cell r="R767">
            <v>32.49</v>
          </cell>
          <cell r="U767">
            <v>1.2</v>
          </cell>
        </row>
        <row r="768">
          <cell r="R768">
            <v>60.34</v>
          </cell>
          <cell r="U768">
            <v>1.2</v>
          </cell>
        </row>
        <row r="769">
          <cell r="R769">
            <v>103.25</v>
          </cell>
          <cell r="U769">
            <v>30</v>
          </cell>
        </row>
        <row r="770">
          <cell r="R770">
            <v>103.25</v>
          </cell>
          <cell r="U770">
            <v>30</v>
          </cell>
        </row>
        <row r="771">
          <cell r="R771">
            <v>103.25</v>
          </cell>
          <cell r="U771">
            <v>30</v>
          </cell>
        </row>
        <row r="772">
          <cell r="R772">
            <v>53.49</v>
          </cell>
          <cell r="U772">
            <v>1.2</v>
          </cell>
        </row>
        <row r="773">
          <cell r="R773">
            <v>60.23</v>
          </cell>
          <cell r="U773">
            <v>1.2</v>
          </cell>
        </row>
        <row r="774">
          <cell r="R774">
            <v>51.09</v>
          </cell>
          <cell r="U774">
            <v>1.2</v>
          </cell>
        </row>
        <row r="775">
          <cell r="R775">
            <v>31.22</v>
          </cell>
          <cell r="U775">
            <v>1.2</v>
          </cell>
        </row>
        <row r="776">
          <cell r="R776">
            <v>27.22</v>
          </cell>
          <cell r="U776">
            <v>1.2</v>
          </cell>
        </row>
        <row r="777">
          <cell r="R777">
            <v>27.22</v>
          </cell>
          <cell r="U777">
            <v>1.2</v>
          </cell>
        </row>
        <row r="778">
          <cell r="R778">
            <v>31.22</v>
          </cell>
          <cell r="U778">
            <v>1.2</v>
          </cell>
        </row>
        <row r="779">
          <cell r="R779">
            <v>27.22</v>
          </cell>
          <cell r="U779">
            <v>1.2</v>
          </cell>
        </row>
        <row r="780">
          <cell r="R780">
            <v>31.22</v>
          </cell>
          <cell r="U780">
            <v>1.2</v>
          </cell>
        </row>
        <row r="781">
          <cell r="R781">
            <v>31.22</v>
          </cell>
          <cell r="U781">
            <v>1.2</v>
          </cell>
        </row>
        <row r="782">
          <cell r="R782">
            <v>70</v>
          </cell>
          <cell r="U782">
            <v>30</v>
          </cell>
        </row>
        <row r="783">
          <cell r="R783">
            <v>159</v>
          </cell>
          <cell r="U783">
            <v>30</v>
          </cell>
        </row>
        <row r="784">
          <cell r="R784">
            <v>27.22</v>
          </cell>
          <cell r="U784">
            <v>1.2</v>
          </cell>
        </row>
        <row r="785">
          <cell r="R785">
            <v>27.22</v>
          </cell>
          <cell r="U785">
            <v>1.2</v>
          </cell>
        </row>
        <row r="786">
          <cell r="R786">
            <v>31.22</v>
          </cell>
          <cell r="U786">
            <v>1.2</v>
          </cell>
        </row>
        <row r="787">
          <cell r="R787">
            <v>40.19</v>
          </cell>
          <cell r="U787">
            <v>1.2</v>
          </cell>
        </row>
        <row r="788">
          <cell r="R788">
            <v>26.23</v>
          </cell>
          <cell r="U788">
            <v>1.2</v>
          </cell>
        </row>
        <row r="789">
          <cell r="R789">
            <v>38.69</v>
          </cell>
          <cell r="U789">
            <v>1.2</v>
          </cell>
        </row>
        <row r="790">
          <cell r="R790">
            <v>27.28</v>
          </cell>
          <cell r="U790">
            <v>1.5</v>
          </cell>
        </row>
        <row r="791">
          <cell r="R791">
            <v>24.1</v>
          </cell>
          <cell r="U791">
            <v>0.6</v>
          </cell>
        </row>
        <row r="792">
          <cell r="R792">
            <v>31.22</v>
          </cell>
          <cell r="U792">
            <v>1.2</v>
          </cell>
        </row>
        <row r="793">
          <cell r="R793">
            <v>27.22</v>
          </cell>
          <cell r="U793">
            <v>1.2</v>
          </cell>
        </row>
        <row r="794">
          <cell r="R794">
            <v>32.14</v>
          </cell>
          <cell r="U794">
            <v>0.75</v>
          </cell>
        </row>
        <row r="795">
          <cell r="R795">
            <v>27.73</v>
          </cell>
          <cell r="U795">
            <v>1.2</v>
          </cell>
        </row>
        <row r="796">
          <cell r="R796">
            <v>31.22</v>
          </cell>
          <cell r="U796">
            <v>1.2</v>
          </cell>
        </row>
        <row r="797">
          <cell r="R797">
            <v>27.22</v>
          </cell>
          <cell r="U797">
            <v>1.2</v>
          </cell>
        </row>
        <row r="798">
          <cell r="R798">
            <v>34.04</v>
          </cell>
          <cell r="S798">
            <v>-28.05</v>
          </cell>
          <cell r="U798">
            <v>1.2</v>
          </cell>
        </row>
        <row r="799">
          <cell r="R799">
            <v>34.04</v>
          </cell>
          <cell r="U799">
            <v>1.2</v>
          </cell>
        </row>
        <row r="800">
          <cell r="R800">
            <v>34.04</v>
          </cell>
          <cell r="S800">
            <v>-28.05</v>
          </cell>
          <cell r="U800">
            <v>1.2</v>
          </cell>
        </row>
        <row r="801">
          <cell r="R801">
            <v>158</v>
          </cell>
          <cell r="U801">
            <v>30</v>
          </cell>
        </row>
        <row r="802">
          <cell r="R802">
            <v>65</v>
          </cell>
          <cell r="U802">
            <v>30</v>
          </cell>
        </row>
        <row r="803">
          <cell r="R803">
            <v>31.23</v>
          </cell>
          <cell r="U803">
            <v>1.2</v>
          </cell>
        </row>
        <row r="804">
          <cell r="R804">
            <v>158</v>
          </cell>
          <cell r="U804">
            <v>30</v>
          </cell>
        </row>
        <row r="805">
          <cell r="R805">
            <v>158</v>
          </cell>
          <cell r="U805">
            <v>30</v>
          </cell>
        </row>
        <row r="806">
          <cell r="R806">
            <v>31.23</v>
          </cell>
          <cell r="U806">
            <v>1.2</v>
          </cell>
        </row>
        <row r="807">
          <cell r="R807">
            <v>65</v>
          </cell>
          <cell r="U807">
            <v>30</v>
          </cell>
        </row>
        <row r="808">
          <cell r="R808">
            <v>27.23</v>
          </cell>
          <cell r="U808">
            <v>1.2</v>
          </cell>
        </row>
        <row r="809">
          <cell r="R809">
            <v>158</v>
          </cell>
          <cell r="U809">
            <v>30</v>
          </cell>
        </row>
        <row r="810">
          <cell r="R810">
            <v>65</v>
          </cell>
          <cell r="U810">
            <v>30</v>
          </cell>
        </row>
        <row r="811">
          <cell r="R811">
            <v>35.229999999999997</v>
          </cell>
          <cell r="U811">
            <v>1.2</v>
          </cell>
        </row>
        <row r="812">
          <cell r="R812">
            <v>27.23</v>
          </cell>
          <cell r="U812">
            <v>1.2</v>
          </cell>
        </row>
        <row r="813">
          <cell r="R813">
            <v>27.23</v>
          </cell>
          <cell r="U813">
            <v>1.2</v>
          </cell>
        </row>
        <row r="814">
          <cell r="R814">
            <v>31.23</v>
          </cell>
          <cell r="U814">
            <v>1.2</v>
          </cell>
        </row>
        <row r="815">
          <cell r="R815">
            <v>86.1</v>
          </cell>
          <cell r="U815">
            <v>0.6</v>
          </cell>
        </row>
        <row r="816">
          <cell r="R816">
            <v>31.23</v>
          </cell>
          <cell r="U816">
            <v>1.2</v>
          </cell>
        </row>
        <row r="817">
          <cell r="R817">
            <v>65</v>
          </cell>
          <cell r="U817">
            <v>30</v>
          </cell>
        </row>
        <row r="818">
          <cell r="R818">
            <v>158</v>
          </cell>
          <cell r="U818">
            <v>30</v>
          </cell>
        </row>
        <row r="819">
          <cell r="R819">
            <v>65</v>
          </cell>
          <cell r="U819">
            <v>30</v>
          </cell>
        </row>
        <row r="820">
          <cell r="R820">
            <v>31.23</v>
          </cell>
          <cell r="U820">
            <v>1.2</v>
          </cell>
        </row>
        <row r="821">
          <cell r="R821">
            <v>158</v>
          </cell>
          <cell r="U821">
            <v>30</v>
          </cell>
        </row>
        <row r="822">
          <cell r="R822">
            <v>27.23</v>
          </cell>
          <cell r="U822">
            <v>1.2</v>
          </cell>
        </row>
        <row r="823">
          <cell r="R823">
            <v>31.23</v>
          </cell>
          <cell r="U823">
            <v>1.2</v>
          </cell>
        </row>
        <row r="824">
          <cell r="R824">
            <v>27.23</v>
          </cell>
          <cell r="U824">
            <v>1.2</v>
          </cell>
        </row>
        <row r="825">
          <cell r="R825">
            <v>65</v>
          </cell>
          <cell r="U825">
            <v>30</v>
          </cell>
        </row>
        <row r="826">
          <cell r="R826">
            <v>158</v>
          </cell>
          <cell r="U826">
            <v>30</v>
          </cell>
        </row>
        <row r="827">
          <cell r="R827">
            <v>31.23</v>
          </cell>
          <cell r="U827">
            <v>1.2</v>
          </cell>
        </row>
        <row r="828">
          <cell r="R828">
            <v>31.23</v>
          </cell>
          <cell r="U828">
            <v>1.2</v>
          </cell>
        </row>
        <row r="829">
          <cell r="R829">
            <v>31.23</v>
          </cell>
          <cell r="U829">
            <v>1.2</v>
          </cell>
        </row>
        <row r="830">
          <cell r="R830">
            <v>158</v>
          </cell>
          <cell r="U830">
            <v>30</v>
          </cell>
        </row>
        <row r="831">
          <cell r="R831">
            <v>33.74</v>
          </cell>
          <cell r="U831">
            <v>1.2</v>
          </cell>
        </row>
        <row r="832">
          <cell r="R832">
            <v>31.23</v>
          </cell>
          <cell r="U832">
            <v>1.2</v>
          </cell>
        </row>
        <row r="833">
          <cell r="R833">
            <v>65</v>
          </cell>
          <cell r="U833">
            <v>30</v>
          </cell>
        </row>
        <row r="834">
          <cell r="R834">
            <v>35.229999999999997</v>
          </cell>
          <cell r="U834">
            <v>1.2</v>
          </cell>
        </row>
        <row r="835">
          <cell r="R835">
            <v>31.23</v>
          </cell>
          <cell r="S835">
            <v>-5</v>
          </cell>
          <cell r="U835">
            <v>1.2</v>
          </cell>
        </row>
        <row r="836">
          <cell r="R836">
            <v>81.95</v>
          </cell>
          <cell r="U836">
            <v>30</v>
          </cell>
        </row>
        <row r="837">
          <cell r="R837">
            <v>43.22</v>
          </cell>
          <cell r="U837">
            <v>1.2</v>
          </cell>
        </row>
        <row r="838">
          <cell r="R838">
            <v>200.07</v>
          </cell>
          <cell r="U838">
            <v>0.6</v>
          </cell>
        </row>
        <row r="839">
          <cell r="R839">
            <v>149.97999999999999</v>
          </cell>
          <cell r="U839">
            <v>30</v>
          </cell>
        </row>
        <row r="840">
          <cell r="R840">
            <v>27.23</v>
          </cell>
          <cell r="U840">
            <v>1.2</v>
          </cell>
        </row>
        <row r="841">
          <cell r="R841">
            <v>31.23</v>
          </cell>
          <cell r="U841">
            <v>1.2</v>
          </cell>
        </row>
        <row r="842">
          <cell r="R842">
            <v>158</v>
          </cell>
          <cell r="U842">
            <v>30</v>
          </cell>
        </row>
        <row r="843">
          <cell r="R843">
            <v>65</v>
          </cell>
          <cell r="U843">
            <v>30</v>
          </cell>
        </row>
        <row r="844">
          <cell r="R844">
            <v>27.23</v>
          </cell>
          <cell r="U844">
            <v>1.2</v>
          </cell>
        </row>
        <row r="845">
          <cell r="R845">
            <v>27.23</v>
          </cell>
          <cell r="U845">
            <v>1.2</v>
          </cell>
        </row>
        <row r="846">
          <cell r="R846">
            <v>158</v>
          </cell>
          <cell r="U846">
            <v>30</v>
          </cell>
        </row>
        <row r="847">
          <cell r="R847">
            <v>65</v>
          </cell>
          <cell r="U847">
            <v>30</v>
          </cell>
        </row>
        <row r="848">
          <cell r="R848">
            <v>34.24</v>
          </cell>
          <cell r="U848">
            <v>1.2</v>
          </cell>
        </row>
        <row r="849">
          <cell r="R849">
            <v>31.23</v>
          </cell>
          <cell r="U849">
            <v>1.2</v>
          </cell>
        </row>
        <row r="850">
          <cell r="R850">
            <v>149.97999999999999</v>
          </cell>
          <cell r="U850">
            <v>30</v>
          </cell>
        </row>
        <row r="851">
          <cell r="R851">
            <v>158</v>
          </cell>
          <cell r="U851">
            <v>30</v>
          </cell>
        </row>
        <row r="852">
          <cell r="R852">
            <v>65</v>
          </cell>
          <cell r="U852">
            <v>30</v>
          </cell>
        </row>
        <row r="853">
          <cell r="R853">
            <v>31.23</v>
          </cell>
          <cell r="U853">
            <v>1.2</v>
          </cell>
        </row>
        <row r="854">
          <cell r="R854">
            <v>31.23</v>
          </cell>
          <cell r="U854">
            <v>1.2</v>
          </cell>
        </row>
        <row r="855">
          <cell r="R855">
            <v>27.23</v>
          </cell>
          <cell r="U855">
            <v>1.2</v>
          </cell>
        </row>
        <row r="856">
          <cell r="R856">
            <v>158</v>
          </cell>
          <cell r="U856">
            <v>30</v>
          </cell>
        </row>
        <row r="857">
          <cell r="R857">
            <v>65</v>
          </cell>
          <cell r="U857">
            <v>30</v>
          </cell>
        </row>
        <row r="858">
          <cell r="R858">
            <v>27.23</v>
          </cell>
          <cell r="U858">
            <v>1.2</v>
          </cell>
        </row>
        <row r="859">
          <cell r="R859">
            <v>31.23</v>
          </cell>
          <cell r="U859">
            <v>1.2</v>
          </cell>
        </row>
        <row r="860">
          <cell r="R860">
            <v>27.23</v>
          </cell>
          <cell r="U860">
            <v>1.2</v>
          </cell>
        </row>
        <row r="861">
          <cell r="R861">
            <v>65</v>
          </cell>
          <cell r="U861">
            <v>30</v>
          </cell>
        </row>
        <row r="862">
          <cell r="R862">
            <v>158</v>
          </cell>
          <cell r="U862">
            <v>30</v>
          </cell>
        </row>
        <row r="863">
          <cell r="R863">
            <v>27.23</v>
          </cell>
          <cell r="U863">
            <v>1.2</v>
          </cell>
        </row>
        <row r="864">
          <cell r="R864">
            <v>66.239999999999995</v>
          </cell>
          <cell r="U864">
            <v>1.2</v>
          </cell>
        </row>
        <row r="865">
          <cell r="R865">
            <v>110</v>
          </cell>
          <cell r="U865">
            <v>30</v>
          </cell>
        </row>
        <row r="866">
          <cell r="R866">
            <v>20.97</v>
          </cell>
          <cell r="U866">
            <v>0.6</v>
          </cell>
        </row>
        <row r="867">
          <cell r="R867">
            <v>66.239999999999995</v>
          </cell>
          <cell r="S867">
            <v>-60.25</v>
          </cell>
          <cell r="U867">
            <v>1.2</v>
          </cell>
        </row>
        <row r="868">
          <cell r="R868">
            <v>110</v>
          </cell>
          <cell r="U868">
            <v>30</v>
          </cell>
        </row>
        <row r="869">
          <cell r="R869">
            <v>66.239999999999995</v>
          </cell>
          <cell r="U869">
            <v>1.2</v>
          </cell>
        </row>
        <row r="870">
          <cell r="R870">
            <v>66.239999999999995</v>
          </cell>
          <cell r="U870">
            <v>1.2</v>
          </cell>
        </row>
        <row r="871">
          <cell r="R871">
            <v>75</v>
          </cell>
          <cell r="U871">
            <v>30</v>
          </cell>
        </row>
        <row r="872">
          <cell r="R872">
            <v>155</v>
          </cell>
          <cell r="U872">
            <v>30</v>
          </cell>
        </row>
        <row r="873">
          <cell r="R873">
            <v>29.23</v>
          </cell>
          <cell r="U873">
            <v>1.2</v>
          </cell>
        </row>
        <row r="874">
          <cell r="R874">
            <v>75</v>
          </cell>
          <cell r="U874">
            <v>30</v>
          </cell>
        </row>
        <row r="875">
          <cell r="R875">
            <v>30.99</v>
          </cell>
          <cell r="S875">
            <v>-8</v>
          </cell>
          <cell r="U875">
            <v>1.2</v>
          </cell>
        </row>
        <row r="876">
          <cell r="R876">
            <v>75</v>
          </cell>
          <cell r="U876">
            <v>30</v>
          </cell>
        </row>
        <row r="877">
          <cell r="R877">
            <v>155</v>
          </cell>
          <cell r="U877">
            <v>30</v>
          </cell>
        </row>
        <row r="878">
          <cell r="R878">
            <v>75</v>
          </cell>
          <cell r="U878">
            <v>30</v>
          </cell>
        </row>
        <row r="879">
          <cell r="R879">
            <v>155</v>
          </cell>
          <cell r="U879">
            <v>30</v>
          </cell>
        </row>
        <row r="880">
          <cell r="R880">
            <v>138</v>
          </cell>
          <cell r="U880">
            <v>30</v>
          </cell>
        </row>
        <row r="881">
          <cell r="R881">
            <v>145</v>
          </cell>
          <cell r="U881">
            <v>30</v>
          </cell>
        </row>
        <row r="882">
          <cell r="R882">
            <v>109</v>
          </cell>
          <cell r="U882">
            <v>30</v>
          </cell>
        </row>
        <row r="883">
          <cell r="R883">
            <v>29.23</v>
          </cell>
          <cell r="U883">
            <v>1.2</v>
          </cell>
        </row>
        <row r="884">
          <cell r="R884">
            <v>112.12</v>
          </cell>
          <cell r="U884">
            <v>0.6</v>
          </cell>
        </row>
        <row r="885">
          <cell r="R885">
            <v>200</v>
          </cell>
          <cell r="U885">
            <v>30</v>
          </cell>
        </row>
        <row r="886">
          <cell r="R886">
            <v>75</v>
          </cell>
          <cell r="U886">
            <v>30</v>
          </cell>
        </row>
        <row r="887">
          <cell r="R887">
            <v>155</v>
          </cell>
          <cell r="U887">
            <v>30</v>
          </cell>
        </row>
        <row r="888">
          <cell r="R888">
            <v>91.12</v>
          </cell>
          <cell r="U888">
            <v>0.6</v>
          </cell>
        </row>
        <row r="889">
          <cell r="R889">
            <v>73.989999999999995</v>
          </cell>
          <cell r="U889">
            <v>1.2</v>
          </cell>
        </row>
        <row r="890">
          <cell r="R890">
            <v>125</v>
          </cell>
          <cell r="U890">
            <v>30</v>
          </cell>
        </row>
        <row r="891">
          <cell r="R891">
            <v>125</v>
          </cell>
          <cell r="U891">
            <v>30</v>
          </cell>
        </row>
        <row r="892">
          <cell r="R892">
            <v>73.989999999999995</v>
          </cell>
          <cell r="U892">
            <v>1.2</v>
          </cell>
        </row>
        <row r="893">
          <cell r="R893">
            <v>125</v>
          </cell>
          <cell r="U893">
            <v>30</v>
          </cell>
        </row>
        <row r="894">
          <cell r="R894">
            <v>73.989999999999995</v>
          </cell>
          <cell r="U894">
            <v>1.2</v>
          </cell>
        </row>
        <row r="895">
          <cell r="R895">
            <v>73.989999999999995</v>
          </cell>
          <cell r="U895">
            <v>1.2</v>
          </cell>
        </row>
        <row r="896">
          <cell r="R896">
            <v>125</v>
          </cell>
          <cell r="U896">
            <v>30</v>
          </cell>
        </row>
        <row r="897">
          <cell r="R897">
            <v>73.989999999999995</v>
          </cell>
          <cell r="U897">
            <v>1.2</v>
          </cell>
        </row>
        <row r="898">
          <cell r="R898">
            <v>125</v>
          </cell>
          <cell r="U898">
            <v>30</v>
          </cell>
        </row>
        <row r="899">
          <cell r="R899">
            <v>73.989999999999995</v>
          </cell>
          <cell r="U899">
            <v>1.2</v>
          </cell>
        </row>
        <row r="900">
          <cell r="R900">
            <v>125</v>
          </cell>
          <cell r="U900">
            <v>30</v>
          </cell>
        </row>
        <row r="901">
          <cell r="R901">
            <v>73.989999999999995</v>
          </cell>
          <cell r="U901">
            <v>1.2</v>
          </cell>
        </row>
        <row r="902">
          <cell r="R902">
            <v>99.12</v>
          </cell>
          <cell r="U902">
            <v>0.6</v>
          </cell>
        </row>
        <row r="903">
          <cell r="R903">
            <v>62.24</v>
          </cell>
          <cell r="U903">
            <v>1.2</v>
          </cell>
        </row>
        <row r="904">
          <cell r="R904">
            <v>73.989999999999995</v>
          </cell>
          <cell r="U904">
            <v>1.2</v>
          </cell>
        </row>
        <row r="905">
          <cell r="R905">
            <v>125</v>
          </cell>
          <cell r="U905">
            <v>30</v>
          </cell>
        </row>
        <row r="906">
          <cell r="R906">
            <v>30.99</v>
          </cell>
          <cell r="U906">
            <v>1.2</v>
          </cell>
        </row>
        <row r="907">
          <cell r="R907">
            <v>29.23</v>
          </cell>
          <cell r="U907">
            <v>1.2</v>
          </cell>
        </row>
        <row r="908">
          <cell r="R908">
            <v>30.99</v>
          </cell>
          <cell r="U908">
            <v>1.2</v>
          </cell>
        </row>
        <row r="909">
          <cell r="R909">
            <v>125</v>
          </cell>
          <cell r="U909">
            <v>30</v>
          </cell>
        </row>
        <row r="910">
          <cell r="R910">
            <v>73.989999999999995</v>
          </cell>
          <cell r="U910">
            <v>1.2</v>
          </cell>
        </row>
        <row r="911">
          <cell r="R911">
            <v>145</v>
          </cell>
          <cell r="U911">
            <v>30</v>
          </cell>
        </row>
        <row r="912">
          <cell r="R912">
            <v>54.74</v>
          </cell>
          <cell r="U912">
            <v>1.2</v>
          </cell>
        </row>
        <row r="913">
          <cell r="R913">
            <v>75</v>
          </cell>
          <cell r="U913">
            <v>30</v>
          </cell>
        </row>
        <row r="914">
          <cell r="R914">
            <v>30.99</v>
          </cell>
          <cell r="U914">
            <v>1.2</v>
          </cell>
        </row>
        <row r="915">
          <cell r="R915">
            <v>73.989999999999995</v>
          </cell>
          <cell r="U915">
            <v>1.2</v>
          </cell>
        </row>
        <row r="916">
          <cell r="R916">
            <v>125</v>
          </cell>
          <cell r="U916">
            <v>30</v>
          </cell>
        </row>
        <row r="917">
          <cell r="R917">
            <v>54.74</v>
          </cell>
          <cell r="U917">
            <v>1.2</v>
          </cell>
        </row>
        <row r="918">
          <cell r="R918">
            <v>189</v>
          </cell>
          <cell r="U918">
            <v>30</v>
          </cell>
        </row>
        <row r="919">
          <cell r="R919">
            <v>73.989999999999995</v>
          </cell>
          <cell r="U919">
            <v>1.2</v>
          </cell>
        </row>
        <row r="920">
          <cell r="R920">
            <v>125</v>
          </cell>
          <cell r="U920">
            <v>30</v>
          </cell>
        </row>
        <row r="921">
          <cell r="R921">
            <v>62.24</v>
          </cell>
          <cell r="U921">
            <v>1.2</v>
          </cell>
        </row>
        <row r="922">
          <cell r="R922">
            <v>109</v>
          </cell>
          <cell r="U922">
            <v>30</v>
          </cell>
        </row>
        <row r="923">
          <cell r="R923">
            <v>37.24</v>
          </cell>
          <cell r="U923">
            <v>1.2</v>
          </cell>
        </row>
        <row r="924">
          <cell r="R924">
            <v>65.5</v>
          </cell>
          <cell r="U924">
            <v>30</v>
          </cell>
        </row>
        <row r="925">
          <cell r="R925">
            <v>119.5</v>
          </cell>
          <cell r="U925">
            <v>30</v>
          </cell>
        </row>
        <row r="926">
          <cell r="R926">
            <v>62.24</v>
          </cell>
          <cell r="U926">
            <v>1.2</v>
          </cell>
        </row>
        <row r="927">
          <cell r="R927">
            <v>30.99</v>
          </cell>
          <cell r="U927">
            <v>1.2</v>
          </cell>
        </row>
        <row r="928">
          <cell r="R928">
            <v>54.74</v>
          </cell>
          <cell r="U928">
            <v>1.2</v>
          </cell>
        </row>
        <row r="929">
          <cell r="R929">
            <v>62.24</v>
          </cell>
          <cell r="S929">
            <v>-10.25</v>
          </cell>
          <cell r="U929">
            <v>1.2</v>
          </cell>
        </row>
        <row r="930">
          <cell r="R930">
            <v>62.24</v>
          </cell>
          <cell r="U930">
            <v>1.2</v>
          </cell>
        </row>
        <row r="931">
          <cell r="R931">
            <v>37.24</v>
          </cell>
          <cell r="U931">
            <v>1.2</v>
          </cell>
        </row>
        <row r="932">
          <cell r="R932">
            <v>65.5</v>
          </cell>
          <cell r="U932">
            <v>30</v>
          </cell>
        </row>
        <row r="933">
          <cell r="R933">
            <v>73.989999999999995</v>
          </cell>
          <cell r="U933">
            <v>1.2</v>
          </cell>
        </row>
        <row r="934">
          <cell r="R934">
            <v>112</v>
          </cell>
          <cell r="U934">
            <v>30</v>
          </cell>
        </row>
        <row r="935">
          <cell r="R935">
            <v>73.989999999999995</v>
          </cell>
          <cell r="U935">
            <v>1.2</v>
          </cell>
        </row>
        <row r="936">
          <cell r="R936">
            <v>125</v>
          </cell>
          <cell r="U936">
            <v>30</v>
          </cell>
        </row>
        <row r="937">
          <cell r="R937">
            <v>73.989999999999995</v>
          </cell>
          <cell r="U937">
            <v>1.2</v>
          </cell>
        </row>
        <row r="938">
          <cell r="R938">
            <v>125</v>
          </cell>
          <cell r="U938">
            <v>30</v>
          </cell>
        </row>
        <row r="939">
          <cell r="R939">
            <v>29.23</v>
          </cell>
          <cell r="U939">
            <v>1.2</v>
          </cell>
        </row>
        <row r="940">
          <cell r="R940">
            <v>73.989999999999995</v>
          </cell>
          <cell r="U940">
            <v>1.2</v>
          </cell>
        </row>
        <row r="941">
          <cell r="R941">
            <v>125</v>
          </cell>
          <cell r="U941">
            <v>30</v>
          </cell>
        </row>
        <row r="942">
          <cell r="R942">
            <v>73.989999999999995</v>
          </cell>
          <cell r="U942">
            <v>1.2</v>
          </cell>
        </row>
        <row r="943">
          <cell r="R943">
            <v>125</v>
          </cell>
          <cell r="U943">
            <v>30</v>
          </cell>
        </row>
        <row r="944">
          <cell r="R944">
            <v>62.24</v>
          </cell>
          <cell r="U944">
            <v>1.2</v>
          </cell>
        </row>
        <row r="945">
          <cell r="R945">
            <v>112</v>
          </cell>
          <cell r="U945">
            <v>30</v>
          </cell>
        </row>
        <row r="946">
          <cell r="R946">
            <v>62.24</v>
          </cell>
          <cell r="U946">
            <v>1.2</v>
          </cell>
        </row>
        <row r="947">
          <cell r="R947">
            <v>112</v>
          </cell>
          <cell r="U947">
            <v>30</v>
          </cell>
        </row>
        <row r="948">
          <cell r="R948">
            <v>73.989999999999995</v>
          </cell>
          <cell r="U948">
            <v>1.2</v>
          </cell>
        </row>
        <row r="949">
          <cell r="R949">
            <v>124</v>
          </cell>
          <cell r="U949">
            <v>30</v>
          </cell>
        </row>
        <row r="950">
          <cell r="R950">
            <v>58</v>
          </cell>
          <cell r="U950">
            <v>30</v>
          </cell>
        </row>
        <row r="951">
          <cell r="R951">
            <v>27.24</v>
          </cell>
          <cell r="U951">
            <v>1.2</v>
          </cell>
        </row>
        <row r="952">
          <cell r="R952">
            <v>33.22</v>
          </cell>
          <cell r="U952">
            <v>1.2</v>
          </cell>
        </row>
        <row r="953">
          <cell r="R953">
            <v>157</v>
          </cell>
          <cell r="U953">
            <v>30</v>
          </cell>
        </row>
        <row r="954">
          <cell r="R954">
            <v>71</v>
          </cell>
          <cell r="U954">
            <v>30</v>
          </cell>
        </row>
        <row r="955">
          <cell r="R955">
            <v>30.34</v>
          </cell>
          <cell r="U955">
            <v>1.2</v>
          </cell>
        </row>
        <row r="956">
          <cell r="R956">
            <v>27.24</v>
          </cell>
          <cell r="U956">
            <v>1.2</v>
          </cell>
        </row>
        <row r="957">
          <cell r="R957">
            <v>30.34</v>
          </cell>
          <cell r="U957">
            <v>1.2</v>
          </cell>
        </row>
        <row r="958">
          <cell r="R958">
            <v>27.24</v>
          </cell>
          <cell r="U958">
            <v>1.2</v>
          </cell>
        </row>
        <row r="959">
          <cell r="R959">
            <v>124</v>
          </cell>
          <cell r="S959">
            <v>-31.01</v>
          </cell>
          <cell r="U959">
            <v>30</v>
          </cell>
        </row>
        <row r="960">
          <cell r="R960">
            <v>58</v>
          </cell>
          <cell r="U960">
            <v>30</v>
          </cell>
        </row>
        <row r="961">
          <cell r="R961">
            <v>33.22</v>
          </cell>
          <cell r="U961">
            <v>1.2</v>
          </cell>
        </row>
        <row r="962">
          <cell r="R962">
            <v>30.34</v>
          </cell>
          <cell r="U962">
            <v>1.2</v>
          </cell>
        </row>
        <row r="963">
          <cell r="R963">
            <v>27.24</v>
          </cell>
          <cell r="U963">
            <v>1.2</v>
          </cell>
        </row>
        <row r="964">
          <cell r="R964">
            <v>58</v>
          </cell>
          <cell r="U964">
            <v>30</v>
          </cell>
        </row>
        <row r="965">
          <cell r="R965">
            <v>30.24</v>
          </cell>
          <cell r="U965">
            <v>1.2</v>
          </cell>
        </row>
        <row r="966">
          <cell r="R966">
            <v>30.34</v>
          </cell>
          <cell r="U966">
            <v>1.2</v>
          </cell>
        </row>
        <row r="967">
          <cell r="R967">
            <v>71</v>
          </cell>
          <cell r="U967">
            <v>30</v>
          </cell>
        </row>
        <row r="968">
          <cell r="R968">
            <v>157</v>
          </cell>
          <cell r="U968">
            <v>30</v>
          </cell>
        </row>
        <row r="969">
          <cell r="R969">
            <v>124</v>
          </cell>
          <cell r="U969">
            <v>30</v>
          </cell>
        </row>
        <row r="970">
          <cell r="R970">
            <v>41.74</v>
          </cell>
          <cell r="U970">
            <v>1.2</v>
          </cell>
        </row>
        <row r="971">
          <cell r="R971">
            <v>30.24</v>
          </cell>
          <cell r="U971">
            <v>1.2</v>
          </cell>
        </row>
        <row r="972">
          <cell r="R972">
            <v>30.24</v>
          </cell>
          <cell r="U972">
            <v>1.2</v>
          </cell>
        </row>
        <row r="973">
          <cell r="R973">
            <v>58</v>
          </cell>
          <cell r="U973">
            <v>30</v>
          </cell>
        </row>
        <row r="974">
          <cell r="R974">
            <v>27.24</v>
          </cell>
          <cell r="U974">
            <v>1.2</v>
          </cell>
        </row>
        <row r="975">
          <cell r="R975">
            <v>124</v>
          </cell>
          <cell r="U975">
            <v>30</v>
          </cell>
        </row>
        <row r="976">
          <cell r="R976">
            <v>58</v>
          </cell>
          <cell r="U976">
            <v>30</v>
          </cell>
        </row>
        <row r="977">
          <cell r="R977">
            <v>27.24</v>
          </cell>
          <cell r="U977">
            <v>1.2</v>
          </cell>
        </row>
        <row r="978">
          <cell r="R978">
            <v>30.24</v>
          </cell>
          <cell r="U978">
            <v>1.2</v>
          </cell>
        </row>
        <row r="979">
          <cell r="R979">
            <v>30.24</v>
          </cell>
          <cell r="U979">
            <v>1.2</v>
          </cell>
        </row>
        <row r="980">
          <cell r="R980">
            <v>30.24</v>
          </cell>
          <cell r="U980">
            <v>1.2</v>
          </cell>
        </row>
        <row r="981">
          <cell r="R981">
            <v>157</v>
          </cell>
          <cell r="S981">
            <v>-47.01</v>
          </cell>
          <cell r="U981">
            <v>30</v>
          </cell>
        </row>
        <row r="982">
          <cell r="R982">
            <v>157</v>
          </cell>
          <cell r="U982">
            <v>30</v>
          </cell>
        </row>
        <row r="983">
          <cell r="R983">
            <v>51.09</v>
          </cell>
          <cell r="U983">
            <v>1.2</v>
          </cell>
        </row>
        <row r="984">
          <cell r="R984">
            <v>74</v>
          </cell>
          <cell r="U984">
            <v>30</v>
          </cell>
        </row>
        <row r="985">
          <cell r="R985">
            <v>162</v>
          </cell>
          <cell r="U985">
            <v>30</v>
          </cell>
        </row>
        <row r="986">
          <cell r="R986">
            <v>64.790000000000006</v>
          </cell>
          <cell r="S986">
            <v>-19.8</v>
          </cell>
          <cell r="U986">
            <v>1.2</v>
          </cell>
        </row>
        <row r="987">
          <cell r="R987">
            <v>80</v>
          </cell>
          <cell r="U987">
            <v>30</v>
          </cell>
        </row>
        <row r="988">
          <cell r="R988">
            <v>178</v>
          </cell>
          <cell r="U988">
            <v>30</v>
          </cell>
        </row>
        <row r="989">
          <cell r="R989">
            <v>64.790000000000006</v>
          </cell>
          <cell r="U989">
            <v>1.2</v>
          </cell>
        </row>
        <row r="990">
          <cell r="R990">
            <v>84</v>
          </cell>
          <cell r="U990">
            <v>30</v>
          </cell>
        </row>
        <row r="991">
          <cell r="R991">
            <v>74.09</v>
          </cell>
          <cell r="U991">
            <v>1.2</v>
          </cell>
        </row>
        <row r="992">
          <cell r="R992">
            <v>99.99</v>
          </cell>
          <cell r="U992">
            <v>30</v>
          </cell>
        </row>
        <row r="993">
          <cell r="R993">
            <v>78.739999999999995</v>
          </cell>
          <cell r="U993">
            <v>1.2</v>
          </cell>
        </row>
        <row r="994">
          <cell r="R994">
            <v>74.09</v>
          </cell>
          <cell r="U994">
            <v>1.2</v>
          </cell>
        </row>
        <row r="995">
          <cell r="R995">
            <v>69.59</v>
          </cell>
          <cell r="U995">
            <v>1.2</v>
          </cell>
        </row>
        <row r="996">
          <cell r="R996">
            <v>29.22</v>
          </cell>
          <cell r="U996">
            <v>1.2</v>
          </cell>
        </row>
        <row r="997">
          <cell r="R997">
            <v>95.99</v>
          </cell>
          <cell r="U997">
            <v>30</v>
          </cell>
        </row>
        <row r="998">
          <cell r="R998">
            <v>109.99</v>
          </cell>
          <cell r="U998">
            <v>30</v>
          </cell>
        </row>
        <row r="999">
          <cell r="R999">
            <v>166.19</v>
          </cell>
          <cell r="U999">
            <v>1.2</v>
          </cell>
        </row>
        <row r="1000">
          <cell r="R1000">
            <v>80</v>
          </cell>
          <cell r="U1000">
            <v>30</v>
          </cell>
        </row>
        <row r="1001">
          <cell r="R1001">
            <v>215</v>
          </cell>
          <cell r="U1001">
            <v>30</v>
          </cell>
        </row>
        <row r="1002">
          <cell r="R1002">
            <v>80</v>
          </cell>
          <cell r="U1002">
            <v>30</v>
          </cell>
        </row>
        <row r="1003">
          <cell r="R1003">
            <v>34.229999999999997</v>
          </cell>
          <cell r="U1003">
            <v>1.2</v>
          </cell>
        </row>
        <row r="1004">
          <cell r="R1004">
            <v>160</v>
          </cell>
          <cell r="U1004">
            <v>30</v>
          </cell>
        </row>
        <row r="1005">
          <cell r="R1005">
            <v>225</v>
          </cell>
          <cell r="U1005">
            <v>30</v>
          </cell>
        </row>
        <row r="1006">
          <cell r="R1006">
            <v>99</v>
          </cell>
          <cell r="U1006">
            <v>30</v>
          </cell>
        </row>
        <row r="1007">
          <cell r="R1007">
            <v>43.23</v>
          </cell>
          <cell r="U1007">
            <v>1.2</v>
          </cell>
        </row>
        <row r="1008">
          <cell r="R1008">
            <v>51.09</v>
          </cell>
          <cell r="U1008">
            <v>1.2</v>
          </cell>
        </row>
        <row r="1009">
          <cell r="R1009">
            <v>57.22</v>
          </cell>
          <cell r="U1009">
            <v>1.2</v>
          </cell>
        </row>
        <row r="1010">
          <cell r="R1010">
            <v>160</v>
          </cell>
          <cell r="U1010">
            <v>30</v>
          </cell>
        </row>
        <row r="1011">
          <cell r="R1011">
            <v>34.229999999999997</v>
          </cell>
          <cell r="U1011">
            <v>1.2</v>
          </cell>
        </row>
        <row r="1012">
          <cell r="R1012">
            <v>67.22</v>
          </cell>
          <cell r="U1012">
            <v>1.2</v>
          </cell>
        </row>
        <row r="1013">
          <cell r="R1013">
            <v>165</v>
          </cell>
          <cell r="U1013">
            <v>30</v>
          </cell>
        </row>
        <row r="1014">
          <cell r="R1014">
            <v>80</v>
          </cell>
          <cell r="U1014">
            <v>30</v>
          </cell>
        </row>
        <row r="1015">
          <cell r="R1015">
            <v>43.23</v>
          </cell>
          <cell r="U1015">
            <v>1.2</v>
          </cell>
        </row>
        <row r="1016">
          <cell r="R1016">
            <v>80</v>
          </cell>
          <cell r="U1016">
            <v>30</v>
          </cell>
        </row>
        <row r="1017">
          <cell r="R1017">
            <v>80</v>
          </cell>
          <cell r="U1017">
            <v>30</v>
          </cell>
        </row>
        <row r="1018">
          <cell r="R1018">
            <v>27.22</v>
          </cell>
          <cell r="U1018">
            <v>1.2</v>
          </cell>
        </row>
        <row r="1019">
          <cell r="R1019">
            <v>160</v>
          </cell>
          <cell r="U1019">
            <v>30</v>
          </cell>
        </row>
        <row r="1020">
          <cell r="R1020">
            <v>43.23</v>
          </cell>
          <cell r="U1020">
            <v>1.2</v>
          </cell>
        </row>
        <row r="1021">
          <cell r="R1021">
            <v>34.229999999999997</v>
          </cell>
          <cell r="U1021">
            <v>1.2</v>
          </cell>
        </row>
        <row r="1022">
          <cell r="R1022">
            <v>80</v>
          </cell>
          <cell r="U1022">
            <v>30</v>
          </cell>
        </row>
        <row r="1023">
          <cell r="R1023">
            <v>80</v>
          </cell>
          <cell r="U1023">
            <v>30</v>
          </cell>
        </row>
        <row r="1024">
          <cell r="R1024">
            <v>34.19</v>
          </cell>
          <cell r="U1024">
            <v>1.2</v>
          </cell>
        </row>
        <row r="1025">
          <cell r="R1025">
            <v>160</v>
          </cell>
          <cell r="U1025">
            <v>30</v>
          </cell>
        </row>
        <row r="1026">
          <cell r="R1026">
            <v>80</v>
          </cell>
          <cell r="U1026">
            <v>30</v>
          </cell>
        </row>
        <row r="1027">
          <cell r="R1027">
            <v>27.11</v>
          </cell>
          <cell r="U1027">
            <v>0.6</v>
          </cell>
        </row>
        <row r="1028">
          <cell r="R1028">
            <v>27.11</v>
          </cell>
          <cell r="U1028">
            <v>0.6</v>
          </cell>
        </row>
        <row r="1029">
          <cell r="R1029">
            <v>27.22</v>
          </cell>
          <cell r="U1029">
            <v>1.2</v>
          </cell>
        </row>
        <row r="1030">
          <cell r="R1030">
            <v>43.23</v>
          </cell>
          <cell r="U1030">
            <v>1.2</v>
          </cell>
        </row>
        <row r="1031">
          <cell r="R1031">
            <v>80</v>
          </cell>
          <cell r="U1031">
            <v>30</v>
          </cell>
        </row>
        <row r="1032">
          <cell r="R1032">
            <v>160</v>
          </cell>
          <cell r="U1032">
            <v>30</v>
          </cell>
        </row>
        <row r="1033">
          <cell r="R1033">
            <v>31.23</v>
          </cell>
          <cell r="U1033">
            <v>1.2</v>
          </cell>
        </row>
        <row r="1034">
          <cell r="R1034">
            <v>51.09</v>
          </cell>
          <cell r="U1034">
            <v>1.2</v>
          </cell>
        </row>
        <row r="1035">
          <cell r="R1035">
            <v>43.23</v>
          </cell>
          <cell r="U1035">
            <v>1.2</v>
          </cell>
        </row>
        <row r="1036">
          <cell r="R1036">
            <v>80</v>
          </cell>
          <cell r="U1036">
            <v>30</v>
          </cell>
        </row>
        <row r="1037">
          <cell r="R1037">
            <v>80</v>
          </cell>
          <cell r="U1037">
            <v>30</v>
          </cell>
        </row>
        <row r="1038">
          <cell r="R1038">
            <v>43.23</v>
          </cell>
          <cell r="U1038">
            <v>1.2</v>
          </cell>
        </row>
        <row r="1039">
          <cell r="R1039">
            <v>80</v>
          </cell>
          <cell r="U1039">
            <v>30</v>
          </cell>
        </row>
        <row r="1040">
          <cell r="R1040">
            <v>160</v>
          </cell>
          <cell r="U1040">
            <v>30</v>
          </cell>
        </row>
        <row r="1041">
          <cell r="R1041">
            <v>40.229999999999997</v>
          </cell>
          <cell r="U1041">
            <v>1.2</v>
          </cell>
        </row>
        <row r="1042">
          <cell r="R1042">
            <v>80</v>
          </cell>
          <cell r="U1042">
            <v>30</v>
          </cell>
        </row>
        <row r="1043">
          <cell r="R1043">
            <v>160</v>
          </cell>
          <cell r="U1043">
            <v>30</v>
          </cell>
        </row>
        <row r="1044">
          <cell r="R1044">
            <v>27.22</v>
          </cell>
          <cell r="U1044">
            <v>1.2</v>
          </cell>
        </row>
        <row r="1045">
          <cell r="R1045">
            <v>150</v>
          </cell>
          <cell r="U1045">
            <v>30</v>
          </cell>
        </row>
        <row r="1046">
          <cell r="R1046">
            <v>27.22</v>
          </cell>
          <cell r="U1046">
            <v>1.2</v>
          </cell>
        </row>
        <row r="1047">
          <cell r="R1047">
            <v>160</v>
          </cell>
          <cell r="U1047">
            <v>30</v>
          </cell>
        </row>
        <row r="1048">
          <cell r="R1048">
            <v>37.07</v>
          </cell>
          <cell r="U1048">
            <v>0.6</v>
          </cell>
        </row>
        <row r="1049">
          <cell r="R1049">
            <v>34.229999999999997</v>
          </cell>
          <cell r="U1049">
            <v>1.2</v>
          </cell>
        </row>
        <row r="1050">
          <cell r="R1050">
            <v>43.23</v>
          </cell>
          <cell r="U1050">
            <v>1.2</v>
          </cell>
        </row>
        <row r="1051">
          <cell r="R1051">
            <v>40.229999999999997</v>
          </cell>
          <cell r="U1051">
            <v>1.2</v>
          </cell>
        </row>
        <row r="1052">
          <cell r="R1052">
            <v>160</v>
          </cell>
          <cell r="U1052">
            <v>30</v>
          </cell>
        </row>
        <row r="1053">
          <cell r="R1053">
            <v>80</v>
          </cell>
          <cell r="U1053">
            <v>30</v>
          </cell>
        </row>
        <row r="1054">
          <cell r="R1054">
            <v>34.229999999999997</v>
          </cell>
          <cell r="U1054">
            <v>1.2</v>
          </cell>
        </row>
        <row r="1055">
          <cell r="R1055">
            <v>51.09</v>
          </cell>
          <cell r="U1055">
            <v>1.2</v>
          </cell>
        </row>
        <row r="1056">
          <cell r="R1056">
            <v>34.229999999999997</v>
          </cell>
          <cell r="S1056">
            <v>-9.24</v>
          </cell>
          <cell r="U1056">
            <v>1.2</v>
          </cell>
        </row>
        <row r="1057">
          <cell r="R1057">
            <v>43.23</v>
          </cell>
          <cell r="U1057">
            <v>1.2</v>
          </cell>
        </row>
        <row r="1058">
          <cell r="R1058">
            <v>80</v>
          </cell>
          <cell r="U1058">
            <v>30</v>
          </cell>
        </row>
        <row r="1059">
          <cell r="R1059">
            <v>27.22</v>
          </cell>
          <cell r="U1059">
            <v>1.2</v>
          </cell>
        </row>
        <row r="1060">
          <cell r="R1060">
            <v>160</v>
          </cell>
          <cell r="U1060">
            <v>30</v>
          </cell>
        </row>
        <row r="1061">
          <cell r="R1061">
            <v>27.22</v>
          </cell>
          <cell r="U1061">
            <v>1.2</v>
          </cell>
        </row>
        <row r="1062">
          <cell r="R1062">
            <v>27.22</v>
          </cell>
          <cell r="U1062">
            <v>1.2</v>
          </cell>
        </row>
        <row r="1063">
          <cell r="R1063">
            <v>165.95</v>
          </cell>
          <cell r="U1063">
            <v>1.2</v>
          </cell>
        </row>
        <row r="1064">
          <cell r="R1064">
            <v>149.94999999999999</v>
          </cell>
          <cell r="U1064">
            <v>30</v>
          </cell>
        </row>
        <row r="1065">
          <cell r="R1065">
            <v>99</v>
          </cell>
          <cell r="U1065">
            <v>30</v>
          </cell>
        </row>
        <row r="1066">
          <cell r="R1066">
            <v>30.28</v>
          </cell>
          <cell r="U1066">
            <v>1.5</v>
          </cell>
        </row>
        <row r="1067">
          <cell r="R1067">
            <v>31.22</v>
          </cell>
          <cell r="U1067">
            <v>1.2</v>
          </cell>
        </row>
        <row r="1068">
          <cell r="R1068">
            <v>210.95</v>
          </cell>
          <cell r="U1068">
            <v>30</v>
          </cell>
        </row>
        <row r="1069">
          <cell r="R1069">
            <v>120.95</v>
          </cell>
          <cell r="U1069">
            <v>30</v>
          </cell>
        </row>
        <row r="1070">
          <cell r="R1070">
            <v>46.74</v>
          </cell>
          <cell r="U1070">
            <v>1.2</v>
          </cell>
        </row>
        <row r="1071">
          <cell r="R1071">
            <v>159.94999999999999</v>
          </cell>
          <cell r="U1071">
            <v>30</v>
          </cell>
        </row>
        <row r="1072">
          <cell r="R1072">
            <v>99</v>
          </cell>
          <cell r="U1072">
            <v>30</v>
          </cell>
        </row>
        <row r="1073">
          <cell r="R1073">
            <v>31.22</v>
          </cell>
          <cell r="U1073">
            <v>1.2</v>
          </cell>
        </row>
        <row r="1074">
          <cell r="R1074">
            <v>159.94999999999999</v>
          </cell>
          <cell r="U1074">
            <v>30</v>
          </cell>
        </row>
        <row r="1075">
          <cell r="R1075">
            <v>99</v>
          </cell>
          <cell r="U1075">
            <v>30</v>
          </cell>
        </row>
        <row r="1076">
          <cell r="R1076">
            <v>31.22</v>
          </cell>
          <cell r="U1076">
            <v>1.2</v>
          </cell>
        </row>
        <row r="1077">
          <cell r="R1077">
            <v>159.94999999999999</v>
          </cell>
          <cell r="U1077">
            <v>30</v>
          </cell>
        </row>
        <row r="1078">
          <cell r="R1078">
            <v>159.94999999999999</v>
          </cell>
          <cell r="U1078">
            <v>30</v>
          </cell>
        </row>
        <row r="1079">
          <cell r="R1079">
            <v>99</v>
          </cell>
          <cell r="U1079">
            <v>30</v>
          </cell>
        </row>
        <row r="1080">
          <cell r="R1080">
            <v>31.22</v>
          </cell>
          <cell r="U1080">
            <v>1.2</v>
          </cell>
        </row>
        <row r="1081">
          <cell r="R1081">
            <v>219.95</v>
          </cell>
          <cell r="U1081">
            <v>150</v>
          </cell>
        </row>
        <row r="1082">
          <cell r="R1082">
            <v>210.95</v>
          </cell>
          <cell r="U1082">
            <v>30</v>
          </cell>
        </row>
        <row r="1083">
          <cell r="R1083">
            <v>119.95</v>
          </cell>
          <cell r="U1083">
            <v>30</v>
          </cell>
        </row>
        <row r="1084">
          <cell r="R1084">
            <v>37.340000000000003</v>
          </cell>
          <cell r="U1084">
            <v>1.2</v>
          </cell>
        </row>
        <row r="1085">
          <cell r="R1085">
            <v>138.94999999999999</v>
          </cell>
          <cell r="U1085">
            <v>100</v>
          </cell>
        </row>
        <row r="1086">
          <cell r="R1086">
            <v>30.28</v>
          </cell>
          <cell r="U1086">
            <v>1.5</v>
          </cell>
        </row>
        <row r="1087">
          <cell r="R1087">
            <v>31.22</v>
          </cell>
          <cell r="U1087">
            <v>1.2</v>
          </cell>
        </row>
        <row r="1088">
          <cell r="R1088">
            <v>30.28</v>
          </cell>
          <cell r="U1088">
            <v>1.5</v>
          </cell>
        </row>
        <row r="1089">
          <cell r="R1089">
            <v>85</v>
          </cell>
          <cell r="U1089">
            <v>30</v>
          </cell>
        </row>
        <row r="1090">
          <cell r="R1090">
            <v>125</v>
          </cell>
          <cell r="U1090">
            <v>30</v>
          </cell>
        </row>
        <row r="1091">
          <cell r="R1091">
            <v>34.14</v>
          </cell>
          <cell r="U1091">
            <v>1.2</v>
          </cell>
        </row>
        <row r="1092">
          <cell r="R1092">
            <v>31.22</v>
          </cell>
          <cell r="U1092">
            <v>1.2</v>
          </cell>
        </row>
        <row r="1093">
          <cell r="R1093">
            <v>210.95</v>
          </cell>
          <cell r="U1093">
            <v>30</v>
          </cell>
        </row>
        <row r="1094">
          <cell r="R1094">
            <v>26.03</v>
          </cell>
          <cell r="U1094">
            <v>1.2</v>
          </cell>
        </row>
        <row r="1095">
          <cell r="R1095">
            <v>18.22</v>
          </cell>
          <cell r="U1095">
            <v>1.2</v>
          </cell>
        </row>
        <row r="1096">
          <cell r="R1096">
            <v>18.22</v>
          </cell>
          <cell r="U1096">
            <v>1.2</v>
          </cell>
        </row>
        <row r="1097">
          <cell r="R1097">
            <v>23.23</v>
          </cell>
          <cell r="U1097">
            <v>1.2</v>
          </cell>
        </row>
        <row r="1098">
          <cell r="R1098">
            <v>37.340000000000003</v>
          </cell>
          <cell r="U1098">
            <v>1.2</v>
          </cell>
        </row>
        <row r="1099">
          <cell r="R1099">
            <v>34.14</v>
          </cell>
          <cell r="U1099">
            <v>1.2</v>
          </cell>
        </row>
        <row r="1100">
          <cell r="R1100">
            <v>99</v>
          </cell>
          <cell r="U1100">
            <v>30</v>
          </cell>
        </row>
        <row r="1101">
          <cell r="R1101">
            <v>159.94999999999999</v>
          </cell>
          <cell r="U1101">
            <v>30</v>
          </cell>
        </row>
        <row r="1102">
          <cell r="R1102">
            <v>31.22</v>
          </cell>
          <cell r="U1102">
            <v>1.2</v>
          </cell>
        </row>
        <row r="1103">
          <cell r="R1103">
            <v>33.74</v>
          </cell>
          <cell r="U1103">
            <v>1.2</v>
          </cell>
        </row>
        <row r="1104">
          <cell r="R1104">
            <v>40.49</v>
          </cell>
          <cell r="U1104">
            <v>1.2</v>
          </cell>
        </row>
        <row r="1105">
          <cell r="R1105">
            <v>205.99</v>
          </cell>
          <cell r="U1105">
            <v>30</v>
          </cell>
        </row>
        <row r="1106">
          <cell r="R1106">
            <v>69.19</v>
          </cell>
          <cell r="U1106">
            <v>1.2</v>
          </cell>
        </row>
        <row r="1107">
          <cell r="R1107">
            <v>272</v>
          </cell>
          <cell r="U1107">
            <v>30</v>
          </cell>
        </row>
        <row r="1108">
          <cell r="R1108">
            <v>69.19</v>
          </cell>
          <cell r="U1108">
            <v>1.2</v>
          </cell>
        </row>
        <row r="1109">
          <cell r="R1109">
            <v>205.99</v>
          </cell>
          <cell r="U1109">
            <v>30</v>
          </cell>
        </row>
        <row r="1110">
          <cell r="R1110">
            <v>168.12</v>
          </cell>
          <cell r="U1110">
            <v>0.6</v>
          </cell>
        </row>
        <row r="1111">
          <cell r="R1111">
            <v>272</v>
          </cell>
          <cell r="U1111">
            <v>30</v>
          </cell>
        </row>
        <row r="1112">
          <cell r="R1112">
            <v>46.74</v>
          </cell>
          <cell r="U1112">
            <v>1.2</v>
          </cell>
        </row>
        <row r="1113">
          <cell r="R1113">
            <v>272</v>
          </cell>
          <cell r="U1113">
            <v>30</v>
          </cell>
        </row>
        <row r="1114">
          <cell r="R1114">
            <v>75.989999999999995</v>
          </cell>
          <cell r="U1114">
            <v>1.2</v>
          </cell>
        </row>
        <row r="1115">
          <cell r="R1115">
            <v>168.12</v>
          </cell>
          <cell r="U1115">
            <v>0.6</v>
          </cell>
        </row>
        <row r="1116">
          <cell r="R1116">
            <v>101.24</v>
          </cell>
          <cell r="U1116">
            <v>1.2</v>
          </cell>
        </row>
        <row r="1117">
          <cell r="R1117">
            <v>101.24</v>
          </cell>
          <cell r="U1117">
            <v>1.2</v>
          </cell>
        </row>
        <row r="1118">
          <cell r="R1118">
            <v>168.12</v>
          </cell>
          <cell r="U1118">
            <v>0.6</v>
          </cell>
        </row>
        <row r="1119">
          <cell r="R1119">
            <v>272</v>
          </cell>
          <cell r="U1119">
            <v>30</v>
          </cell>
        </row>
        <row r="1120">
          <cell r="R1120">
            <v>68.239999999999995</v>
          </cell>
          <cell r="U1120">
            <v>1.2</v>
          </cell>
        </row>
        <row r="1121">
          <cell r="R1121">
            <v>46.74</v>
          </cell>
          <cell r="U1121">
            <v>1.2</v>
          </cell>
        </row>
        <row r="1122">
          <cell r="R1122">
            <v>101.24</v>
          </cell>
          <cell r="U1122">
            <v>1.2</v>
          </cell>
        </row>
        <row r="1123">
          <cell r="R1123">
            <v>46.74</v>
          </cell>
          <cell r="U1123">
            <v>1.2</v>
          </cell>
        </row>
        <row r="1124">
          <cell r="R1124">
            <v>68.239999999999995</v>
          </cell>
          <cell r="U1124">
            <v>1.2</v>
          </cell>
        </row>
        <row r="1125">
          <cell r="R1125">
            <v>51.09</v>
          </cell>
          <cell r="U1125">
            <v>1.2</v>
          </cell>
        </row>
        <row r="1126">
          <cell r="R1126">
            <v>68.239999999999995</v>
          </cell>
          <cell r="U1126">
            <v>1.2</v>
          </cell>
        </row>
        <row r="1127">
          <cell r="R1127">
            <v>69.19</v>
          </cell>
          <cell r="U1127">
            <v>1.2</v>
          </cell>
        </row>
        <row r="1128">
          <cell r="R1128">
            <v>69.19</v>
          </cell>
          <cell r="U1128">
            <v>1.2</v>
          </cell>
        </row>
        <row r="1129">
          <cell r="R1129">
            <v>68.239999999999995</v>
          </cell>
          <cell r="U1129">
            <v>1.2</v>
          </cell>
        </row>
        <row r="1130">
          <cell r="R1130">
            <v>75.989999999999995</v>
          </cell>
          <cell r="U1130">
            <v>1.2</v>
          </cell>
        </row>
        <row r="1131">
          <cell r="R1131">
            <v>68.239999999999995</v>
          </cell>
          <cell r="U1131">
            <v>1.2</v>
          </cell>
        </row>
        <row r="1132">
          <cell r="R1132">
            <v>205</v>
          </cell>
          <cell r="U1132">
            <v>30</v>
          </cell>
        </row>
        <row r="1133">
          <cell r="R1133">
            <v>68.239999999999995</v>
          </cell>
          <cell r="U1133">
            <v>1.2</v>
          </cell>
        </row>
        <row r="1134">
          <cell r="R1134">
            <v>46.74</v>
          </cell>
          <cell r="U1134">
            <v>1.2</v>
          </cell>
        </row>
        <row r="1135">
          <cell r="R1135">
            <v>120.95</v>
          </cell>
          <cell r="U1135">
            <v>30</v>
          </cell>
        </row>
        <row r="1136">
          <cell r="R1136">
            <v>99</v>
          </cell>
          <cell r="U1136">
            <v>30</v>
          </cell>
        </row>
        <row r="1137">
          <cell r="R1137">
            <v>159.94999999999999</v>
          </cell>
          <cell r="U1137">
            <v>30</v>
          </cell>
        </row>
        <row r="1138">
          <cell r="R1138">
            <v>159.94999999999999</v>
          </cell>
          <cell r="U1138">
            <v>30</v>
          </cell>
        </row>
        <row r="1139">
          <cell r="R1139">
            <v>31.22</v>
          </cell>
          <cell r="U1139">
            <v>1.2</v>
          </cell>
        </row>
        <row r="1140">
          <cell r="R1140">
            <v>99</v>
          </cell>
          <cell r="U1140">
            <v>30</v>
          </cell>
        </row>
        <row r="1141">
          <cell r="R1141">
            <v>31.22</v>
          </cell>
          <cell r="U1141">
            <v>1.2</v>
          </cell>
        </row>
        <row r="1142">
          <cell r="R1142">
            <v>30.28</v>
          </cell>
          <cell r="U1142">
            <v>1.5</v>
          </cell>
        </row>
        <row r="1143">
          <cell r="R1143">
            <v>99</v>
          </cell>
          <cell r="U1143">
            <v>30</v>
          </cell>
        </row>
        <row r="1144">
          <cell r="R1144">
            <v>31.22</v>
          </cell>
          <cell r="U1144">
            <v>1.2</v>
          </cell>
        </row>
        <row r="1145">
          <cell r="R1145">
            <v>30.28</v>
          </cell>
          <cell r="S1145">
            <v>-24.29</v>
          </cell>
          <cell r="U1145">
            <v>1.5</v>
          </cell>
        </row>
        <row r="1146">
          <cell r="R1146">
            <v>159.94999999999999</v>
          </cell>
          <cell r="U1146">
            <v>30</v>
          </cell>
        </row>
        <row r="1147">
          <cell r="R1147">
            <v>30.28</v>
          </cell>
          <cell r="U1147">
            <v>1.5</v>
          </cell>
        </row>
        <row r="1148">
          <cell r="R1148">
            <v>30.28</v>
          </cell>
          <cell r="U1148">
            <v>1.5</v>
          </cell>
        </row>
        <row r="1149">
          <cell r="R1149">
            <v>31.22</v>
          </cell>
          <cell r="U1149">
            <v>1.2</v>
          </cell>
        </row>
        <row r="1150">
          <cell r="R1150">
            <v>30.28</v>
          </cell>
          <cell r="U1150">
            <v>1.5</v>
          </cell>
        </row>
        <row r="1151">
          <cell r="R1151">
            <v>31.22</v>
          </cell>
          <cell r="U1151">
            <v>1.2</v>
          </cell>
        </row>
        <row r="1152">
          <cell r="R1152">
            <v>30.28</v>
          </cell>
          <cell r="U1152">
            <v>1.5</v>
          </cell>
        </row>
        <row r="1153">
          <cell r="R1153">
            <v>31.22</v>
          </cell>
          <cell r="U1153">
            <v>1.2</v>
          </cell>
        </row>
        <row r="1154">
          <cell r="R1154">
            <v>24.23</v>
          </cell>
          <cell r="U1154">
            <v>1.2</v>
          </cell>
        </row>
        <row r="1155">
          <cell r="R1155">
            <v>27.22</v>
          </cell>
          <cell r="U1155">
            <v>1.2</v>
          </cell>
        </row>
        <row r="1156">
          <cell r="R1156">
            <v>31.22</v>
          </cell>
          <cell r="U1156">
            <v>1.2</v>
          </cell>
        </row>
        <row r="1157">
          <cell r="R1157">
            <v>138</v>
          </cell>
          <cell r="U1157">
            <v>30</v>
          </cell>
        </row>
        <row r="1158">
          <cell r="R1158">
            <v>63</v>
          </cell>
          <cell r="U1158">
            <v>30</v>
          </cell>
        </row>
        <row r="1159">
          <cell r="R1159">
            <v>31.22</v>
          </cell>
          <cell r="U1159">
            <v>1.2</v>
          </cell>
        </row>
        <row r="1160">
          <cell r="R1160">
            <v>36.49</v>
          </cell>
          <cell r="U1160">
            <v>1.2</v>
          </cell>
        </row>
        <row r="1161">
          <cell r="R1161">
            <v>27.22</v>
          </cell>
          <cell r="U1161">
            <v>1.2</v>
          </cell>
        </row>
        <row r="1162">
          <cell r="R1162">
            <v>30.28</v>
          </cell>
          <cell r="U1162">
            <v>1.5</v>
          </cell>
        </row>
        <row r="1163">
          <cell r="R1163">
            <v>36.49</v>
          </cell>
          <cell r="U1163">
            <v>1.2</v>
          </cell>
        </row>
        <row r="1164">
          <cell r="R1164">
            <v>63</v>
          </cell>
          <cell r="U1164">
            <v>30</v>
          </cell>
        </row>
        <row r="1165">
          <cell r="R1165">
            <v>31.22</v>
          </cell>
          <cell r="U1165">
            <v>1.2</v>
          </cell>
        </row>
        <row r="1166">
          <cell r="R1166">
            <v>66</v>
          </cell>
          <cell r="U1166">
            <v>30</v>
          </cell>
        </row>
        <row r="1167">
          <cell r="R1167">
            <v>138</v>
          </cell>
          <cell r="U1167">
            <v>30</v>
          </cell>
        </row>
        <row r="1168">
          <cell r="R1168">
            <v>49.74</v>
          </cell>
          <cell r="U1168">
            <v>1.2</v>
          </cell>
        </row>
        <row r="1169">
          <cell r="R1169">
            <v>31.22</v>
          </cell>
          <cell r="U1169">
            <v>1.2</v>
          </cell>
        </row>
        <row r="1170">
          <cell r="R1170">
            <v>36.49</v>
          </cell>
          <cell r="U1170">
            <v>1.2</v>
          </cell>
        </row>
        <row r="1171">
          <cell r="R1171">
            <v>63</v>
          </cell>
          <cell r="U1171">
            <v>30</v>
          </cell>
        </row>
        <row r="1172">
          <cell r="R1172">
            <v>138</v>
          </cell>
          <cell r="U1172">
            <v>30</v>
          </cell>
        </row>
        <row r="1173">
          <cell r="R1173">
            <v>25.1</v>
          </cell>
          <cell r="U1173">
            <v>0.6</v>
          </cell>
        </row>
        <row r="1174">
          <cell r="R1174">
            <v>21.02</v>
          </cell>
          <cell r="U1174">
            <v>0.6</v>
          </cell>
        </row>
        <row r="1175">
          <cell r="R1175">
            <v>49.74</v>
          </cell>
          <cell r="U1175">
            <v>1.2</v>
          </cell>
        </row>
        <row r="1176">
          <cell r="R1176">
            <v>27.22</v>
          </cell>
          <cell r="S1176">
            <v>-5</v>
          </cell>
          <cell r="U1176">
            <v>1.2</v>
          </cell>
        </row>
        <row r="1177">
          <cell r="R1177">
            <v>79</v>
          </cell>
          <cell r="U1177">
            <v>30</v>
          </cell>
        </row>
        <row r="1178">
          <cell r="R1178">
            <v>24.23</v>
          </cell>
          <cell r="U1178">
            <v>1.2</v>
          </cell>
        </row>
        <row r="1179">
          <cell r="R1179">
            <v>27.22</v>
          </cell>
          <cell r="U1179">
            <v>1.2</v>
          </cell>
        </row>
        <row r="1180">
          <cell r="R1180">
            <v>31.22</v>
          </cell>
          <cell r="U1180">
            <v>1.2</v>
          </cell>
        </row>
        <row r="1181">
          <cell r="R1181">
            <v>31.22</v>
          </cell>
          <cell r="U1181">
            <v>1.2</v>
          </cell>
        </row>
        <row r="1182">
          <cell r="R1182">
            <v>27.22</v>
          </cell>
          <cell r="U1182">
            <v>1.2</v>
          </cell>
        </row>
        <row r="1183">
          <cell r="R1183">
            <v>27.22</v>
          </cell>
          <cell r="U1183">
            <v>1.2</v>
          </cell>
        </row>
        <row r="1184">
          <cell r="R1184">
            <v>138</v>
          </cell>
          <cell r="U1184">
            <v>30</v>
          </cell>
        </row>
        <row r="1185">
          <cell r="R1185">
            <v>138</v>
          </cell>
          <cell r="U1185">
            <v>30</v>
          </cell>
        </row>
        <row r="1186">
          <cell r="R1186">
            <v>27.22</v>
          </cell>
          <cell r="U1186">
            <v>1.2</v>
          </cell>
        </row>
        <row r="1187">
          <cell r="R1187">
            <v>63</v>
          </cell>
          <cell r="U1187">
            <v>30</v>
          </cell>
        </row>
        <row r="1188">
          <cell r="R1188">
            <v>63</v>
          </cell>
          <cell r="U1188">
            <v>30</v>
          </cell>
        </row>
        <row r="1189">
          <cell r="R1189">
            <v>27.22</v>
          </cell>
          <cell r="U1189">
            <v>1.2</v>
          </cell>
        </row>
        <row r="1190">
          <cell r="R1190">
            <v>31.22</v>
          </cell>
          <cell r="U1190">
            <v>1.2</v>
          </cell>
        </row>
        <row r="1191">
          <cell r="R1191">
            <v>27.22</v>
          </cell>
          <cell r="U1191">
            <v>1.2</v>
          </cell>
        </row>
        <row r="1192">
          <cell r="R1192">
            <v>27.22</v>
          </cell>
          <cell r="U1192">
            <v>1.2</v>
          </cell>
        </row>
        <row r="1193">
          <cell r="R1193">
            <v>63</v>
          </cell>
          <cell r="U1193">
            <v>30</v>
          </cell>
        </row>
        <row r="1194">
          <cell r="R1194">
            <v>138</v>
          </cell>
          <cell r="U1194">
            <v>30</v>
          </cell>
        </row>
        <row r="1195">
          <cell r="R1195">
            <v>138</v>
          </cell>
          <cell r="U1195">
            <v>30</v>
          </cell>
        </row>
        <row r="1196">
          <cell r="R1196">
            <v>31.22</v>
          </cell>
          <cell r="U1196">
            <v>1.2</v>
          </cell>
        </row>
        <row r="1197">
          <cell r="R1197">
            <v>27.22</v>
          </cell>
          <cell r="U1197">
            <v>1.2</v>
          </cell>
        </row>
        <row r="1198">
          <cell r="R1198">
            <v>63</v>
          </cell>
          <cell r="U1198">
            <v>30</v>
          </cell>
        </row>
        <row r="1199">
          <cell r="R1199">
            <v>31.22</v>
          </cell>
          <cell r="U1199">
            <v>1.2</v>
          </cell>
        </row>
        <row r="1200">
          <cell r="R1200">
            <v>27.22</v>
          </cell>
          <cell r="U1200">
            <v>1.2</v>
          </cell>
        </row>
        <row r="1201">
          <cell r="R1201">
            <v>63</v>
          </cell>
          <cell r="U1201">
            <v>30</v>
          </cell>
        </row>
        <row r="1202">
          <cell r="R1202">
            <v>31.22</v>
          </cell>
          <cell r="U1202">
            <v>1.2</v>
          </cell>
        </row>
        <row r="1203">
          <cell r="R1203">
            <v>138</v>
          </cell>
          <cell r="U1203">
            <v>30</v>
          </cell>
        </row>
        <row r="1204">
          <cell r="R1204">
            <v>27.22</v>
          </cell>
          <cell r="U1204">
            <v>1.2</v>
          </cell>
        </row>
        <row r="1205">
          <cell r="R1205">
            <v>27.22</v>
          </cell>
          <cell r="U1205">
            <v>1.2</v>
          </cell>
        </row>
        <row r="1206">
          <cell r="R1206">
            <v>24.23</v>
          </cell>
          <cell r="U1206">
            <v>1.2</v>
          </cell>
        </row>
        <row r="1207">
          <cell r="R1207">
            <v>24.23</v>
          </cell>
          <cell r="U1207">
            <v>1.2</v>
          </cell>
        </row>
        <row r="1208">
          <cell r="R1208">
            <v>27.22</v>
          </cell>
          <cell r="U1208">
            <v>1.2</v>
          </cell>
        </row>
        <row r="1209">
          <cell r="R1209">
            <v>27.22</v>
          </cell>
          <cell r="U1209">
            <v>1.2</v>
          </cell>
        </row>
        <row r="1210">
          <cell r="R1210">
            <v>138</v>
          </cell>
          <cell r="U1210">
            <v>30</v>
          </cell>
        </row>
        <row r="1211">
          <cell r="R1211">
            <v>27.22</v>
          </cell>
          <cell r="U1211">
            <v>1.2</v>
          </cell>
        </row>
        <row r="1212">
          <cell r="R1212">
            <v>24.23</v>
          </cell>
          <cell r="U1212">
            <v>1.2</v>
          </cell>
        </row>
        <row r="1213">
          <cell r="R1213">
            <v>27.22</v>
          </cell>
          <cell r="U1213">
            <v>1.2</v>
          </cell>
        </row>
        <row r="1214">
          <cell r="R1214">
            <v>32.22</v>
          </cell>
          <cell r="U1214">
            <v>1.2</v>
          </cell>
        </row>
        <row r="1215">
          <cell r="R1215">
            <v>27.22</v>
          </cell>
          <cell r="U1215">
            <v>1.2</v>
          </cell>
        </row>
        <row r="1216">
          <cell r="R1216">
            <v>63</v>
          </cell>
          <cell r="U1216">
            <v>30</v>
          </cell>
        </row>
        <row r="1217">
          <cell r="R1217">
            <v>27.22</v>
          </cell>
          <cell r="U1217">
            <v>1.2</v>
          </cell>
        </row>
        <row r="1218">
          <cell r="R1218">
            <v>63.19</v>
          </cell>
          <cell r="U1218">
            <v>1.2</v>
          </cell>
        </row>
        <row r="1219">
          <cell r="R1219">
            <v>27.22</v>
          </cell>
          <cell r="U1219">
            <v>1.2</v>
          </cell>
        </row>
        <row r="1220">
          <cell r="R1220">
            <v>31.22</v>
          </cell>
          <cell r="U1220">
            <v>1.2</v>
          </cell>
        </row>
        <row r="1221">
          <cell r="R1221">
            <v>63</v>
          </cell>
          <cell r="U1221">
            <v>30</v>
          </cell>
        </row>
        <row r="1222">
          <cell r="R1222">
            <v>27.22</v>
          </cell>
          <cell r="U1222">
            <v>1.2</v>
          </cell>
        </row>
        <row r="1223">
          <cell r="R1223">
            <v>31.22</v>
          </cell>
          <cell r="U1223">
            <v>1.2</v>
          </cell>
        </row>
        <row r="1224">
          <cell r="R1224">
            <v>27.22</v>
          </cell>
          <cell r="U1224">
            <v>1.2</v>
          </cell>
        </row>
        <row r="1225">
          <cell r="R1225">
            <v>27.22</v>
          </cell>
          <cell r="U1225">
            <v>1.2</v>
          </cell>
        </row>
        <row r="1226">
          <cell r="R1226">
            <v>63.19</v>
          </cell>
          <cell r="U1226">
            <v>1.2</v>
          </cell>
        </row>
        <row r="1227">
          <cell r="R1227">
            <v>36.49</v>
          </cell>
          <cell r="U1227">
            <v>1.2</v>
          </cell>
        </row>
        <row r="1228">
          <cell r="R1228">
            <v>63.19</v>
          </cell>
          <cell r="U1228">
            <v>1.2</v>
          </cell>
        </row>
        <row r="1229">
          <cell r="R1229">
            <v>63.19</v>
          </cell>
          <cell r="U1229">
            <v>1.2</v>
          </cell>
        </row>
        <row r="1230">
          <cell r="R1230">
            <v>91.95</v>
          </cell>
          <cell r="U1230">
            <v>30</v>
          </cell>
        </row>
        <row r="1231">
          <cell r="R1231">
            <v>91.95</v>
          </cell>
          <cell r="U1231">
            <v>30</v>
          </cell>
        </row>
        <row r="1232">
          <cell r="R1232">
            <v>147.94999999999999</v>
          </cell>
          <cell r="U1232">
            <v>30</v>
          </cell>
        </row>
        <row r="1233">
          <cell r="R1233">
            <v>91.95</v>
          </cell>
          <cell r="U1233">
            <v>30</v>
          </cell>
        </row>
        <row r="1234">
          <cell r="R1234">
            <v>63.19</v>
          </cell>
          <cell r="U1234">
            <v>1.2</v>
          </cell>
        </row>
        <row r="1235">
          <cell r="R1235">
            <v>74.14</v>
          </cell>
          <cell r="U1235">
            <v>1.2</v>
          </cell>
        </row>
        <row r="1236">
          <cell r="R1236">
            <v>63.19</v>
          </cell>
          <cell r="U1236">
            <v>1.2</v>
          </cell>
        </row>
        <row r="1237">
          <cell r="R1237">
            <v>63.19</v>
          </cell>
          <cell r="U1237">
            <v>1.2</v>
          </cell>
        </row>
        <row r="1238">
          <cell r="R1238">
            <v>160</v>
          </cell>
          <cell r="U1238">
            <v>30</v>
          </cell>
        </row>
        <row r="1239">
          <cell r="R1239">
            <v>45.55</v>
          </cell>
          <cell r="U1239">
            <v>30</v>
          </cell>
        </row>
        <row r="1240">
          <cell r="R1240">
            <v>22.74</v>
          </cell>
          <cell r="U1240">
            <v>1.2</v>
          </cell>
        </row>
        <row r="1241">
          <cell r="R1241">
            <v>20.49</v>
          </cell>
          <cell r="U1241">
            <v>1.2</v>
          </cell>
        </row>
        <row r="1242">
          <cell r="R1242">
            <v>16.29</v>
          </cell>
          <cell r="U1242">
            <v>1.5</v>
          </cell>
        </row>
        <row r="1243">
          <cell r="R1243">
            <v>31.23</v>
          </cell>
          <cell r="U1243">
            <v>1.2</v>
          </cell>
        </row>
        <row r="1244">
          <cell r="R1244">
            <v>27.23</v>
          </cell>
          <cell r="U1244">
            <v>1.2</v>
          </cell>
        </row>
        <row r="1245">
          <cell r="R1245">
            <v>37.229999999999997</v>
          </cell>
          <cell r="U1245">
            <v>1.2</v>
          </cell>
        </row>
        <row r="1246">
          <cell r="R1246">
            <v>69.5</v>
          </cell>
          <cell r="U1246">
            <v>30</v>
          </cell>
        </row>
        <row r="1247">
          <cell r="R1247">
            <v>63.5</v>
          </cell>
          <cell r="U1247">
            <v>30</v>
          </cell>
        </row>
        <row r="1248">
          <cell r="R1248">
            <v>165</v>
          </cell>
          <cell r="U1248">
            <v>30</v>
          </cell>
        </row>
        <row r="1249">
          <cell r="R1249">
            <v>149</v>
          </cell>
          <cell r="U1249">
            <v>30</v>
          </cell>
        </row>
        <row r="1250">
          <cell r="R1250">
            <v>32.630000000000003</v>
          </cell>
          <cell r="U1250">
            <v>1.2</v>
          </cell>
        </row>
        <row r="1251">
          <cell r="R1251">
            <v>63.5</v>
          </cell>
          <cell r="U1251">
            <v>30</v>
          </cell>
        </row>
        <row r="1252">
          <cell r="R1252">
            <v>115</v>
          </cell>
          <cell r="U1252">
            <v>30</v>
          </cell>
        </row>
        <row r="1253">
          <cell r="R1253">
            <v>51.04</v>
          </cell>
          <cell r="U1253">
            <v>1.2</v>
          </cell>
        </row>
        <row r="1254">
          <cell r="R1254">
            <v>32.630000000000003</v>
          </cell>
          <cell r="U1254">
            <v>1.2</v>
          </cell>
        </row>
        <row r="1255">
          <cell r="R1255">
            <v>60.34</v>
          </cell>
          <cell r="U1255">
            <v>1.2</v>
          </cell>
        </row>
        <row r="1256">
          <cell r="R1256">
            <v>51.04</v>
          </cell>
          <cell r="U1256">
            <v>1.2</v>
          </cell>
        </row>
        <row r="1257">
          <cell r="R1257">
            <v>69.5</v>
          </cell>
          <cell r="U1257">
            <v>30</v>
          </cell>
        </row>
        <row r="1258">
          <cell r="R1258">
            <v>51.04</v>
          </cell>
          <cell r="U1258">
            <v>1.2</v>
          </cell>
        </row>
        <row r="1259">
          <cell r="R1259">
            <v>46.49</v>
          </cell>
          <cell r="U1259">
            <v>1.2</v>
          </cell>
        </row>
        <row r="1260">
          <cell r="R1260">
            <v>63.5</v>
          </cell>
          <cell r="U1260">
            <v>30</v>
          </cell>
        </row>
        <row r="1261">
          <cell r="R1261">
            <v>46.23</v>
          </cell>
          <cell r="U1261">
            <v>1.2</v>
          </cell>
        </row>
        <row r="1262">
          <cell r="R1262">
            <v>46.23</v>
          </cell>
          <cell r="U1262">
            <v>1.2</v>
          </cell>
        </row>
        <row r="1263">
          <cell r="R1263">
            <v>110</v>
          </cell>
          <cell r="U1263">
            <v>30</v>
          </cell>
        </row>
        <row r="1264">
          <cell r="R1264">
            <v>49.94</v>
          </cell>
          <cell r="U1264">
            <v>1.2</v>
          </cell>
        </row>
        <row r="1265">
          <cell r="R1265">
            <v>60.34</v>
          </cell>
          <cell r="U1265">
            <v>1.2</v>
          </cell>
        </row>
        <row r="1266">
          <cell r="R1266">
            <v>165</v>
          </cell>
          <cell r="U1266">
            <v>30</v>
          </cell>
        </row>
        <row r="1267">
          <cell r="R1267">
            <v>159</v>
          </cell>
          <cell r="U1267">
            <v>30</v>
          </cell>
        </row>
        <row r="1268">
          <cell r="R1268">
            <v>31.23</v>
          </cell>
          <cell r="U1268">
            <v>1.2</v>
          </cell>
        </row>
        <row r="1269">
          <cell r="R1269">
            <v>164.98</v>
          </cell>
          <cell r="U1269">
            <v>30</v>
          </cell>
        </row>
        <row r="1270">
          <cell r="R1270">
            <v>47.07</v>
          </cell>
          <cell r="U1270">
            <v>0.6</v>
          </cell>
        </row>
        <row r="1271">
          <cell r="R1271">
            <v>159</v>
          </cell>
          <cell r="U1271">
            <v>30</v>
          </cell>
        </row>
        <row r="1272">
          <cell r="R1272">
            <v>92.95</v>
          </cell>
          <cell r="U1272">
            <v>30</v>
          </cell>
        </row>
        <row r="1273">
          <cell r="R1273">
            <v>47.07</v>
          </cell>
          <cell r="U1273">
            <v>0.6</v>
          </cell>
        </row>
        <row r="1274">
          <cell r="R1274">
            <v>31.23</v>
          </cell>
          <cell r="U1274">
            <v>1.2</v>
          </cell>
        </row>
        <row r="1275">
          <cell r="R1275">
            <v>27.23</v>
          </cell>
          <cell r="U1275">
            <v>1.2</v>
          </cell>
        </row>
        <row r="1276">
          <cell r="R1276">
            <v>31.23</v>
          </cell>
          <cell r="U1276">
            <v>1.2</v>
          </cell>
        </row>
        <row r="1277">
          <cell r="R1277">
            <v>31.23</v>
          </cell>
          <cell r="U1277">
            <v>1.2</v>
          </cell>
        </row>
        <row r="1278">
          <cell r="R1278">
            <v>47.07</v>
          </cell>
          <cell r="U1278">
            <v>0.6</v>
          </cell>
        </row>
        <row r="1279">
          <cell r="R1279">
            <v>34.229999999999997</v>
          </cell>
          <cell r="U1279">
            <v>1.2</v>
          </cell>
        </row>
        <row r="1280">
          <cell r="R1280">
            <v>34.229999999999997</v>
          </cell>
          <cell r="U1280">
            <v>1.2</v>
          </cell>
        </row>
        <row r="1281">
          <cell r="R1281">
            <v>159</v>
          </cell>
          <cell r="U1281">
            <v>30</v>
          </cell>
        </row>
        <row r="1282">
          <cell r="R1282">
            <v>92.95</v>
          </cell>
          <cell r="U1282">
            <v>30</v>
          </cell>
        </row>
        <row r="1283">
          <cell r="R1283">
            <v>31.23</v>
          </cell>
          <cell r="U1283">
            <v>1.2</v>
          </cell>
        </row>
        <row r="1284">
          <cell r="R1284">
            <v>20.11</v>
          </cell>
          <cell r="U1284">
            <v>0.6</v>
          </cell>
        </row>
        <row r="1285">
          <cell r="R1285">
            <v>37.229999999999997</v>
          </cell>
          <cell r="U1285">
            <v>1.2</v>
          </cell>
        </row>
        <row r="1286">
          <cell r="R1286">
            <v>135</v>
          </cell>
          <cell r="U1286">
            <v>30</v>
          </cell>
        </row>
        <row r="1287">
          <cell r="R1287">
            <v>27.23</v>
          </cell>
          <cell r="U1287">
            <v>1.2</v>
          </cell>
        </row>
        <row r="1288">
          <cell r="R1288">
            <v>27.23</v>
          </cell>
          <cell r="U1288">
            <v>1.2</v>
          </cell>
        </row>
        <row r="1289">
          <cell r="R1289">
            <v>164.98</v>
          </cell>
          <cell r="U1289">
            <v>30</v>
          </cell>
        </row>
        <row r="1290">
          <cell r="R1290">
            <v>37.19</v>
          </cell>
          <cell r="U1290">
            <v>1.2</v>
          </cell>
        </row>
        <row r="1291">
          <cell r="R1291">
            <v>34.229999999999997</v>
          </cell>
          <cell r="U1291">
            <v>1.2</v>
          </cell>
        </row>
        <row r="1292">
          <cell r="R1292">
            <v>199</v>
          </cell>
          <cell r="U1292">
            <v>30</v>
          </cell>
        </row>
        <row r="1293">
          <cell r="R1293">
            <v>27.23</v>
          </cell>
          <cell r="U1293">
            <v>1.2</v>
          </cell>
        </row>
        <row r="1294">
          <cell r="R1294">
            <v>34.229999999999997</v>
          </cell>
          <cell r="U1294">
            <v>1.2</v>
          </cell>
        </row>
        <row r="1295">
          <cell r="R1295">
            <v>96</v>
          </cell>
          <cell r="U1295">
            <v>30</v>
          </cell>
        </row>
        <row r="1296">
          <cell r="R1296">
            <v>21.11</v>
          </cell>
          <cell r="U1296">
            <v>0.6</v>
          </cell>
        </row>
        <row r="1297">
          <cell r="R1297">
            <v>135</v>
          </cell>
          <cell r="U1297">
            <v>30</v>
          </cell>
        </row>
        <row r="1298">
          <cell r="R1298">
            <v>159</v>
          </cell>
          <cell r="U1298">
            <v>30</v>
          </cell>
        </row>
        <row r="1299">
          <cell r="R1299">
            <v>27.23</v>
          </cell>
          <cell r="U1299">
            <v>1.2</v>
          </cell>
        </row>
        <row r="1300">
          <cell r="R1300">
            <v>159</v>
          </cell>
          <cell r="U1300">
            <v>30</v>
          </cell>
        </row>
        <row r="1301">
          <cell r="R1301">
            <v>21.11</v>
          </cell>
          <cell r="U1301">
            <v>0.6</v>
          </cell>
        </row>
        <row r="1302">
          <cell r="R1302">
            <v>31.23</v>
          </cell>
          <cell r="U1302">
            <v>1.2</v>
          </cell>
        </row>
        <row r="1303">
          <cell r="R1303">
            <v>199</v>
          </cell>
          <cell r="U1303">
            <v>30</v>
          </cell>
        </row>
        <row r="1304">
          <cell r="R1304">
            <v>31.23</v>
          </cell>
          <cell r="U1304">
            <v>1.2</v>
          </cell>
        </row>
        <row r="1305">
          <cell r="R1305">
            <v>21.11</v>
          </cell>
          <cell r="U1305">
            <v>0.6</v>
          </cell>
        </row>
        <row r="1306">
          <cell r="R1306">
            <v>27.23</v>
          </cell>
          <cell r="U1306">
            <v>1.2</v>
          </cell>
        </row>
        <row r="1307">
          <cell r="R1307">
            <v>159</v>
          </cell>
          <cell r="U1307">
            <v>30</v>
          </cell>
        </row>
        <row r="1308">
          <cell r="R1308">
            <v>27.23</v>
          </cell>
          <cell r="U1308">
            <v>1.2</v>
          </cell>
        </row>
        <row r="1309">
          <cell r="R1309">
            <v>46.49</v>
          </cell>
          <cell r="S1309">
            <v>-5</v>
          </cell>
          <cell r="U1309">
            <v>1.2</v>
          </cell>
        </row>
        <row r="1310">
          <cell r="R1310">
            <v>31.23</v>
          </cell>
          <cell r="U1310">
            <v>1.2</v>
          </cell>
        </row>
        <row r="1311">
          <cell r="R1311">
            <v>27.23</v>
          </cell>
          <cell r="U1311">
            <v>1.2</v>
          </cell>
        </row>
        <row r="1312">
          <cell r="R1312">
            <v>31.23</v>
          </cell>
          <cell r="U1312">
            <v>1.2</v>
          </cell>
        </row>
        <row r="1313">
          <cell r="R1313">
            <v>92.95</v>
          </cell>
          <cell r="U1313">
            <v>30</v>
          </cell>
        </row>
        <row r="1314">
          <cell r="R1314">
            <v>159</v>
          </cell>
          <cell r="S1314">
            <v>-40</v>
          </cell>
          <cell r="U1314">
            <v>30</v>
          </cell>
        </row>
        <row r="1315">
          <cell r="R1315">
            <v>26.54</v>
          </cell>
          <cell r="U1315">
            <v>1.2</v>
          </cell>
        </row>
        <row r="1316">
          <cell r="R1316">
            <v>27.23</v>
          </cell>
          <cell r="U1316">
            <v>1.2</v>
          </cell>
        </row>
        <row r="1317">
          <cell r="R1317">
            <v>21.11</v>
          </cell>
          <cell r="U1317">
            <v>0.6</v>
          </cell>
        </row>
        <row r="1318">
          <cell r="R1318">
            <v>27.23</v>
          </cell>
          <cell r="U1318">
            <v>1.2</v>
          </cell>
        </row>
        <row r="1319">
          <cell r="R1319">
            <v>21.11</v>
          </cell>
          <cell r="U1319">
            <v>0.6</v>
          </cell>
        </row>
        <row r="1320">
          <cell r="R1320">
            <v>199</v>
          </cell>
          <cell r="U1320">
            <v>30</v>
          </cell>
        </row>
        <row r="1321">
          <cell r="R1321">
            <v>55.23</v>
          </cell>
          <cell r="U1321">
            <v>1.2</v>
          </cell>
        </row>
        <row r="1322">
          <cell r="R1322">
            <v>164.98</v>
          </cell>
          <cell r="U1322">
            <v>30</v>
          </cell>
        </row>
        <row r="1323">
          <cell r="R1323">
            <v>47.07</v>
          </cell>
          <cell r="U1323">
            <v>0.6</v>
          </cell>
        </row>
        <row r="1324">
          <cell r="R1324">
            <v>76.12</v>
          </cell>
          <cell r="U1324">
            <v>0.6</v>
          </cell>
        </row>
        <row r="1325">
          <cell r="R1325">
            <v>76.12</v>
          </cell>
          <cell r="U1325">
            <v>0.6</v>
          </cell>
        </row>
        <row r="1326">
          <cell r="R1326">
            <v>164.98</v>
          </cell>
          <cell r="U1326">
            <v>30</v>
          </cell>
        </row>
        <row r="1327">
          <cell r="R1327">
            <v>47.07</v>
          </cell>
          <cell r="U1327">
            <v>0.6</v>
          </cell>
        </row>
        <row r="1328">
          <cell r="R1328">
            <v>55.23</v>
          </cell>
          <cell r="U1328">
            <v>1.2</v>
          </cell>
        </row>
        <row r="1329">
          <cell r="R1329">
            <v>34.229999999999997</v>
          </cell>
          <cell r="U1329">
            <v>1.2</v>
          </cell>
        </row>
        <row r="1330">
          <cell r="R1330">
            <v>47.07</v>
          </cell>
          <cell r="U1330">
            <v>0.6</v>
          </cell>
        </row>
        <row r="1331">
          <cell r="R1331">
            <v>164.98</v>
          </cell>
          <cell r="U1331">
            <v>30</v>
          </cell>
        </row>
        <row r="1332">
          <cell r="R1332">
            <v>34.229999999999997</v>
          </cell>
          <cell r="U1332">
            <v>1.2</v>
          </cell>
        </row>
        <row r="1333">
          <cell r="R1333">
            <v>199</v>
          </cell>
          <cell r="U1333">
            <v>30</v>
          </cell>
        </row>
        <row r="1334">
          <cell r="R1334">
            <v>164.98</v>
          </cell>
          <cell r="U1334">
            <v>30</v>
          </cell>
        </row>
        <row r="1335">
          <cell r="R1335">
            <v>47.07</v>
          </cell>
          <cell r="U1335">
            <v>0.6</v>
          </cell>
        </row>
        <row r="1336">
          <cell r="R1336">
            <v>164.98</v>
          </cell>
          <cell r="U1336">
            <v>30</v>
          </cell>
        </row>
        <row r="1337">
          <cell r="R1337">
            <v>135</v>
          </cell>
          <cell r="U1337">
            <v>30</v>
          </cell>
        </row>
        <row r="1338">
          <cell r="R1338">
            <v>55.23</v>
          </cell>
          <cell r="U1338">
            <v>1.2</v>
          </cell>
        </row>
        <row r="1339">
          <cell r="R1339">
            <v>199</v>
          </cell>
          <cell r="U1339">
            <v>30</v>
          </cell>
        </row>
        <row r="1340">
          <cell r="R1340">
            <v>135</v>
          </cell>
          <cell r="U1340">
            <v>30</v>
          </cell>
        </row>
        <row r="1341">
          <cell r="R1341">
            <v>135</v>
          </cell>
          <cell r="U1341">
            <v>30</v>
          </cell>
        </row>
        <row r="1342">
          <cell r="R1342">
            <v>27.23</v>
          </cell>
          <cell r="U1342">
            <v>1.2</v>
          </cell>
        </row>
        <row r="1343">
          <cell r="R1343">
            <v>47.07</v>
          </cell>
          <cell r="U1343">
            <v>0.6</v>
          </cell>
        </row>
        <row r="1344">
          <cell r="R1344">
            <v>135</v>
          </cell>
          <cell r="U1344">
            <v>30</v>
          </cell>
        </row>
        <row r="1345">
          <cell r="R1345">
            <v>37.19</v>
          </cell>
          <cell r="U1345">
            <v>1.2</v>
          </cell>
        </row>
        <row r="1346">
          <cell r="R1346">
            <v>135</v>
          </cell>
          <cell r="U1346">
            <v>30</v>
          </cell>
        </row>
        <row r="1347">
          <cell r="R1347">
            <v>135</v>
          </cell>
          <cell r="U1347">
            <v>30</v>
          </cell>
        </row>
        <row r="1348">
          <cell r="R1348">
            <v>27.23</v>
          </cell>
          <cell r="U1348">
            <v>1.2</v>
          </cell>
        </row>
        <row r="1349">
          <cell r="R1349">
            <v>96</v>
          </cell>
          <cell r="U1349">
            <v>30</v>
          </cell>
        </row>
        <row r="1350">
          <cell r="R1350">
            <v>37.19</v>
          </cell>
          <cell r="U1350">
            <v>1.2</v>
          </cell>
        </row>
        <row r="1351">
          <cell r="R1351">
            <v>37.19</v>
          </cell>
          <cell r="U1351">
            <v>1.2</v>
          </cell>
        </row>
        <row r="1352">
          <cell r="R1352">
            <v>55.23</v>
          </cell>
          <cell r="U1352">
            <v>1.2</v>
          </cell>
        </row>
        <row r="1353">
          <cell r="R1353">
            <v>96</v>
          </cell>
          <cell r="U1353">
            <v>30</v>
          </cell>
        </row>
        <row r="1354">
          <cell r="R1354">
            <v>96</v>
          </cell>
          <cell r="U1354">
            <v>30</v>
          </cell>
        </row>
        <row r="1355">
          <cell r="R1355">
            <v>37.19</v>
          </cell>
          <cell r="U1355">
            <v>1.2</v>
          </cell>
        </row>
        <row r="1356">
          <cell r="R1356">
            <v>135</v>
          </cell>
          <cell r="U1356">
            <v>30</v>
          </cell>
        </row>
        <row r="1357">
          <cell r="R1357">
            <v>164.98</v>
          </cell>
          <cell r="U1357">
            <v>30</v>
          </cell>
        </row>
        <row r="1358">
          <cell r="R1358">
            <v>37.19</v>
          </cell>
          <cell r="U1358">
            <v>1.2</v>
          </cell>
        </row>
        <row r="1359">
          <cell r="R1359">
            <v>135</v>
          </cell>
          <cell r="U1359">
            <v>30</v>
          </cell>
        </row>
        <row r="1360">
          <cell r="R1360">
            <v>31.23</v>
          </cell>
          <cell r="U1360">
            <v>1.2</v>
          </cell>
        </row>
        <row r="1361">
          <cell r="R1361">
            <v>135</v>
          </cell>
          <cell r="U1361">
            <v>30</v>
          </cell>
        </row>
        <row r="1362">
          <cell r="R1362">
            <v>96</v>
          </cell>
          <cell r="U1362">
            <v>30</v>
          </cell>
        </row>
        <row r="1363">
          <cell r="R1363">
            <v>164.98</v>
          </cell>
          <cell r="U1363">
            <v>30</v>
          </cell>
        </row>
        <row r="1364">
          <cell r="R1364">
            <v>37.229999999999997</v>
          </cell>
          <cell r="U1364">
            <v>1.2</v>
          </cell>
        </row>
        <row r="1365">
          <cell r="R1365">
            <v>135</v>
          </cell>
          <cell r="U1365">
            <v>30</v>
          </cell>
        </row>
        <row r="1366">
          <cell r="R1366">
            <v>199</v>
          </cell>
          <cell r="U1366">
            <v>30</v>
          </cell>
        </row>
        <row r="1367">
          <cell r="R1367">
            <v>34.229999999999997</v>
          </cell>
          <cell r="U1367">
            <v>1.2</v>
          </cell>
        </row>
        <row r="1368">
          <cell r="R1368">
            <v>96</v>
          </cell>
          <cell r="U1368">
            <v>30</v>
          </cell>
        </row>
        <row r="1369">
          <cell r="R1369">
            <v>164.98</v>
          </cell>
          <cell r="U1369">
            <v>30</v>
          </cell>
        </row>
        <row r="1370">
          <cell r="R1370">
            <v>55.73</v>
          </cell>
          <cell r="U1370">
            <v>1.2</v>
          </cell>
        </row>
        <row r="1371">
          <cell r="R1371">
            <v>27.23</v>
          </cell>
          <cell r="U1371">
            <v>1.2</v>
          </cell>
        </row>
        <row r="1372">
          <cell r="R1372">
            <v>27.23</v>
          </cell>
          <cell r="U1372">
            <v>1.2</v>
          </cell>
        </row>
        <row r="1373">
          <cell r="R1373">
            <v>61.24</v>
          </cell>
          <cell r="U1373">
            <v>1.2</v>
          </cell>
        </row>
        <row r="1374">
          <cell r="R1374">
            <v>69</v>
          </cell>
          <cell r="U1374">
            <v>30</v>
          </cell>
        </row>
        <row r="1375">
          <cell r="R1375">
            <v>68.239999999999995</v>
          </cell>
          <cell r="U1375">
            <v>1.2</v>
          </cell>
        </row>
        <row r="1376">
          <cell r="R1376">
            <v>71.489999999999995</v>
          </cell>
          <cell r="U1376">
            <v>1.2</v>
          </cell>
        </row>
        <row r="1377">
          <cell r="R1377">
            <v>109</v>
          </cell>
          <cell r="U1377">
            <v>30</v>
          </cell>
        </row>
        <row r="1378">
          <cell r="R1378">
            <v>299</v>
          </cell>
          <cell r="U1378">
            <v>30</v>
          </cell>
        </row>
        <row r="1379">
          <cell r="R1379">
            <v>69</v>
          </cell>
          <cell r="U1379">
            <v>30</v>
          </cell>
        </row>
        <row r="1380">
          <cell r="R1380">
            <v>199</v>
          </cell>
          <cell r="U1380">
            <v>30</v>
          </cell>
        </row>
        <row r="1381">
          <cell r="R1381">
            <v>40.19</v>
          </cell>
          <cell r="U1381">
            <v>1.2</v>
          </cell>
        </row>
        <row r="1382">
          <cell r="R1382">
            <v>109</v>
          </cell>
          <cell r="U1382">
            <v>30</v>
          </cell>
        </row>
        <row r="1383">
          <cell r="R1383">
            <v>99.99</v>
          </cell>
          <cell r="U1383">
            <v>30</v>
          </cell>
        </row>
        <row r="1384">
          <cell r="R1384">
            <v>109</v>
          </cell>
          <cell r="U1384">
            <v>30</v>
          </cell>
        </row>
        <row r="1385">
          <cell r="R1385">
            <v>40.19</v>
          </cell>
          <cell r="U1385">
            <v>1.2</v>
          </cell>
        </row>
        <row r="1386">
          <cell r="R1386">
            <v>69</v>
          </cell>
          <cell r="U1386">
            <v>30</v>
          </cell>
        </row>
        <row r="1387">
          <cell r="R1387">
            <v>199</v>
          </cell>
          <cell r="U1387">
            <v>30</v>
          </cell>
        </row>
        <row r="1388">
          <cell r="R1388">
            <v>40.19</v>
          </cell>
          <cell r="U1388">
            <v>1.2</v>
          </cell>
        </row>
        <row r="1389">
          <cell r="R1389">
            <v>40.19</v>
          </cell>
          <cell r="U1389">
            <v>1.2</v>
          </cell>
        </row>
        <row r="1390">
          <cell r="R1390">
            <v>40.19</v>
          </cell>
          <cell r="U1390">
            <v>1.2</v>
          </cell>
        </row>
        <row r="1391">
          <cell r="R1391">
            <v>69</v>
          </cell>
          <cell r="U1391">
            <v>30</v>
          </cell>
        </row>
        <row r="1392">
          <cell r="R1392">
            <v>40.19</v>
          </cell>
          <cell r="U1392">
            <v>1.2</v>
          </cell>
        </row>
        <row r="1393">
          <cell r="R1393">
            <v>68.239999999999995</v>
          </cell>
          <cell r="U1393">
            <v>1.2</v>
          </cell>
        </row>
        <row r="1394">
          <cell r="R1394">
            <v>99.99</v>
          </cell>
          <cell r="U1394">
            <v>30</v>
          </cell>
        </row>
        <row r="1395">
          <cell r="R1395">
            <v>123</v>
          </cell>
          <cell r="U1395">
            <v>30</v>
          </cell>
        </row>
        <row r="1396">
          <cell r="R1396">
            <v>175</v>
          </cell>
          <cell r="U1396">
            <v>30</v>
          </cell>
        </row>
        <row r="1397">
          <cell r="R1397">
            <v>73.239999999999995</v>
          </cell>
          <cell r="U1397">
            <v>1.2</v>
          </cell>
        </row>
        <row r="1398">
          <cell r="R1398">
            <v>40.19</v>
          </cell>
          <cell r="U1398">
            <v>1.2</v>
          </cell>
        </row>
        <row r="1399">
          <cell r="R1399">
            <v>69</v>
          </cell>
          <cell r="U1399">
            <v>30</v>
          </cell>
        </row>
        <row r="1400">
          <cell r="R1400">
            <v>199</v>
          </cell>
          <cell r="U1400">
            <v>30</v>
          </cell>
        </row>
        <row r="1401">
          <cell r="R1401">
            <v>73.239999999999995</v>
          </cell>
          <cell r="U1401">
            <v>1.2</v>
          </cell>
        </row>
        <row r="1402">
          <cell r="R1402">
            <v>123</v>
          </cell>
          <cell r="U1402">
            <v>30</v>
          </cell>
        </row>
        <row r="1403">
          <cell r="R1403">
            <v>73.239999999999995</v>
          </cell>
          <cell r="U1403">
            <v>1.2</v>
          </cell>
        </row>
        <row r="1404">
          <cell r="R1404">
            <v>175</v>
          </cell>
          <cell r="U1404">
            <v>30</v>
          </cell>
        </row>
        <row r="1405">
          <cell r="R1405">
            <v>68.239999999999995</v>
          </cell>
          <cell r="U1405">
            <v>1.2</v>
          </cell>
        </row>
        <row r="1406">
          <cell r="R1406">
            <v>99.99</v>
          </cell>
          <cell r="U1406">
            <v>30</v>
          </cell>
        </row>
        <row r="1407">
          <cell r="R1407">
            <v>46.49</v>
          </cell>
          <cell r="U1407">
            <v>1.2</v>
          </cell>
        </row>
        <row r="1408">
          <cell r="R1408">
            <v>73.239999999999995</v>
          </cell>
          <cell r="U1408">
            <v>1.2</v>
          </cell>
        </row>
        <row r="1409">
          <cell r="R1409">
            <v>46.49</v>
          </cell>
          <cell r="U1409">
            <v>1.2</v>
          </cell>
        </row>
        <row r="1410">
          <cell r="R1410">
            <v>40.19</v>
          </cell>
          <cell r="U1410">
            <v>1.2</v>
          </cell>
        </row>
        <row r="1411">
          <cell r="R1411">
            <v>46.49</v>
          </cell>
          <cell r="U1411">
            <v>1.2</v>
          </cell>
        </row>
        <row r="1412">
          <cell r="R1412">
            <v>57.74</v>
          </cell>
          <cell r="U1412">
            <v>1.2</v>
          </cell>
        </row>
        <row r="1413">
          <cell r="R1413">
            <v>61.24</v>
          </cell>
          <cell r="U1413">
            <v>1.2</v>
          </cell>
        </row>
        <row r="1414">
          <cell r="R1414">
            <v>69</v>
          </cell>
          <cell r="U1414">
            <v>30</v>
          </cell>
        </row>
        <row r="1415">
          <cell r="R1415">
            <v>40.19</v>
          </cell>
          <cell r="U1415">
            <v>1.2</v>
          </cell>
        </row>
        <row r="1416">
          <cell r="R1416">
            <v>73</v>
          </cell>
          <cell r="U1416">
            <v>30</v>
          </cell>
        </row>
        <row r="1417">
          <cell r="R1417">
            <v>46.49</v>
          </cell>
          <cell r="U1417">
            <v>1.2</v>
          </cell>
        </row>
        <row r="1418">
          <cell r="R1418">
            <v>69</v>
          </cell>
          <cell r="U1418">
            <v>30</v>
          </cell>
        </row>
        <row r="1419">
          <cell r="R1419">
            <v>46.49</v>
          </cell>
          <cell r="U1419">
            <v>1.2</v>
          </cell>
        </row>
        <row r="1420">
          <cell r="R1420">
            <v>74.19</v>
          </cell>
          <cell r="U1420">
            <v>1.2</v>
          </cell>
        </row>
        <row r="1421">
          <cell r="R1421">
            <v>123</v>
          </cell>
          <cell r="U1421">
            <v>30</v>
          </cell>
        </row>
        <row r="1422">
          <cell r="R1422">
            <v>74.19</v>
          </cell>
          <cell r="U1422">
            <v>1.2</v>
          </cell>
        </row>
        <row r="1423">
          <cell r="R1423">
            <v>123</v>
          </cell>
          <cell r="U1423">
            <v>30</v>
          </cell>
        </row>
        <row r="1424">
          <cell r="R1424">
            <v>199</v>
          </cell>
          <cell r="U1424">
            <v>30</v>
          </cell>
        </row>
        <row r="1425">
          <cell r="R1425">
            <v>157</v>
          </cell>
          <cell r="U1425">
            <v>30</v>
          </cell>
        </row>
        <row r="1426">
          <cell r="R1426">
            <v>31.22</v>
          </cell>
          <cell r="U1426">
            <v>1.2</v>
          </cell>
        </row>
        <row r="1427">
          <cell r="R1427">
            <v>70</v>
          </cell>
          <cell r="U1427">
            <v>30</v>
          </cell>
        </row>
        <row r="1428">
          <cell r="R1428">
            <v>27.22</v>
          </cell>
          <cell r="U1428">
            <v>1.2</v>
          </cell>
        </row>
        <row r="1429">
          <cell r="R1429">
            <v>27.22</v>
          </cell>
          <cell r="U1429">
            <v>1.2</v>
          </cell>
        </row>
        <row r="1430">
          <cell r="R1430">
            <v>27.22</v>
          </cell>
          <cell r="U1430">
            <v>1.2</v>
          </cell>
        </row>
        <row r="1431">
          <cell r="R1431">
            <v>27.22</v>
          </cell>
          <cell r="U1431">
            <v>1.2</v>
          </cell>
        </row>
        <row r="1432">
          <cell r="R1432">
            <v>31.22</v>
          </cell>
          <cell r="U1432">
            <v>1.2</v>
          </cell>
        </row>
        <row r="1433">
          <cell r="R1433">
            <v>27.22</v>
          </cell>
          <cell r="U1433">
            <v>1.2</v>
          </cell>
        </row>
        <row r="1434">
          <cell r="R1434">
            <v>27.22</v>
          </cell>
          <cell r="U1434">
            <v>1.2</v>
          </cell>
        </row>
        <row r="1435">
          <cell r="R1435">
            <v>31.22</v>
          </cell>
          <cell r="U1435">
            <v>1.2</v>
          </cell>
        </row>
        <row r="1436">
          <cell r="R1436">
            <v>26.23</v>
          </cell>
          <cell r="U1436">
            <v>1.2</v>
          </cell>
        </row>
        <row r="1437">
          <cell r="R1437">
            <v>27.74</v>
          </cell>
          <cell r="U1437">
            <v>1.2</v>
          </cell>
        </row>
        <row r="1438">
          <cell r="R1438">
            <v>23.16</v>
          </cell>
          <cell r="U1438">
            <v>0.6</v>
          </cell>
        </row>
        <row r="1439">
          <cell r="R1439">
            <v>27.22</v>
          </cell>
          <cell r="U1439">
            <v>1.2</v>
          </cell>
        </row>
        <row r="1440">
          <cell r="R1440">
            <v>31.22</v>
          </cell>
          <cell r="U1440">
            <v>1.2</v>
          </cell>
        </row>
        <row r="1441">
          <cell r="R1441">
            <v>60.24</v>
          </cell>
          <cell r="U1441">
            <v>1.2</v>
          </cell>
        </row>
        <row r="1442">
          <cell r="R1442">
            <v>75</v>
          </cell>
          <cell r="U1442">
            <v>30</v>
          </cell>
        </row>
        <row r="1443">
          <cell r="R1443">
            <v>67.239999999999995</v>
          </cell>
          <cell r="U1443">
            <v>1.2</v>
          </cell>
        </row>
        <row r="1444">
          <cell r="R1444">
            <v>85</v>
          </cell>
          <cell r="U1444">
            <v>30</v>
          </cell>
        </row>
        <row r="1445">
          <cell r="R1445">
            <v>78.69</v>
          </cell>
          <cell r="U1445">
            <v>1.2</v>
          </cell>
        </row>
        <row r="1446">
          <cell r="R1446">
            <v>115</v>
          </cell>
          <cell r="U1446">
            <v>30</v>
          </cell>
        </row>
        <row r="1447">
          <cell r="R1447">
            <v>78.69</v>
          </cell>
          <cell r="U1447">
            <v>1.2</v>
          </cell>
        </row>
        <row r="1448">
          <cell r="R1448">
            <v>115</v>
          </cell>
          <cell r="U1448">
            <v>30</v>
          </cell>
        </row>
        <row r="1449">
          <cell r="R1449">
            <v>78.69</v>
          </cell>
          <cell r="U1449">
            <v>1.2</v>
          </cell>
        </row>
        <row r="1450">
          <cell r="R1450">
            <v>115</v>
          </cell>
          <cell r="U1450">
            <v>30</v>
          </cell>
        </row>
        <row r="1451">
          <cell r="R1451">
            <v>78.69</v>
          </cell>
          <cell r="U1451">
            <v>1.2</v>
          </cell>
        </row>
        <row r="1452">
          <cell r="R1452">
            <v>115</v>
          </cell>
          <cell r="U1452">
            <v>30</v>
          </cell>
        </row>
        <row r="1453">
          <cell r="R1453">
            <v>78.69</v>
          </cell>
          <cell r="U1453">
            <v>1.2</v>
          </cell>
        </row>
        <row r="1454">
          <cell r="R1454">
            <v>115</v>
          </cell>
          <cell r="U1454">
            <v>30</v>
          </cell>
        </row>
        <row r="1455">
          <cell r="R1455">
            <v>67.239999999999995</v>
          </cell>
          <cell r="U1455">
            <v>1.2</v>
          </cell>
        </row>
        <row r="1456">
          <cell r="R1456">
            <v>85</v>
          </cell>
          <cell r="U1456">
            <v>30</v>
          </cell>
        </row>
        <row r="1457">
          <cell r="R1457">
            <v>67.239999999999995</v>
          </cell>
          <cell r="U1457">
            <v>1.2</v>
          </cell>
        </row>
        <row r="1458">
          <cell r="R1458">
            <v>115</v>
          </cell>
          <cell r="U1458">
            <v>30</v>
          </cell>
        </row>
        <row r="1459">
          <cell r="R1459">
            <v>78.69</v>
          </cell>
          <cell r="U1459">
            <v>1.2</v>
          </cell>
        </row>
        <row r="1460">
          <cell r="R1460">
            <v>115</v>
          </cell>
          <cell r="U1460">
            <v>30</v>
          </cell>
        </row>
        <row r="1461">
          <cell r="R1461">
            <v>115</v>
          </cell>
          <cell r="U1461">
            <v>30</v>
          </cell>
        </row>
        <row r="1462">
          <cell r="R1462">
            <v>200</v>
          </cell>
          <cell r="U1462">
            <v>30</v>
          </cell>
        </row>
        <row r="1463">
          <cell r="R1463">
            <v>180</v>
          </cell>
          <cell r="U1463">
            <v>30</v>
          </cell>
        </row>
        <row r="1464">
          <cell r="R1464">
            <v>78.69</v>
          </cell>
          <cell r="U1464">
            <v>1.2</v>
          </cell>
        </row>
        <row r="1465">
          <cell r="R1465">
            <v>115</v>
          </cell>
          <cell r="U1465">
            <v>30</v>
          </cell>
        </row>
        <row r="1466">
          <cell r="R1466">
            <v>60.24</v>
          </cell>
          <cell r="U1466">
            <v>1.2</v>
          </cell>
        </row>
        <row r="1467">
          <cell r="R1467">
            <v>67.239999999999995</v>
          </cell>
          <cell r="U1467">
            <v>1.2</v>
          </cell>
        </row>
        <row r="1468">
          <cell r="R1468">
            <v>78.69</v>
          </cell>
          <cell r="U1468">
            <v>1.2</v>
          </cell>
        </row>
        <row r="1469">
          <cell r="R1469">
            <v>32.22</v>
          </cell>
          <cell r="U1469">
            <v>1.2</v>
          </cell>
        </row>
        <row r="1470">
          <cell r="R1470">
            <v>92.49</v>
          </cell>
          <cell r="U1470">
            <v>1.2</v>
          </cell>
        </row>
        <row r="1471">
          <cell r="R1471">
            <v>92.49</v>
          </cell>
          <cell r="U1471">
            <v>1.2</v>
          </cell>
        </row>
        <row r="1472">
          <cell r="R1472">
            <v>78.69</v>
          </cell>
          <cell r="U1472">
            <v>1.2</v>
          </cell>
        </row>
        <row r="1473">
          <cell r="R1473">
            <v>78.69</v>
          </cell>
          <cell r="U1473">
            <v>1.2</v>
          </cell>
        </row>
        <row r="1474">
          <cell r="R1474">
            <v>78.69</v>
          </cell>
          <cell r="U1474">
            <v>1.2</v>
          </cell>
        </row>
        <row r="1475">
          <cell r="R1475">
            <v>269</v>
          </cell>
          <cell r="U1475">
            <v>30</v>
          </cell>
        </row>
        <row r="1476">
          <cell r="R1476">
            <v>115</v>
          </cell>
          <cell r="U1476">
            <v>30</v>
          </cell>
        </row>
        <row r="1477">
          <cell r="R1477">
            <v>127</v>
          </cell>
          <cell r="U1477">
            <v>30</v>
          </cell>
        </row>
        <row r="1478">
          <cell r="R1478">
            <v>92.49</v>
          </cell>
          <cell r="U1478">
            <v>1.2</v>
          </cell>
        </row>
        <row r="1479">
          <cell r="R1479">
            <v>92.49</v>
          </cell>
          <cell r="U1479">
            <v>1.2</v>
          </cell>
        </row>
        <row r="1480">
          <cell r="R1480">
            <v>127</v>
          </cell>
          <cell r="U1480">
            <v>30</v>
          </cell>
        </row>
        <row r="1481">
          <cell r="R1481">
            <v>85</v>
          </cell>
          <cell r="U1481">
            <v>30</v>
          </cell>
        </row>
        <row r="1482">
          <cell r="R1482">
            <v>127</v>
          </cell>
          <cell r="U1482">
            <v>30</v>
          </cell>
        </row>
        <row r="1483">
          <cell r="R1483">
            <v>115</v>
          </cell>
          <cell r="U1483">
            <v>30</v>
          </cell>
        </row>
        <row r="1484">
          <cell r="R1484">
            <v>60.23</v>
          </cell>
          <cell r="S1484">
            <v>-18.239999999999998</v>
          </cell>
          <cell r="U1484">
            <v>1.2</v>
          </cell>
        </row>
        <row r="1485">
          <cell r="R1485">
            <v>115</v>
          </cell>
          <cell r="U1485">
            <v>30</v>
          </cell>
        </row>
        <row r="1486">
          <cell r="R1486">
            <v>269</v>
          </cell>
          <cell r="U1486">
            <v>30</v>
          </cell>
        </row>
        <row r="1487">
          <cell r="R1487">
            <v>60.23</v>
          </cell>
          <cell r="U1487">
            <v>1.2</v>
          </cell>
        </row>
        <row r="1488">
          <cell r="R1488">
            <v>115</v>
          </cell>
          <cell r="U1488">
            <v>30</v>
          </cell>
        </row>
        <row r="1489">
          <cell r="R1489">
            <v>269</v>
          </cell>
          <cell r="U1489">
            <v>30</v>
          </cell>
        </row>
        <row r="1490">
          <cell r="R1490">
            <v>74.19</v>
          </cell>
          <cell r="U1490">
            <v>1.2</v>
          </cell>
        </row>
        <row r="1491">
          <cell r="R1491">
            <v>120</v>
          </cell>
          <cell r="U1491">
            <v>30</v>
          </cell>
        </row>
        <row r="1492">
          <cell r="R1492">
            <v>135.24</v>
          </cell>
          <cell r="U1492">
            <v>1.2</v>
          </cell>
        </row>
        <row r="1493">
          <cell r="R1493">
            <v>150</v>
          </cell>
          <cell r="U1493">
            <v>30</v>
          </cell>
        </row>
        <row r="1494">
          <cell r="R1494">
            <v>74.19</v>
          </cell>
          <cell r="U1494">
            <v>1.2</v>
          </cell>
        </row>
        <row r="1495">
          <cell r="R1495">
            <v>120</v>
          </cell>
          <cell r="U1495">
            <v>30</v>
          </cell>
        </row>
        <row r="1496">
          <cell r="R1496">
            <v>60.23</v>
          </cell>
          <cell r="S1496">
            <v>-18.239999999999998</v>
          </cell>
          <cell r="U1496">
            <v>1.2</v>
          </cell>
        </row>
        <row r="1497">
          <cell r="R1497">
            <v>115</v>
          </cell>
          <cell r="U1497">
            <v>30</v>
          </cell>
        </row>
        <row r="1498">
          <cell r="R1498">
            <v>120</v>
          </cell>
          <cell r="U1498">
            <v>30</v>
          </cell>
        </row>
        <row r="1499">
          <cell r="R1499">
            <v>220</v>
          </cell>
          <cell r="U1499">
            <v>30</v>
          </cell>
        </row>
        <row r="1500">
          <cell r="R1500">
            <v>90.34</v>
          </cell>
          <cell r="U1500">
            <v>1.2</v>
          </cell>
        </row>
        <row r="1501">
          <cell r="R1501">
            <v>130</v>
          </cell>
          <cell r="U1501">
            <v>30</v>
          </cell>
        </row>
        <row r="1502">
          <cell r="R1502">
            <v>51.09</v>
          </cell>
          <cell r="U1502">
            <v>1.2</v>
          </cell>
        </row>
        <row r="1503">
          <cell r="R1503">
            <v>90</v>
          </cell>
          <cell r="U1503">
            <v>30</v>
          </cell>
        </row>
        <row r="1504">
          <cell r="R1504">
            <v>60.23</v>
          </cell>
          <cell r="U1504">
            <v>1.2</v>
          </cell>
        </row>
        <row r="1505">
          <cell r="R1505">
            <v>115</v>
          </cell>
          <cell r="U1505">
            <v>30</v>
          </cell>
        </row>
        <row r="1506">
          <cell r="R1506">
            <v>220</v>
          </cell>
          <cell r="U1506">
            <v>30</v>
          </cell>
        </row>
        <row r="1507">
          <cell r="R1507">
            <v>130</v>
          </cell>
          <cell r="U1507">
            <v>30</v>
          </cell>
        </row>
        <row r="1508">
          <cell r="R1508">
            <v>90.34</v>
          </cell>
          <cell r="U1508">
            <v>1.2</v>
          </cell>
        </row>
        <row r="1509">
          <cell r="R1509">
            <v>145.24</v>
          </cell>
          <cell r="U1509">
            <v>1.2</v>
          </cell>
        </row>
        <row r="1510">
          <cell r="R1510">
            <v>130</v>
          </cell>
          <cell r="U1510">
            <v>30</v>
          </cell>
        </row>
        <row r="1511">
          <cell r="R1511">
            <v>90.34</v>
          </cell>
          <cell r="U1511">
            <v>1.2</v>
          </cell>
        </row>
        <row r="1512">
          <cell r="R1512">
            <v>74.19</v>
          </cell>
          <cell r="U1512">
            <v>1.2</v>
          </cell>
        </row>
        <row r="1513">
          <cell r="R1513">
            <v>90.34</v>
          </cell>
          <cell r="U1513">
            <v>1.2</v>
          </cell>
        </row>
        <row r="1514">
          <cell r="R1514">
            <v>130</v>
          </cell>
          <cell r="U1514">
            <v>30</v>
          </cell>
        </row>
        <row r="1515">
          <cell r="R1515">
            <v>74.19</v>
          </cell>
          <cell r="U1515">
            <v>1.2</v>
          </cell>
        </row>
        <row r="1516">
          <cell r="R1516">
            <v>120</v>
          </cell>
          <cell r="U1516">
            <v>30</v>
          </cell>
        </row>
        <row r="1517">
          <cell r="R1517">
            <v>74.19</v>
          </cell>
          <cell r="S1517">
            <v>-68.2</v>
          </cell>
          <cell r="U1517">
            <v>1.2</v>
          </cell>
        </row>
        <row r="1518">
          <cell r="R1518">
            <v>120</v>
          </cell>
          <cell r="U1518">
            <v>30</v>
          </cell>
        </row>
        <row r="1519">
          <cell r="R1519">
            <v>60.23</v>
          </cell>
          <cell r="S1519">
            <v>-18.239999999999998</v>
          </cell>
          <cell r="U1519">
            <v>1.2</v>
          </cell>
        </row>
        <row r="1520">
          <cell r="R1520">
            <v>90.34</v>
          </cell>
          <cell r="U1520">
            <v>1.2</v>
          </cell>
        </row>
        <row r="1521">
          <cell r="R1521">
            <v>74.19</v>
          </cell>
          <cell r="U1521">
            <v>1.2</v>
          </cell>
        </row>
        <row r="1522">
          <cell r="R1522">
            <v>115</v>
          </cell>
          <cell r="U1522">
            <v>30</v>
          </cell>
        </row>
        <row r="1523">
          <cell r="R1523">
            <v>120</v>
          </cell>
          <cell r="U1523">
            <v>30</v>
          </cell>
        </row>
        <row r="1524">
          <cell r="R1524">
            <v>90.34</v>
          </cell>
          <cell r="U1524">
            <v>1.2</v>
          </cell>
        </row>
        <row r="1525">
          <cell r="R1525">
            <v>74.19</v>
          </cell>
          <cell r="U1525">
            <v>1.2</v>
          </cell>
        </row>
        <row r="1526">
          <cell r="R1526">
            <v>120</v>
          </cell>
          <cell r="U1526">
            <v>30</v>
          </cell>
        </row>
        <row r="1527">
          <cell r="R1527">
            <v>190.11</v>
          </cell>
          <cell r="U1527">
            <v>0.6</v>
          </cell>
        </row>
        <row r="1528">
          <cell r="R1528">
            <v>78.790000000000006</v>
          </cell>
          <cell r="U1528">
            <v>1.2</v>
          </cell>
        </row>
        <row r="1529">
          <cell r="R1529">
            <v>190.11</v>
          </cell>
          <cell r="U1529">
            <v>0.6</v>
          </cell>
        </row>
        <row r="1530">
          <cell r="R1530">
            <v>90.34</v>
          </cell>
          <cell r="U1530">
            <v>1.2</v>
          </cell>
        </row>
        <row r="1531">
          <cell r="R1531">
            <v>120</v>
          </cell>
          <cell r="U1531">
            <v>30</v>
          </cell>
        </row>
        <row r="1532">
          <cell r="R1532">
            <v>74.19</v>
          </cell>
          <cell r="U1532">
            <v>1.2</v>
          </cell>
        </row>
        <row r="1533">
          <cell r="R1533">
            <v>120</v>
          </cell>
          <cell r="U1533">
            <v>30</v>
          </cell>
        </row>
        <row r="1534">
          <cell r="R1534">
            <v>90.34</v>
          </cell>
          <cell r="U1534">
            <v>1.2</v>
          </cell>
        </row>
        <row r="1535">
          <cell r="R1535">
            <v>130</v>
          </cell>
          <cell r="U1535">
            <v>30</v>
          </cell>
        </row>
        <row r="1536">
          <cell r="R1536">
            <v>51.09</v>
          </cell>
          <cell r="U1536">
            <v>1.2</v>
          </cell>
        </row>
        <row r="1537">
          <cell r="R1537">
            <v>90</v>
          </cell>
          <cell r="U1537">
            <v>30</v>
          </cell>
        </row>
        <row r="1538">
          <cell r="R1538">
            <v>220</v>
          </cell>
          <cell r="U1538">
            <v>30</v>
          </cell>
        </row>
        <row r="1539">
          <cell r="R1539">
            <v>120</v>
          </cell>
          <cell r="U1539">
            <v>30</v>
          </cell>
        </row>
        <row r="1540">
          <cell r="R1540">
            <v>115</v>
          </cell>
          <cell r="U1540">
            <v>30</v>
          </cell>
        </row>
        <row r="1541">
          <cell r="R1541">
            <v>62.64</v>
          </cell>
          <cell r="U1541">
            <v>1.2</v>
          </cell>
        </row>
        <row r="1542">
          <cell r="R1542">
            <v>99</v>
          </cell>
          <cell r="U1542">
            <v>30</v>
          </cell>
        </row>
        <row r="1543">
          <cell r="R1543">
            <v>62.64</v>
          </cell>
          <cell r="U1543">
            <v>1.2</v>
          </cell>
        </row>
        <row r="1544">
          <cell r="R1544">
            <v>120</v>
          </cell>
          <cell r="U1544">
            <v>30</v>
          </cell>
        </row>
        <row r="1545">
          <cell r="R1545">
            <v>62.64</v>
          </cell>
          <cell r="U1545">
            <v>1.2</v>
          </cell>
        </row>
        <row r="1546">
          <cell r="R1546">
            <v>120</v>
          </cell>
          <cell r="U1546">
            <v>30</v>
          </cell>
        </row>
        <row r="1547">
          <cell r="R1547">
            <v>62.64</v>
          </cell>
          <cell r="U1547">
            <v>1.2</v>
          </cell>
        </row>
        <row r="1548">
          <cell r="R1548">
            <v>69.53</v>
          </cell>
          <cell r="U1548">
            <v>1.2</v>
          </cell>
        </row>
        <row r="1549">
          <cell r="R1549">
            <v>62.64</v>
          </cell>
          <cell r="U1549">
            <v>1.2</v>
          </cell>
        </row>
        <row r="1550">
          <cell r="R1550">
            <v>109</v>
          </cell>
          <cell r="U1550">
            <v>30</v>
          </cell>
        </row>
        <row r="1551">
          <cell r="R1551">
            <v>69.53</v>
          </cell>
          <cell r="U1551">
            <v>1.2</v>
          </cell>
        </row>
        <row r="1552">
          <cell r="R1552">
            <v>129</v>
          </cell>
          <cell r="U1552">
            <v>30</v>
          </cell>
        </row>
        <row r="1553">
          <cell r="R1553">
            <v>33.950000000000003</v>
          </cell>
          <cell r="U1553">
            <v>1.2</v>
          </cell>
        </row>
        <row r="1554">
          <cell r="R1554">
            <v>34.85</v>
          </cell>
          <cell r="U1554">
            <v>1.2</v>
          </cell>
        </row>
        <row r="1555">
          <cell r="R1555">
            <v>34.85</v>
          </cell>
          <cell r="U1555">
            <v>1.2</v>
          </cell>
        </row>
        <row r="1556">
          <cell r="R1556">
            <v>34.85</v>
          </cell>
          <cell r="U1556">
            <v>1.2</v>
          </cell>
        </row>
        <row r="1557">
          <cell r="R1557">
            <v>34.85</v>
          </cell>
          <cell r="U1557">
            <v>1.2</v>
          </cell>
        </row>
        <row r="1558">
          <cell r="R1558">
            <v>34.85</v>
          </cell>
          <cell r="U1558">
            <v>1.2</v>
          </cell>
        </row>
        <row r="1559">
          <cell r="R1559">
            <v>34.85</v>
          </cell>
          <cell r="U1559">
            <v>1.2</v>
          </cell>
        </row>
        <row r="1560">
          <cell r="R1560">
            <v>37.950000000000003</v>
          </cell>
          <cell r="U1560">
            <v>1.2</v>
          </cell>
        </row>
        <row r="1561">
          <cell r="R1561">
            <v>34.85</v>
          </cell>
          <cell r="U1561">
            <v>1.2</v>
          </cell>
        </row>
        <row r="1562">
          <cell r="R1562">
            <v>34.85</v>
          </cell>
          <cell r="U1562">
            <v>1.2</v>
          </cell>
        </row>
        <row r="1563">
          <cell r="R1563">
            <v>34.85</v>
          </cell>
          <cell r="U1563">
            <v>1.2</v>
          </cell>
        </row>
        <row r="1564">
          <cell r="R1564">
            <v>43.22</v>
          </cell>
          <cell r="S1564">
            <v>-10</v>
          </cell>
          <cell r="U1564">
            <v>1.2</v>
          </cell>
        </row>
        <row r="1565">
          <cell r="R1565">
            <v>34.14</v>
          </cell>
          <cell r="U1565">
            <v>1.2</v>
          </cell>
        </row>
        <row r="1566">
          <cell r="R1566">
            <v>78.95</v>
          </cell>
          <cell r="U1566">
            <v>30</v>
          </cell>
        </row>
        <row r="1567">
          <cell r="R1567">
            <v>40.340000000000003</v>
          </cell>
          <cell r="U1567">
            <v>1.2</v>
          </cell>
        </row>
        <row r="1568">
          <cell r="R1568">
            <v>69.95</v>
          </cell>
          <cell r="U1568">
            <v>30</v>
          </cell>
        </row>
        <row r="1569">
          <cell r="R1569">
            <v>34.14</v>
          </cell>
          <cell r="U1569">
            <v>1.2</v>
          </cell>
        </row>
        <row r="1570">
          <cell r="R1570">
            <v>25.1</v>
          </cell>
          <cell r="U1570">
            <v>0.6</v>
          </cell>
        </row>
        <row r="1571">
          <cell r="R1571">
            <v>31.22</v>
          </cell>
          <cell r="U1571">
            <v>1.2</v>
          </cell>
        </row>
        <row r="1572">
          <cell r="R1572">
            <v>27.22</v>
          </cell>
          <cell r="U1572">
            <v>1.2</v>
          </cell>
        </row>
        <row r="1573">
          <cell r="R1573">
            <v>31.22</v>
          </cell>
          <cell r="U1573">
            <v>1.2</v>
          </cell>
        </row>
        <row r="1574">
          <cell r="R1574">
            <v>159</v>
          </cell>
          <cell r="U1574">
            <v>30</v>
          </cell>
        </row>
        <row r="1575">
          <cell r="R1575">
            <v>31.22</v>
          </cell>
          <cell r="U1575">
            <v>1.2</v>
          </cell>
        </row>
        <row r="1576">
          <cell r="R1576">
            <v>84.5</v>
          </cell>
          <cell r="U1576">
            <v>30</v>
          </cell>
        </row>
        <row r="1577">
          <cell r="R1577">
            <v>64</v>
          </cell>
          <cell r="U1577">
            <v>30</v>
          </cell>
        </row>
        <row r="1578">
          <cell r="R1578">
            <v>31.22</v>
          </cell>
          <cell r="U1578">
            <v>1.2</v>
          </cell>
        </row>
        <row r="1579">
          <cell r="R1579">
            <v>159</v>
          </cell>
          <cell r="U1579">
            <v>30</v>
          </cell>
        </row>
        <row r="1580">
          <cell r="R1580">
            <v>27.22</v>
          </cell>
          <cell r="U1580">
            <v>1.2</v>
          </cell>
        </row>
        <row r="1581">
          <cell r="R1581">
            <v>31.22</v>
          </cell>
          <cell r="U1581">
            <v>1.2</v>
          </cell>
        </row>
        <row r="1582">
          <cell r="R1582">
            <v>27.22</v>
          </cell>
          <cell r="U1582">
            <v>1.2</v>
          </cell>
        </row>
        <row r="1583">
          <cell r="R1583">
            <v>47.23</v>
          </cell>
          <cell r="U1583">
            <v>1.2</v>
          </cell>
        </row>
        <row r="1584">
          <cell r="R1584">
            <v>174.95</v>
          </cell>
          <cell r="U1584">
            <v>30</v>
          </cell>
        </row>
        <row r="1585">
          <cell r="R1585">
            <v>31.22</v>
          </cell>
          <cell r="U1585">
            <v>1.2</v>
          </cell>
        </row>
        <row r="1586">
          <cell r="R1586">
            <v>27.22</v>
          </cell>
          <cell r="U1586">
            <v>1.2</v>
          </cell>
        </row>
        <row r="1587">
          <cell r="R1587">
            <v>35.24</v>
          </cell>
          <cell r="U1587">
            <v>1.2</v>
          </cell>
        </row>
        <row r="1588">
          <cell r="R1588">
            <v>159</v>
          </cell>
          <cell r="U1588">
            <v>30</v>
          </cell>
        </row>
        <row r="1589">
          <cell r="R1589">
            <v>72.989999999999995</v>
          </cell>
          <cell r="U1589">
            <v>30</v>
          </cell>
        </row>
        <row r="1590">
          <cell r="R1590">
            <v>64</v>
          </cell>
          <cell r="U1590">
            <v>30</v>
          </cell>
        </row>
        <row r="1591">
          <cell r="R1591">
            <v>31.22</v>
          </cell>
          <cell r="U1591">
            <v>1.2</v>
          </cell>
        </row>
        <row r="1592">
          <cell r="R1592">
            <v>27.22</v>
          </cell>
          <cell r="U1592">
            <v>1.2</v>
          </cell>
        </row>
        <row r="1593">
          <cell r="R1593">
            <v>27.82</v>
          </cell>
          <cell r="U1593">
            <v>0.6</v>
          </cell>
        </row>
        <row r="1594">
          <cell r="R1594">
            <v>46.71</v>
          </cell>
          <cell r="U1594">
            <v>1.2</v>
          </cell>
        </row>
        <row r="1595">
          <cell r="R1595">
            <v>27.82</v>
          </cell>
          <cell r="U1595">
            <v>0.6</v>
          </cell>
        </row>
        <row r="1596">
          <cell r="R1596">
            <v>27.72</v>
          </cell>
          <cell r="U1596">
            <v>1.2</v>
          </cell>
        </row>
        <row r="1597">
          <cell r="R1597">
            <v>50.22</v>
          </cell>
          <cell r="U1597">
            <v>1.2</v>
          </cell>
        </row>
        <row r="1598">
          <cell r="R1598">
            <v>27.22</v>
          </cell>
          <cell r="U1598">
            <v>1.2</v>
          </cell>
        </row>
        <row r="1599">
          <cell r="R1599">
            <v>159</v>
          </cell>
          <cell r="U1599">
            <v>30</v>
          </cell>
        </row>
        <row r="1600">
          <cell r="R1600">
            <v>64</v>
          </cell>
          <cell r="U1600">
            <v>30</v>
          </cell>
        </row>
        <row r="1601">
          <cell r="R1601">
            <v>27.22</v>
          </cell>
          <cell r="U1601">
            <v>1.2</v>
          </cell>
        </row>
        <row r="1602">
          <cell r="R1602">
            <v>31.22</v>
          </cell>
          <cell r="U1602">
            <v>1.2</v>
          </cell>
        </row>
        <row r="1603">
          <cell r="R1603">
            <v>159</v>
          </cell>
          <cell r="U1603">
            <v>30</v>
          </cell>
        </row>
        <row r="1604">
          <cell r="R1604">
            <v>64</v>
          </cell>
          <cell r="U1604">
            <v>30</v>
          </cell>
        </row>
        <row r="1605">
          <cell r="R1605">
            <v>27.22</v>
          </cell>
          <cell r="U1605">
            <v>1.2</v>
          </cell>
        </row>
        <row r="1606">
          <cell r="R1606">
            <v>27.22</v>
          </cell>
          <cell r="U1606">
            <v>1.2</v>
          </cell>
        </row>
        <row r="1607">
          <cell r="R1607">
            <v>27.22</v>
          </cell>
          <cell r="U1607">
            <v>1.2</v>
          </cell>
        </row>
        <row r="1608">
          <cell r="R1608">
            <v>159</v>
          </cell>
          <cell r="U1608">
            <v>30</v>
          </cell>
        </row>
        <row r="1609">
          <cell r="R1609">
            <v>31.22</v>
          </cell>
          <cell r="U1609">
            <v>1.2</v>
          </cell>
        </row>
        <row r="1610">
          <cell r="R1610">
            <v>27.22</v>
          </cell>
          <cell r="U1610">
            <v>1.2</v>
          </cell>
        </row>
        <row r="1611">
          <cell r="R1611">
            <v>64</v>
          </cell>
          <cell r="U1611">
            <v>30</v>
          </cell>
        </row>
        <row r="1612">
          <cell r="R1612">
            <v>27.22</v>
          </cell>
          <cell r="U1612">
            <v>1.2</v>
          </cell>
        </row>
        <row r="1613">
          <cell r="R1613">
            <v>31.22</v>
          </cell>
          <cell r="U1613">
            <v>1.2</v>
          </cell>
        </row>
        <row r="1614">
          <cell r="R1614">
            <v>159</v>
          </cell>
          <cell r="U1614">
            <v>30</v>
          </cell>
        </row>
        <row r="1615">
          <cell r="R1615">
            <v>64</v>
          </cell>
          <cell r="U1615">
            <v>30</v>
          </cell>
        </row>
        <row r="1616">
          <cell r="R1616">
            <v>27.22</v>
          </cell>
          <cell r="U1616">
            <v>1.2</v>
          </cell>
        </row>
        <row r="1617">
          <cell r="R1617">
            <v>159</v>
          </cell>
          <cell r="U1617">
            <v>30</v>
          </cell>
        </row>
        <row r="1618">
          <cell r="R1618">
            <v>27.22</v>
          </cell>
          <cell r="U1618">
            <v>1.2</v>
          </cell>
        </row>
        <row r="1619">
          <cell r="R1619">
            <v>27.22</v>
          </cell>
          <cell r="U1619">
            <v>1.2</v>
          </cell>
        </row>
        <row r="1620">
          <cell r="R1620">
            <v>30.22</v>
          </cell>
          <cell r="U1620">
            <v>1.2</v>
          </cell>
        </row>
        <row r="1621">
          <cell r="R1621">
            <v>27.22</v>
          </cell>
          <cell r="U1621">
            <v>1.2</v>
          </cell>
        </row>
        <row r="1622">
          <cell r="R1622">
            <v>27.22</v>
          </cell>
          <cell r="U1622">
            <v>1.2</v>
          </cell>
        </row>
        <row r="1623">
          <cell r="R1623">
            <v>27.22</v>
          </cell>
          <cell r="U1623">
            <v>1.2</v>
          </cell>
        </row>
        <row r="1624">
          <cell r="R1624">
            <v>31.22</v>
          </cell>
          <cell r="U1624">
            <v>1.2</v>
          </cell>
        </row>
        <row r="1625">
          <cell r="R1625">
            <v>27.22</v>
          </cell>
          <cell r="U1625">
            <v>1.2</v>
          </cell>
        </row>
        <row r="1626">
          <cell r="R1626">
            <v>27.22</v>
          </cell>
          <cell r="U1626">
            <v>1.2</v>
          </cell>
        </row>
        <row r="1627">
          <cell r="R1627">
            <v>30.22</v>
          </cell>
          <cell r="U1627">
            <v>1.2</v>
          </cell>
        </row>
        <row r="1628">
          <cell r="R1628">
            <v>31.22</v>
          </cell>
          <cell r="U1628">
            <v>1.2</v>
          </cell>
        </row>
        <row r="1629">
          <cell r="R1629">
            <v>27.22</v>
          </cell>
          <cell r="U1629">
            <v>1.2</v>
          </cell>
        </row>
        <row r="1630">
          <cell r="R1630">
            <v>27.22</v>
          </cell>
          <cell r="U1630">
            <v>1.2</v>
          </cell>
        </row>
        <row r="1631">
          <cell r="R1631">
            <v>31.22</v>
          </cell>
          <cell r="U1631">
            <v>1.2</v>
          </cell>
        </row>
        <row r="1632">
          <cell r="R1632">
            <v>27.22</v>
          </cell>
          <cell r="U1632">
            <v>1.2</v>
          </cell>
        </row>
        <row r="1633">
          <cell r="R1633">
            <v>27.22</v>
          </cell>
          <cell r="U1633">
            <v>1.2</v>
          </cell>
        </row>
        <row r="1634">
          <cell r="R1634">
            <v>31.22</v>
          </cell>
          <cell r="U1634">
            <v>1.2</v>
          </cell>
        </row>
        <row r="1635">
          <cell r="R1635">
            <v>27.22</v>
          </cell>
          <cell r="U1635">
            <v>1.2</v>
          </cell>
        </row>
        <row r="1636">
          <cell r="R1636">
            <v>64</v>
          </cell>
          <cell r="U1636">
            <v>30</v>
          </cell>
        </row>
        <row r="1637">
          <cell r="R1637">
            <v>27.22</v>
          </cell>
          <cell r="U1637">
            <v>1.2</v>
          </cell>
        </row>
        <row r="1638">
          <cell r="R1638">
            <v>64</v>
          </cell>
          <cell r="U1638">
            <v>30</v>
          </cell>
        </row>
        <row r="1639">
          <cell r="R1639">
            <v>31.22</v>
          </cell>
          <cell r="U1639">
            <v>1.2</v>
          </cell>
        </row>
        <row r="1640">
          <cell r="R1640">
            <v>27.22</v>
          </cell>
          <cell r="U1640">
            <v>1.2</v>
          </cell>
        </row>
        <row r="1641">
          <cell r="R1641">
            <v>25.1</v>
          </cell>
          <cell r="U1641">
            <v>0.6</v>
          </cell>
        </row>
        <row r="1642">
          <cell r="R1642">
            <v>27.22</v>
          </cell>
          <cell r="U1642">
            <v>1.2</v>
          </cell>
        </row>
        <row r="1643">
          <cell r="R1643">
            <v>64</v>
          </cell>
          <cell r="U1643">
            <v>30</v>
          </cell>
        </row>
        <row r="1644">
          <cell r="R1644">
            <v>25.1</v>
          </cell>
          <cell r="U1644">
            <v>0.6</v>
          </cell>
        </row>
        <row r="1645">
          <cell r="R1645">
            <v>27.22</v>
          </cell>
          <cell r="U1645">
            <v>1.2</v>
          </cell>
        </row>
        <row r="1646">
          <cell r="R1646">
            <v>31.22</v>
          </cell>
          <cell r="U1646">
            <v>1.2</v>
          </cell>
        </row>
        <row r="1647">
          <cell r="R1647">
            <v>27.22</v>
          </cell>
          <cell r="U1647">
            <v>1.2</v>
          </cell>
        </row>
        <row r="1648">
          <cell r="R1648">
            <v>27.22</v>
          </cell>
          <cell r="U1648">
            <v>1.2</v>
          </cell>
        </row>
        <row r="1649">
          <cell r="R1649">
            <v>64</v>
          </cell>
          <cell r="U1649">
            <v>30</v>
          </cell>
        </row>
        <row r="1650">
          <cell r="R1650">
            <v>159</v>
          </cell>
          <cell r="U1650">
            <v>30</v>
          </cell>
        </row>
        <row r="1651">
          <cell r="R1651">
            <v>159</v>
          </cell>
          <cell r="U1651">
            <v>30</v>
          </cell>
        </row>
        <row r="1652">
          <cell r="R1652">
            <v>27.22</v>
          </cell>
          <cell r="U1652">
            <v>1.2</v>
          </cell>
        </row>
        <row r="1653">
          <cell r="R1653">
            <v>27.22</v>
          </cell>
          <cell r="U1653">
            <v>1.2</v>
          </cell>
        </row>
        <row r="1654">
          <cell r="R1654">
            <v>27.22</v>
          </cell>
          <cell r="U1654">
            <v>1.2</v>
          </cell>
        </row>
        <row r="1655">
          <cell r="R1655">
            <v>46.71</v>
          </cell>
          <cell r="U1655">
            <v>1.2</v>
          </cell>
        </row>
        <row r="1656">
          <cell r="R1656">
            <v>64</v>
          </cell>
          <cell r="U1656">
            <v>30</v>
          </cell>
        </row>
        <row r="1657">
          <cell r="R1657">
            <v>159</v>
          </cell>
          <cell r="U1657">
            <v>30</v>
          </cell>
        </row>
        <row r="1658">
          <cell r="R1658">
            <v>179</v>
          </cell>
          <cell r="U1658">
            <v>0.05</v>
          </cell>
        </row>
        <row r="1659">
          <cell r="R1659">
            <v>32.22</v>
          </cell>
          <cell r="U1659">
            <v>1.2</v>
          </cell>
        </row>
        <row r="1660">
          <cell r="R1660">
            <v>32.22</v>
          </cell>
          <cell r="U1660">
            <v>1.2</v>
          </cell>
        </row>
        <row r="1661">
          <cell r="R1661">
            <v>30.22</v>
          </cell>
          <cell r="U1661">
            <v>1.2</v>
          </cell>
        </row>
        <row r="1662">
          <cell r="R1662">
            <v>30.22</v>
          </cell>
          <cell r="U1662">
            <v>1.2</v>
          </cell>
        </row>
        <row r="1663">
          <cell r="R1663">
            <v>25.22</v>
          </cell>
          <cell r="U1663">
            <v>1.2</v>
          </cell>
        </row>
        <row r="1664">
          <cell r="R1664">
            <v>30.22</v>
          </cell>
          <cell r="U1664">
            <v>1.2</v>
          </cell>
        </row>
        <row r="1665">
          <cell r="R1665">
            <v>30.22</v>
          </cell>
          <cell r="U1665">
            <v>1.2</v>
          </cell>
        </row>
        <row r="1666">
          <cell r="R1666">
            <v>30.22</v>
          </cell>
          <cell r="U1666">
            <v>1.2</v>
          </cell>
        </row>
        <row r="1667">
          <cell r="R1667">
            <v>32.22</v>
          </cell>
          <cell r="U1667">
            <v>1.2</v>
          </cell>
        </row>
        <row r="1668">
          <cell r="R1668">
            <v>65</v>
          </cell>
          <cell r="U1668">
            <v>30</v>
          </cell>
        </row>
        <row r="1669">
          <cell r="R1669">
            <v>159</v>
          </cell>
          <cell r="U1669">
            <v>30</v>
          </cell>
        </row>
        <row r="1670">
          <cell r="R1670">
            <v>35.74</v>
          </cell>
          <cell r="U1670">
            <v>1.2</v>
          </cell>
        </row>
        <row r="1671">
          <cell r="R1671">
            <v>80</v>
          </cell>
          <cell r="U1671">
            <v>30</v>
          </cell>
        </row>
        <row r="1672">
          <cell r="R1672">
            <v>179</v>
          </cell>
          <cell r="U1672">
            <v>30</v>
          </cell>
        </row>
        <row r="1673">
          <cell r="R1673">
            <v>30.19</v>
          </cell>
          <cell r="U1673">
            <v>1.2</v>
          </cell>
        </row>
        <row r="1674">
          <cell r="R1674">
            <v>32.22</v>
          </cell>
          <cell r="U1674">
            <v>1.2</v>
          </cell>
        </row>
        <row r="1675">
          <cell r="R1675">
            <v>65</v>
          </cell>
          <cell r="U1675">
            <v>30</v>
          </cell>
        </row>
        <row r="1676">
          <cell r="R1676">
            <v>159</v>
          </cell>
          <cell r="U1676">
            <v>30</v>
          </cell>
        </row>
        <row r="1677">
          <cell r="R1677">
            <v>65</v>
          </cell>
          <cell r="U1677">
            <v>30</v>
          </cell>
        </row>
        <row r="1678">
          <cell r="R1678">
            <v>32.22</v>
          </cell>
          <cell r="U1678">
            <v>1.2</v>
          </cell>
        </row>
        <row r="1679">
          <cell r="R1679">
            <v>48.21</v>
          </cell>
          <cell r="U1679">
            <v>1.2</v>
          </cell>
        </row>
        <row r="1680">
          <cell r="R1680">
            <v>32.22</v>
          </cell>
          <cell r="U1680">
            <v>1.2</v>
          </cell>
        </row>
        <row r="1681">
          <cell r="R1681">
            <v>65</v>
          </cell>
          <cell r="U1681">
            <v>30</v>
          </cell>
        </row>
        <row r="1682">
          <cell r="R1682">
            <v>32.22</v>
          </cell>
          <cell r="U1682">
            <v>1.2</v>
          </cell>
        </row>
        <row r="1683">
          <cell r="R1683">
            <v>65</v>
          </cell>
          <cell r="U1683">
            <v>30</v>
          </cell>
        </row>
        <row r="1684">
          <cell r="R1684">
            <v>48.21</v>
          </cell>
          <cell r="U1684">
            <v>1.2</v>
          </cell>
        </row>
        <row r="1685">
          <cell r="R1685">
            <v>36.119999999999997</v>
          </cell>
          <cell r="U1685">
            <v>0.6</v>
          </cell>
        </row>
        <row r="1686">
          <cell r="R1686">
            <v>36.119999999999997</v>
          </cell>
          <cell r="U1686">
            <v>0.6</v>
          </cell>
        </row>
        <row r="1687">
          <cell r="R1687">
            <v>54.82</v>
          </cell>
          <cell r="U1687">
            <v>0.6</v>
          </cell>
        </row>
        <row r="1688">
          <cell r="R1688">
            <v>32.22</v>
          </cell>
          <cell r="U1688">
            <v>1.2</v>
          </cell>
        </row>
        <row r="1689">
          <cell r="R1689">
            <v>65</v>
          </cell>
          <cell r="U1689">
            <v>30</v>
          </cell>
        </row>
        <row r="1690">
          <cell r="R1690">
            <v>32.22</v>
          </cell>
          <cell r="U1690">
            <v>1.2</v>
          </cell>
        </row>
        <row r="1691">
          <cell r="R1691">
            <v>65</v>
          </cell>
          <cell r="U1691">
            <v>30</v>
          </cell>
        </row>
        <row r="1692">
          <cell r="R1692">
            <v>32.22</v>
          </cell>
          <cell r="U1692">
            <v>1.2</v>
          </cell>
        </row>
        <row r="1693">
          <cell r="R1693">
            <v>65</v>
          </cell>
          <cell r="U1693">
            <v>30</v>
          </cell>
        </row>
        <row r="1694">
          <cell r="R1694">
            <v>32.22</v>
          </cell>
          <cell r="U1694">
            <v>1.2</v>
          </cell>
        </row>
        <row r="1695">
          <cell r="R1695">
            <v>27.22</v>
          </cell>
          <cell r="U1695">
            <v>1.2</v>
          </cell>
        </row>
        <row r="1696">
          <cell r="R1696">
            <v>27.22</v>
          </cell>
          <cell r="U1696">
            <v>1.2</v>
          </cell>
        </row>
        <row r="1697">
          <cell r="R1697">
            <v>60.1</v>
          </cell>
          <cell r="U1697">
            <v>1.2</v>
          </cell>
        </row>
        <row r="1698">
          <cell r="R1698">
            <v>125</v>
          </cell>
          <cell r="U1698">
            <v>30</v>
          </cell>
        </row>
        <row r="1699">
          <cell r="R1699">
            <v>215</v>
          </cell>
          <cell r="U1699">
            <v>30</v>
          </cell>
        </row>
        <row r="1700">
          <cell r="R1700">
            <v>60.1</v>
          </cell>
          <cell r="U1700">
            <v>1.2</v>
          </cell>
        </row>
        <row r="1701">
          <cell r="R1701">
            <v>125</v>
          </cell>
          <cell r="U1701">
            <v>30</v>
          </cell>
        </row>
        <row r="1702">
          <cell r="R1702">
            <v>235</v>
          </cell>
          <cell r="U1702">
            <v>30</v>
          </cell>
        </row>
        <row r="1703">
          <cell r="R1703">
            <v>87.8</v>
          </cell>
          <cell r="U1703">
            <v>1.2</v>
          </cell>
        </row>
        <row r="1704">
          <cell r="R1704">
            <v>87.8</v>
          </cell>
          <cell r="U1704">
            <v>1.2</v>
          </cell>
        </row>
        <row r="1705">
          <cell r="R1705">
            <v>136</v>
          </cell>
          <cell r="U1705">
            <v>30</v>
          </cell>
        </row>
        <row r="1706">
          <cell r="R1706">
            <v>90.1</v>
          </cell>
          <cell r="U1706">
            <v>1.2</v>
          </cell>
        </row>
        <row r="1707">
          <cell r="R1707">
            <v>132</v>
          </cell>
          <cell r="U1707">
            <v>30</v>
          </cell>
        </row>
        <row r="1708">
          <cell r="R1708">
            <v>90.1</v>
          </cell>
          <cell r="U1708">
            <v>1.2</v>
          </cell>
        </row>
        <row r="1709">
          <cell r="R1709">
            <v>73.95</v>
          </cell>
          <cell r="U1709">
            <v>1.2</v>
          </cell>
        </row>
        <row r="1710">
          <cell r="R1710">
            <v>132</v>
          </cell>
          <cell r="U1710">
            <v>30</v>
          </cell>
        </row>
        <row r="1711">
          <cell r="R1711">
            <v>90.1</v>
          </cell>
          <cell r="U1711">
            <v>1.2</v>
          </cell>
        </row>
        <row r="1712">
          <cell r="R1712">
            <v>136</v>
          </cell>
          <cell r="U1712">
            <v>30</v>
          </cell>
        </row>
        <row r="1713">
          <cell r="R1713">
            <v>73.95</v>
          </cell>
          <cell r="U1713">
            <v>1.2</v>
          </cell>
        </row>
        <row r="1714">
          <cell r="R1714">
            <v>127</v>
          </cell>
          <cell r="U1714">
            <v>30</v>
          </cell>
        </row>
        <row r="1715">
          <cell r="R1715">
            <v>73.95</v>
          </cell>
          <cell r="U1715">
            <v>1.2</v>
          </cell>
        </row>
        <row r="1716">
          <cell r="R1716">
            <v>90.1</v>
          </cell>
          <cell r="U1716">
            <v>1.2</v>
          </cell>
        </row>
        <row r="1717">
          <cell r="R1717">
            <v>73.95</v>
          </cell>
          <cell r="U1717">
            <v>1.2</v>
          </cell>
        </row>
        <row r="1718">
          <cell r="R1718">
            <v>175</v>
          </cell>
          <cell r="U1718">
            <v>30</v>
          </cell>
        </row>
        <row r="1719">
          <cell r="R1719">
            <v>299</v>
          </cell>
          <cell r="U1719">
            <v>30</v>
          </cell>
        </row>
        <row r="1720">
          <cell r="R1720">
            <v>90.1</v>
          </cell>
          <cell r="U1720">
            <v>1.2</v>
          </cell>
        </row>
        <row r="1721">
          <cell r="R1721">
            <v>90.1</v>
          </cell>
          <cell r="U1721">
            <v>1.2</v>
          </cell>
        </row>
        <row r="1722">
          <cell r="R1722">
            <v>90.1</v>
          </cell>
          <cell r="U1722">
            <v>1.2</v>
          </cell>
        </row>
        <row r="1723">
          <cell r="R1723">
            <v>136</v>
          </cell>
          <cell r="U1723">
            <v>30</v>
          </cell>
        </row>
        <row r="1724">
          <cell r="R1724">
            <v>110.9</v>
          </cell>
          <cell r="U1724">
            <v>1.2</v>
          </cell>
        </row>
        <row r="1725">
          <cell r="R1725">
            <v>110.9</v>
          </cell>
          <cell r="U1725">
            <v>1.2</v>
          </cell>
        </row>
        <row r="1726">
          <cell r="R1726">
            <v>235</v>
          </cell>
          <cell r="U1726">
            <v>30</v>
          </cell>
        </row>
        <row r="1727">
          <cell r="R1727">
            <v>73.95</v>
          </cell>
          <cell r="U1727">
            <v>1.2</v>
          </cell>
        </row>
        <row r="1728">
          <cell r="R1728">
            <v>136</v>
          </cell>
          <cell r="U1728">
            <v>30</v>
          </cell>
        </row>
        <row r="1729">
          <cell r="R1729">
            <v>136</v>
          </cell>
          <cell r="U1729">
            <v>30</v>
          </cell>
        </row>
        <row r="1730">
          <cell r="R1730">
            <v>90.1</v>
          </cell>
          <cell r="U1730">
            <v>1.2</v>
          </cell>
        </row>
        <row r="1731">
          <cell r="R1731">
            <v>136</v>
          </cell>
          <cell r="U1731">
            <v>30</v>
          </cell>
        </row>
        <row r="1732">
          <cell r="R1732">
            <v>31.22</v>
          </cell>
          <cell r="U1732">
            <v>1.2</v>
          </cell>
        </row>
        <row r="1733">
          <cell r="R1733">
            <v>138</v>
          </cell>
          <cell r="U1733">
            <v>30</v>
          </cell>
        </row>
        <row r="1734">
          <cell r="R1734">
            <v>138</v>
          </cell>
          <cell r="U1734">
            <v>30</v>
          </cell>
        </row>
        <row r="1735">
          <cell r="R1735">
            <v>31.92</v>
          </cell>
          <cell r="U1735">
            <v>1.2</v>
          </cell>
        </row>
        <row r="1736">
          <cell r="R1736">
            <v>27.22</v>
          </cell>
          <cell r="U1736">
            <v>1.2</v>
          </cell>
        </row>
        <row r="1737">
          <cell r="R1737">
            <v>31.22</v>
          </cell>
          <cell r="U1737">
            <v>1.2</v>
          </cell>
        </row>
        <row r="1738">
          <cell r="R1738">
            <v>63</v>
          </cell>
          <cell r="U1738">
            <v>30</v>
          </cell>
        </row>
        <row r="1739">
          <cell r="R1739">
            <v>27.22</v>
          </cell>
          <cell r="U1739">
            <v>1.2</v>
          </cell>
        </row>
        <row r="1740">
          <cell r="R1740">
            <v>138</v>
          </cell>
          <cell r="U1740">
            <v>30</v>
          </cell>
        </row>
        <row r="1741">
          <cell r="R1741">
            <v>31.22</v>
          </cell>
          <cell r="U1741">
            <v>1.2</v>
          </cell>
        </row>
        <row r="1742">
          <cell r="R1742">
            <v>63</v>
          </cell>
          <cell r="U1742">
            <v>30</v>
          </cell>
        </row>
        <row r="1743">
          <cell r="R1743">
            <v>138</v>
          </cell>
          <cell r="U1743">
            <v>30</v>
          </cell>
        </row>
        <row r="1744">
          <cell r="R1744">
            <v>31.22</v>
          </cell>
          <cell r="U1744">
            <v>1.2</v>
          </cell>
        </row>
        <row r="1745">
          <cell r="R1745">
            <v>63</v>
          </cell>
          <cell r="U1745">
            <v>30</v>
          </cell>
        </row>
        <row r="1746">
          <cell r="R1746">
            <v>138</v>
          </cell>
          <cell r="U1746">
            <v>30</v>
          </cell>
        </row>
        <row r="1747">
          <cell r="R1747">
            <v>31.22</v>
          </cell>
          <cell r="U1747">
            <v>1.2</v>
          </cell>
        </row>
        <row r="1748">
          <cell r="R1748">
            <v>27.22</v>
          </cell>
          <cell r="U1748">
            <v>1.2</v>
          </cell>
        </row>
        <row r="1749">
          <cell r="R1749">
            <v>63</v>
          </cell>
          <cell r="U1749">
            <v>30</v>
          </cell>
        </row>
        <row r="1750">
          <cell r="R1750">
            <v>138</v>
          </cell>
          <cell r="U1750">
            <v>30</v>
          </cell>
        </row>
        <row r="1751">
          <cell r="R1751">
            <v>138</v>
          </cell>
          <cell r="U1751">
            <v>30</v>
          </cell>
        </row>
        <row r="1752">
          <cell r="R1752">
            <v>31.22</v>
          </cell>
          <cell r="U1752">
            <v>1.2</v>
          </cell>
        </row>
        <row r="1753">
          <cell r="R1753">
            <v>30.28</v>
          </cell>
          <cell r="U1753">
            <v>1.5</v>
          </cell>
        </row>
        <row r="1754">
          <cell r="R1754">
            <v>63</v>
          </cell>
          <cell r="U1754">
            <v>30</v>
          </cell>
        </row>
        <row r="1755">
          <cell r="R1755">
            <v>36.49</v>
          </cell>
          <cell r="U1755">
            <v>1.2</v>
          </cell>
        </row>
        <row r="1756">
          <cell r="R1756">
            <v>63</v>
          </cell>
          <cell r="U1756">
            <v>30</v>
          </cell>
        </row>
        <row r="1757">
          <cell r="R1757">
            <v>31.22</v>
          </cell>
          <cell r="U1757">
            <v>1.2</v>
          </cell>
        </row>
        <row r="1758">
          <cell r="R1758">
            <v>138</v>
          </cell>
          <cell r="U1758">
            <v>30</v>
          </cell>
        </row>
        <row r="1759">
          <cell r="R1759">
            <v>138</v>
          </cell>
          <cell r="U1759">
            <v>30</v>
          </cell>
        </row>
        <row r="1760">
          <cell r="R1760">
            <v>21.02</v>
          </cell>
          <cell r="U1760">
            <v>0.6</v>
          </cell>
        </row>
        <row r="1761">
          <cell r="R1761">
            <v>31.22</v>
          </cell>
          <cell r="U1761">
            <v>1.2</v>
          </cell>
        </row>
        <row r="1762">
          <cell r="R1762">
            <v>27.22</v>
          </cell>
          <cell r="U1762">
            <v>1.2</v>
          </cell>
        </row>
        <row r="1763">
          <cell r="R1763">
            <v>27.22</v>
          </cell>
          <cell r="U1763">
            <v>1.2</v>
          </cell>
        </row>
        <row r="1764">
          <cell r="R1764">
            <v>63</v>
          </cell>
          <cell r="U1764">
            <v>30</v>
          </cell>
        </row>
        <row r="1765">
          <cell r="R1765">
            <v>138</v>
          </cell>
          <cell r="U1765">
            <v>30</v>
          </cell>
        </row>
        <row r="1766">
          <cell r="R1766">
            <v>27.22</v>
          </cell>
          <cell r="U1766">
            <v>1.2</v>
          </cell>
        </row>
        <row r="1767">
          <cell r="R1767">
            <v>27.22</v>
          </cell>
          <cell r="U1767">
            <v>1.2</v>
          </cell>
        </row>
        <row r="1768">
          <cell r="R1768">
            <v>27.22</v>
          </cell>
          <cell r="U1768">
            <v>1.2</v>
          </cell>
        </row>
        <row r="1769">
          <cell r="R1769">
            <v>27.22</v>
          </cell>
          <cell r="U1769">
            <v>1.2</v>
          </cell>
        </row>
        <row r="1770">
          <cell r="R1770">
            <v>31.22</v>
          </cell>
          <cell r="U1770">
            <v>1.2</v>
          </cell>
        </row>
        <row r="1771">
          <cell r="R1771">
            <v>27.22</v>
          </cell>
          <cell r="U1771">
            <v>1.2</v>
          </cell>
        </row>
        <row r="1772">
          <cell r="R1772">
            <v>27.22</v>
          </cell>
          <cell r="U1772">
            <v>1.2</v>
          </cell>
        </row>
        <row r="1773">
          <cell r="R1773">
            <v>63</v>
          </cell>
          <cell r="U1773">
            <v>30</v>
          </cell>
        </row>
        <row r="1774">
          <cell r="R1774">
            <v>138</v>
          </cell>
          <cell r="U1774">
            <v>30</v>
          </cell>
        </row>
        <row r="1775">
          <cell r="R1775">
            <v>31.22</v>
          </cell>
          <cell r="U1775">
            <v>1.2</v>
          </cell>
        </row>
        <row r="1776">
          <cell r="R1776">
            <v>63</v>
          </cell>
          <cell r="U1776">
            <v>30</v>
          </cell>
        </row>
        <row r="1777">
          <cell r="R1777">
            <v>138</v>
          </cell>
          <cell r="U1777">
            <v>30</v>
          </cell>
        </row>
        <row r="1778">
          <cell r="R1778">
            <v>27.22</v>
          </cell>
          <cell r="U1778">
            <v>1.2</v>
          </cell>
        </row>
        <row r="1779">
          <cell r="R1779">
            <v>27.22</v>
          </cell>
          <cell r="U1779">
            <v>1.2</v>
          </cell>
        </row>
        <row r="1780">
          <cell r="R1780">
            <v>31.22</v>
          </cell>
          <cell r="U1780">
            <v>1.2</v>
          </cell>
        </row>
        <row r="1781">
          <cell r="R1781">
            <v>27.22</v>
          </cell>
          <cell r="U1781">
            <v>1.2</v>
          </cell>
        </row>
        <row r="1782">
          <cell r="R1782">
            <v>27.22</v>
          </cell>
          <cell r="U1782">
            <v>1.2</v>
          </cell>
        </row>
        <row r="1783">
          <cell r="R1783">
            <v>138</v>
          </cell>
          <cell r="U1783">
            <v>30</v>
          </cell>
        </row>
        <row r="1784">
          <cell r="R1784">
            <v>63</v>
          </cell>
          <cell r="U1784">
            <v>30</v>
          </cell>
        </row>
        <row r="1785">
          <cell r="R1785">
            <v>31.92</v>
          </cell>
          <cell r="U1785">
            <v>1.2</v>
          </cell>
        </row>
        <row r="1786">
          <cell r="R1786">
            <v>27.22</v>
          </cell>
          <cell r="U1786">
            <v>1.2</v>
          </cell>
        </row>
        <row r="1787">
          <cell r="R1787">
            <v>62.64</v>
          </cell>
          <cell r="U1787">
            <v>1.2</v>
          </cell>
        </row>
        <row r="1788">
          <cell r="R1788">
            <v>48.04</v>
          </cell>
          <cell r="U1788">
            <v>1.2</v>
          </cell>
        </row>
        <row r="1790">
          <cell r="R1790">
            <v>145</v>
          </cell>
          <cell r="U1790">
            <v>30</v>
          </cell>
        </row>
        <row r="1791">
          <cell r="R1791">
            <v>28.99</v>
          </cell>
          <cell r="U1791">
            <v>1.2</v>
          </cell>
        </row>
        <row r="1792">
          <cell r="R1792">
            <v>32.4</v>
          </cell>
          <cell r="U1792">
            <v>1.2</v>
          </cell>
        </row>
        <row r="1793">
          <cell r="R1793">
            <v>30.45</v>
          </cell>
          <cell r="U1793">
            <v>0.6</v>
          </cell>
        </row>
        <row r="1794">
          <cell r="R1794">
            <v>25.98</v>
          </cell>
          <cell r="U1794">
            <v>1.2</v>
          </cell>
        </row>
        <row r="1795">
          <cell r="R1795">
            <v>77</v>
          </cell>
          <cell r="U1795">
            <v>30</v>
          </cell>
        </row>
        <row r="1796">
          <cell r="R1796">
            <v>31.22</v>
          </cell>
          <cell r="U1796">
            <v>1.2</v>
          </cell>
        </row>
        <row r="1797">
          <cell r="R1797">
            <v>32.22</v>
          </cell>
          <cell r="U1797">
            <v>1.2</v>
          </cell>
        </row>
        <row r="1798">
          <cell r="R1798">
            <v>145.99</v>
          </cell>
          <cell r="U1798">
            <v>30</v>
          </cell>
        </row>
        <row r="1799">
          <cell r="R1799">
            <v>27.59</v>
          </cell>
          <cell r="U1799">
            <v>1.2</v>
          </cell>
        </row>
        <row r="1800">
          <cell r="R1800">
            <v>27.59</v>
          </cell>
          <cell r="U1800">
            <v>1.2</v>
          </cell>
        </row>
        <row r="1801">
          <cell r="R1801">
            <v>26.65</v>
          </cell>
          <cell r="U1801">
            <v>0.75</v>
          </cell>
        </row>
        <row r="1802">
          <cell r="R1802">
            <v>21.89</v>
          </cell>
          <cell r="U1802">
            <v>1.2</v>
          </cell>
        </row>
        <row r="1803">
          <cell r="R1803">
            <v>23.39</v>
          </cell>
          <cell r="U1803">
            <v>1.2</v>
          </cell>
        </row>
        <row r="1804">
          <cell r="R1804">
            <v>23.39</v>
          </cell>
          <cell r="U1804">
            <v>1.2</v>
          </cell>
        </row>
        <row r="1805">
          <cell r="R1805">
            <v>19.63</v>
          </cell>
          <cell r="U1805">
            <v>1.2</v>
          </cell>
        </row>
        <row r="1806">
          <cell r="R1806">
            <v>23.39</v>
          </cell>
          <cell r="U1806">
            <v>1.2</v>
          </cell>
        </row>
        <row r="1807">
          <cell r="R1807">
            <v>34.64</v>
          </cell>
          <cell r="U1807">
            <v>0.75</v>
          </cell>
        </row>
        <row r="1808">
          <cell r="R1808">
            <v>123</v>
          </cell>
          <cell r="U1808">
            <v>30</v>
          </cell>
        </row>
        <row r="1809">
          <cell r="R1809">
            <v>27.59</v>
          </cell>
          <cell r="U1809">
            <v>1.2</v>
          </cell>
        </row>
        <row r="1810">
          <cell r="R1810">
            <v>23.39</v>
          </cell>
          <cell r="U1810">
            <v>1.2</v>
          </cell>
        </row>
        <row r="1811">
          <cell r="R1811">
            <v>27.59</v>
          </cell>
          <cell r="U1811">
            <v>1.2</v>
          </cell>
        </row>
        <row r="1812">
          <cell r="R1812">
            <v>23.39</v>
          </cell>
          <cell r="U1812">
            <v>1.2</v>
          </cell>
        </row>
        <row r="1813">
          <cell r="R1813">
            <v>35.69</v>
          </cell>
          <cell r="U1813">
            <v>1.2</v>
          </cell>
        </row>
        <row r="1814">
          <cell r="R1814">
            <v>35.69</v>
          </cell>
          <cell r="U1814">
            <v>1.2</v>
          </cell>
        </row>
        <row r="1815">
          <cell r="R1815">
            <v>38.229999999999997</v>
          </cell>
          <cell r="U1815">
            <v>1.2</v>
          </cell>
        </row>
        <row r="1816">
          <cell r="R1816">
            <v>155.99</v>
          </cell>
          <cell r="U1816">
            <v>30</v>
          </cell>
        </row>
        <row r="1817">
          <cell r="R1817">
            <v>28.79</v>
          </cell>
          <cell r="U1817">
            <v>1.2</v>
          </cell>
        </row>
        <row r="1818">
          <cell r="R1818">
            <v>27.99</v>
          </cell>
          <cell r="U1818">
            <v>1.2</v>
          </cell>
        </row>
        <row r="1819">
          <cell r="R1819">
            <v>32.64</v>
          </cell>
          <cell r="U1819">
            <v>1.2</v>
          </cell>
        </row>
        <row r="1820">
          <cell r="R1820">
            <v>27.99</v>
          </cell>
          <cell r="U1820">
            <v>1.2</v>
          </cell>
        </row>
        <row r="1821">
          <cell r="R1821">
            <v>31.23</v>
          </cell>
          <cell r="U1821">
            <v>1.2</v>
          </cell>
        </row>
        <row r="1822">
          <cell r="R1822">
            <v>129.99</v>
          </cell>
          <cell r="U1822">
            <v>30</v>
          </cell>
        </row>
        <row r="1823">
          <cell r="R1823">
            <v>40.1</v>
          </cell>
          <cell r="U1823">
            <v>1.2</v>
          </cell>
        </row>
        <row r="1824">
          <cell r="R1824">
            <v>32.94</v>
          </cell>
          <cell r="U1824">
            <v>1.2</v>
          </cell>
        </row>
        <row r="1825">
          <cell r="R1825">
            <v>27.79</v>
          </cell>
          <cell r="U1825">
            <v>1.2</v>
          </cell>
        </row>
        <row r="1826">
          <cell r="R1826">
            <v>27.79</v>
          </cell>
          <cell r="U1826">
            <v>1.2</v>
          </cell>
        </row>
        <row r="1827">
          <cell r="R1827">
            <v>30.57</v>
          </cell>
          <cell r="U1827">
            <v>0.6</v>
          </cell>
        </row>
        <row r="1828">
          <cell r="R1828">
            <v>20.18</v>
          </cell>
          <cell r="U1828">
            <v>0.9</v>
          </cell>
        </row>
        <row r="1829">
          <cell r="R1829">
            <v>76</v>
          </cell>
          <cell r="U1829">
            <v>30</v>
          </cell>
        </row>
        <row r="1830">
          <cell r="R1830">
            <v>135</v>
          </cell>
          <cell r="U1830">
            <v>30</v>
          </cell>
        </row>
        <row r="1831">
          <cell r="R1831">
            <v>30.23</v>
          </cell>
          <cell r="U1831">
            <v>1.2</v>
          </cell>
        </row>
        <row r="1832">
          <cell r="R1832">
            <v>76</v>
          </cell>
          <cell r="U1832">
            <v>30</v>
          </cell>
        </row>
        <row r="1833">
          <cell r="R1833">
            <v>135</v>
          </cell>
          <cell r="U1833">
            <v>30</v>
          </cell>
        </row>
        <row r="1834">
          <cell r="R1834">
            <v>20.18</v>
          </cell>
          <cell r="U1834">
            <v>0.9</v>
          </cell>
        </row>
        <row r="1835">
          <cell r="R1835">
            <v>27.79</v>
          </cell>
          <cell r="U1835">
            <v>1.2</v>
          </cell>
        </row>
        <row r="1836">
          <cell r="R1836">
            <v>32.94</v>
          </cell>
          <cell r="U1836">
            <v>1.2</v>
          </cell>
        </row>
        <row r="1837">
          <cell r="R1837">
            <v>27.79</v>
          </cell>
          <cell r="U1837">
            <v>1.2</v>
          </cell>
        </row>
        <row r="1838">
          <cell r="R1838">
            <v>26.24</v>
          </cell>
          <cell r="U1838">
            <v>1.2</v>
          </cell>
        </row>
        <row r="1839">
          <cell r="R1839">
            <v>27.79</v>
          </cell>
          <cell r="U1839">
            <v>1.2</v>
          </cell>
        </row>
        <row r="1840">
          <cell r="R1840">
            <v>19.54</v>
          </cell>
          <cell r="U1840">
            <v>1.2</v>
          </cell>
        </row>
        <row r="1841">
          <cell r="R1841">
            <v>20.18</v>
          </cell>
          <cell r="U1841">
            <v>0.9</v>
          </cell>
        </row>
        <row r="1842">
          <cell r="R1842">
            <v>30.57</v>
          </cell>
          <cell r="U1842">
            <v>0.6</v>
          </cell>
        </row>
        <row r="1843">
          <cell r="R1843">
            <v>20.18</v>
          </cell>
          <cell r="U1843">
            <v>0.9</v>
          </cell>
        </row>
        <row r="1844">
          <cell r="R1844">
            <v>20.18</v>
          </cell>
          <cell r="U1844">
            <v>0.9</v>
          </cell>
        </row>
        <row r="1845">
          <cell r="R1845">
            <v>26.24</v>
          </cell>
          <cell r="U1845">
            <v>1.2</v>
          </cell>
        </row>
        <row r="1846">
          <cell r="R1846">
            <v>27.79</v>
          </cell>
          <cell r="U1846">
            <v>1.2</v>
          </cell>
        </row>
        <row r="1847">
          <cell r="R1847">
            <v>32.94</v>
          </cell>
          <cell r="U1847">
            <v>1.2</v>
          </cell>
        </row>
        <row r="1848">
          <cell r="R1848">
            <v>27.79</v>
          </cell>
          <cell r="U1848">
            <v>1.2</v>
          </cell>
        </row>
        <row r="1849">
          <cell r="R1849">
            <v>30.57</v>
          </cell>
          <cell r="U1849">
            <v>0.6</v>
          </cell>
        </row>
        <row r="1850">
          <cell r="R1850">
            <v>24.94</v>
          </cell>
          <cell r="U1850">
            <v>1.2</v>
          </cell>
        </row>
        <row r="1851">
          <cell r="R1851">
            <v>19.54</v>
          </cell>
          <cell r="U1851">
            <v>1.2</v>
          </cell>
        </row>
        <row r="1852">
          <cell r="R1852">
            <v>26.24</v>
          </cell>
          <cell r="U1852">
            <v>1.2</v>
          </cell>
        </row>
        <row r="1853">
          <cell r="R1853">
            <v>30.23</v>
          </cell>
          <cell r="U1853">
            <v>1.2</v>
          </cell>
        </row>
        <row r="1854">
          <cell r="R1854">
            <v>26.24</v>
          </cell>
          <cell r="U1854">
            <v>1.2</v>
          </cell>
        </row>
        <row r="1855">
          <cell r="R1855">
            <v>32.94</v>
          </cell>
          <cell r="U1855">
            <v>1.2</v>
          </cell>
        </row>
        <row r="1856">
          <cell r="R1856">
            <v>27.79</v>
          </cell>
          <cell r="U1856">
            <v>1.2</v>
          </cell>
        </row>
        <row r="1857">
          <cell r="R1857">
            <v>37.020000000000003</v>
          </cell>
          <cell r="U1857">
            <v>0.6</v>
          </cell>
        </row>
        <row r="1858">
          <cell r="R1858">
            <v>30.57</v>
          </cell>
          <cell r="U1858">
            <v>0.6</v>
          </cell>
        </row>
        <row r="1859">
          <cell r="R1859">
            <v>31.09</v>
          </cell>
          <cell r="U1859">
            <v>1.2</v>
          </cell>
        </row>
        <row r="1860">
          <cell r="R1860">
            <v>34.14</v>
          </cell>
          <cell r="U1860">
            <v>1.2</v>
          </cell>
        </row>
        <row r="1861">
          <cell r="R1861">
            <v>37.340000000000003</v>
          </cell>
          <cell r="U1861">
            <v>1.2</v>
          </cell>
        </row>
        <row r="1862">
          <cell r="R1862">
            <v>43.24</v>
          </cell>
          <cell r="U1862">
            <v>1.2</v>
          </cell>
        </row>
        <row r="1863">
          <cell r="R1863">
            <v>21.24</v>
          </cell>
          <cell r="U1863">
            <v>1.2</v>
          </cell>
        </row>
        <row r="1864">
          <cell r="R1864">
            <v>27.23</v>
          </cell>
          <cell r="U1864">
            <v>1.2</v>
          </cell>
        </row>
        <row r="1865">
          <cell r="R1865">
            <v>90.57</v>
          </cell>
          <cell r="U1865">
            <v>0.6</v>
          </cell>
        </row>
        <row r="1866">
          <cell r="R1866">
            <v>89.99</v>
          </cell>
          <cell r="U1866">
            <v>0</v>
          </cell>
        </row>
        <row r="1867">
          <cell r="R1867">
            <v>28.02</v>
          </cell>
          <cell r="U1867">
            <v>1.2</v>
          </cell>
        </row>
        <row r="1868">
          <cell r="R1868">
            <v>28.02</v>
          </cell>
          <cell r="U1868">
            <v>1.2</v>
          </cell>
        </row>
        <row r="1869">
          <cell r="R1869">
            <v>28.02</v>
          </cell>
          <cell r="U1869">
            <v>1.2</v>
          </cell>
        </row>
        <row r="1870">
          <cell r="R1870">
            <v>31.09</v>
          </cell>
          <cell r="U1870">
            <v>1.2</v>
          </cell>
        </row>
        <row r="1871">
          <cell r="R1871">
            <v>102</v>
          </cell>
          <cell r="U1871">
            <v>30</v>
          </cell>
        </row>
        <row r="1872">
          <cell r="R1872">
            <v>20.11</v>
          </cell>
          <cell r="U1872">
            <v>0.6</v>
          </cell>
        </row>
        <row r="1873">
          <cell r="R1873">
            <v>20.11</v>
          </cell>
          <cell r="U1873">
            <v>0.6</v>
          </cell>
        </row>
        <row r="1874">
          <cell r="R1874">
            <v>44.19</v>
          </cell>
          <cell r="U1874">
            <v>1</v>
          </cell>
        </row>
        <row r="1875">
          <cell r="R1875">
            <v>149.99</v>
          </cell>
          <cell r="U1875">
            <v>30</v>
          </cell>
        </row>
        <row r="1876">
          <cell r="R1876">
            <v>31.09</v>
          </cell>
          <cell r="U1876">
            <v>1.2</v>
          </cell>
        </row>
        <row r="1877">
          <cell r="R1877">
            <v>34.14</v>
          </cell>
          <cell r="U1877">
            <v>1.2</v>
          </cell>
        </row>
        <row r="1878">
          <cell r="R1878">
            <v>48.55</v>
          </cell>
          <cell r="U1878">
            <v>1.2</v>
          </cell>
        </row>
        <row r="1879">
          <cell r="R1879">
            <v>33.15</v>
          </cell>
          <cell r="U1879">
            <v>1</v>
          </cell>
        </row>
        <row r="1880">
          <cell r="R1880">
            <v>84.95</v>
          </cell>
          <cell r="U1880">
            <v>0</v>
          </cell>
        </row>
        <row r="1881">
          <cell r="R1881">
            <v>41.6</v>
          </cell>
          <cell r="U1881">
            <v>1.2</v>
          </cell>
        </row>
        <row r="1882">
          <cell r="R1882">
            <v>175</v>
          </cell>
          <cell r="U1882">
            <v>30</v>
          </cell>
        </row>
        <row r="1883">
          <cell r="R1883">
            <v>36.119999999999997</v>
          </cell>
          <cell r="S1883">
            <v>-26.13</v>
          </cell>
          <cell r="U1883">
            <v>0.6</v>
          </cell>
        </row>
        <row r="1884">
          <cell r="R1884">
            <v>31.09</v>
          </cell>
          <cell r="U1884">
            <v>1.2</v>
          </cell>
        </row>
        <row r="1885">
          <cell r="R1885">
            <v>27.99</v>
          </cell>
          <cell r="U1885">
            <v>1.2</v>
          </cell>
        </row>
        <row r="1886">
          <cell r="R1886">
            <v>53.39</v>
          </cell>
          <cell r="U1886">
            <v>1.2</v>
          </cell>
        </row>
        <row r="1887">
          <cell r="R1887">
            <v>53.39</v>
          </cell>
          <cell r="U1887">
            <v>1.2</v>
          </cell>
        </row>
        <row r="1888">
          <cell r="R1888">
            <v>53.39</v>
          </cell>
          <cell r="U1888">
            <v>1.2</v>
          </cell>
        </row>
        <row r="1889">
          <cell r="R1889">
            <v>53.39</v>
          </cell>
          <cell r="U1889">
            <v>1.2</v>
          </cell>
        </row>
        <row r="1890">
          <cell r="R1890">
            <v>53.39</v>
          </cell>
          <cell r="U1890">
            <v>1.2</v>
          </cell>
        </row>
        <row r="1891">
          <cell r="R1891">
            <v>53.39</v>
          </cell>
          <cell r="U1891">
            <v>1.2</v>
          </cell>
        </row>
        <row r="1892">
          <cell r="R1892">
            <v>53.39</v>
          </cell>
          <cell r="U1892">
            <v>1.2</v>
          </cell>
        </row>
        <row r="1893">
          <cell r="R1893">
            <v>35.229999999999997</v>
          </cell>
          <cell r="U1893">
            <v>1.2</v>
          </cell>
        </row>
        <row r="1894">
          <cell r="R1894">
            <v>35.229999999999997</v>
          </cell>
          <cell r="U1894">
            <v>1.2</v>
          </cell>
        </row>
        <row r="1895">
          <cell r="R1895">
            <v>113</v>
          </cell>
          <cell r="U1895">
            <v>30</v>
          </cell>
        </row>
        <row r="1896">
          <cell r="R1896">
            <v>32.590000000000003</v>
          </cell>
          <cell r="U1896">
            <v>1.2</v>
          </cell>
        </row>
        <row r="1897">
          <cell r="R1897">
            <v>48.79</v>
          </cell>
          <cell r="U1897">
            <v>1.2</v>
          </cell>
        </row>
        <row r="1898">
          <cell r="R1898">
            <v>30.23</v>
          </cell>
          <cell r="U1898">
            <v>1.2</v>
          </cell>
        </row>
        <row r="1899">
          <cell r="R1899">
            <v>26.17</v>
          </cell>
          <cell r="U1899">
            <v>0.9</v>
          </cell>
        </row>
        <row r="1900">
          <cell r="R1900">
            <v>37.24</v>
          </cell>
          <cell r="U1900">
            <v>1.2</v>
          </cell>
        </row>
        <row r="1901">
          <cell r="R1901">
            <v>29.22</v>
          </cell>
          <cell r="U1901">
            <v>1.2</v>
          </cell>
        </row>
        <row r="1902">
          <cell r="R1902">
            <v>31.23</v>
          </cell>
          <cell r="U1902">
            <v>1.2</v>
          </cell>
        </row>
        <row r="1903">
          <cell r="R1903">
            <v>31.23</v>
          </cell>
          <cell r="U1903">
            <v>1.2</v>
          </cell>
        </row>
        <row r="1904">
          <cell r="R1904">
            <v>28.12</v>
          </cell>
          <cell r="U1904">
            <v>0.6</v>
          </cell>
        </row>
        <row r="1905">
          <cell r="R1905">
            <v>29.22</v>
          </cell>
          <cell r="U1905">
            <v>1.2</v>
          </cell>
        </row>
        <row r="1906">
          <cell r="R1906">
            <v>157</v>
          </cell>
          <cell r="U1906">
            <v>30</v>
          </cell>
        </row>
        <row r="1907">
          <cell r="R1907">
            <v>37.22</v>
          </cell>
          <cell r="U1907">
            <v>1.2</v>
          </cell>
        </row>
        <row r="1908">
          <cell r="R1908">
            <v>40.090000000000003</v>
          </cell>
          <cell r="U1908">
            <v>1.2</v>
          </cell>
        </row>
        <row r="1909">
          <cell r="R1909">
            <v>63</v>
          </cell>
          <cell r="U1909">
            <v>30</v>
          </cell>
        </row>
        <row r="1910">
          <cell r="R1910">
            <v>40.090000000000003</v>
          </cell>
          <cell r="S1910">
            <v>-9.24</v>
          </cell>
          <cell r="U1910">
            <v>1.2</v>
          </cell>
        </row>
        <row r="1911">
          <cell r="R1911">
            <v>84.24</v>
          </cell>
          <cell r="U1911">
            <v>1.2</v>
          </cell>
        </row>
        <row r="1912">
          <cell r="R1912">
            <v>84.24</v>
          </cell>
          <cell r="U1912">
            <v>1.2</v>
          </cell>
        </row>
        <row r="1913">
          <cell r="R1913">
            <v>185</v>
          </cell>
          <cell r="U1913">
            <v>30</v>
          </cell>
        </row>
        <row r="1914">
          <cell r="R1914">
            <v>21.33</v>
          </cell>
          <cell r="U1914">
            <v>0.9</v>
          </cell>
        </row>
        <row r="1915">
          <cell r="R1915">
            <v>69.989999999999995</v>
          </cell>
          <cell r="U1915">
            <v>30</v>
          </cell>
        </row>
        <row r="1916">
          <cell r="R1916">
            <v>23.23</v>
          </cell>
          <cell r="U1916">
            <v>1.2</v>
          </cell>
        </row>
        <row r="1917">
          <cell r="R1917">
            <v>84.24</v>
          </cell>
          <cell r="U1917">
            <v>1.2</v>
          </cell>
        </row>
        <row r="1918">
          <cell r="R1918">
            <v>27.24</v>
          </cell>
          <cell r="U1918">
            <v>1.2</v>
          </cell>
        </row>
        <row r="1919">
          <cell r="R1919">
            <v>23.23</v>
          </cell>
          <cell r="U1919">
            <v>1.2</v>
          </cell>
        </row>
        <row r="1920">
          <cell r="R1920">
            <v>50.47</v>
          </cell>
          <cell r="U1920">
            <v>1.2</v>
          </cell>
        </row>
        <row r="1921">
          <cell r="R1921">
            <v>33.229999999999997</v>
          </cell>
          <cell r="U1921">
            <v>1.2</v>
          </cell>
        </row>
        <row r="1922">
          <cell r="R1922">
            <v>22.55</v>
          </cell>
          <cell r="U1922">
            <v>0.8</v>
          </cell>
        </row>
        <row r="1923">
          <cell r="R1923">
            <v>30.23</v>
          </cell>
          <cell r="U1923">
            <v>1.2</v>
          </cell>
        </row>
        <row r="1924">
          <cell r="R1924">
            <v>27.22</v>
          </cell>
          <cell r="U1924">
            <v>1.2</v>
          </cell>
        </row>
        <row r="1925">
          <cell r="R1925">
            <v>112</v>
          </cell>
          <cell r="U1925">
            <v>30</v>
          </cell>
        </row>
        <row r="1926">
          <cell r="R1926">
            <v>34.14</v>
          </cell>
          <cell r="U1926">
            <v>1.2</v>
          </cell>
        </row>
        <row r="1927">
          <cell r="R1927">
            <v>45.2</v>
          </cell>
          <cell r="U1927">
            <v>1</v>
          </cell>
        </row>
        <row r="1928">
          <cell r="R1928">
            <v>149</v>
          </cell>
          <cell r="U1928">
            <v>30</v>
          </cell>
        </row>
        <row r="1929">
          <cell r="R1929">
            <v>34.14</v>
          </cell>
          <cell r="U1929">
            <v>1.2</v>
          </cell>
        </row>
        <row r="1930">
          <cell r="R1930">
            <v>149</v>
          </cell>
          <cell r="U1930">
            <v>30</v>
          </cell>
        </row>
        <row r="1931">
          <cell r="R1931">
            <v>34.14</v>
          </cell>
          <cell r="U1931">
            <v>1.2</v>
          </cell>
        </row>
        <row r="1932">
          <cell r="R1932">
            <v>149</v>
          </cell>
          <cell r="U1932">
            <v>30</v>
          </cell>
        </row>
        <row r="1933">
          <cell r="R1933">
            <v>34.14</v>
          </cell>
          <cell r="U1933">
            <v>1.2</v>
          </cell>
        </row>
        <row r="1934">
          <cell r="R1934">
            <v>179</v>
          </cell>
          <cell r="U1934">
            <v>30</v>
          </cell>
        </row>
        <row r="1935">
          <cell r="R1935">
            <v>34.14</v>
          </cell>
          <cell r="U1935">
            <v>1.2</v>
          </cell>
        </row>
        <row r="1936">
          <cell r="R1936">
            <v>149</v>
          </cell>
          <cell r="U1936">
            <v>30</v>
          </cell>
        </row>
        <row r="1937">
          <cell r="R1937">
            <v>25.75</v>
          </cell>
          <cell r="U1937">
            <v>1.2</v>
          </cell>
        </row>
        <row r="1938">
          <cell r="R1938">
            <v>41.52</v>
          </cell>
          <cell r="U1938">
            <v>0.1</v>
          </cell>
        </row>
        <row r="1939">
          <cell r="R1939">
            <v>35.74</v>
          </cell>
          <cell r="U1939">
            <v>1.2</v>
          </cell>
        </row>
        <row r="1940">
          <cell r="R1940">
            <v>41.52</v>
          </cell>
          <cell r="U1940">
            <v>0.1</v>
          </cell>
        </row>
        <row r="1941">
          <cell r="R1941">
            <v>179</v>
          </cell>
          <cell r="U1941">
            <v>350</v>
          </cell>
        </row>
        <row r="1942">
          <cell r="R1942">
            <v>149</v>
          </cell>
          <cell r="U1942">
            <v>30</v>
          </cell>
        </row>
        <row r="1943">
          <cell r="R1943">
            <v>34.14</v>
          </cell>
          <cell r="U1943">
            <v>1.2</v>
          </cell>
        </row>
        <row r="1944">
          <cell r="R1944">
            <v>54.18</v>
          </cell>
          <cell r="U1944">
            <v>1.2</v>
          </cell>
        </row>
        <row r="1945">
          <cell r="R1945">
            <v>46.49</v>
          </cell>
          <cell r="U1945">
            <v>1.2</v>
          </cell>
        </row>
        <row r="1946">
          <cell r="R1946">
            <v>46.49</v>
          </cell>
          <cell r="U1946">
            <v>1.2</v>
          </cell>
        </row>
        <row r="1947">
          <cell r="R1947">
            <v>145.94999999999999</v>
          </cell>
          <cell r="U1947">
            <v>30</v>
          </cell>
        </row>
        <row r="1948">
          <cell r="R1948">
            <v>33.229999999999997</v>
          </cell>
          <cell r="U1948">
            <v>1.2</v>
          </cell>
        </row>
        <row r="1949">
          <cell r="R1949">
            <v>37.229999999999997</v>
          </cell>
          <cell r="U1949">
            <v>1.2</v>
          </cell>
        </row>
        <row r="1950">
          <cell r="R1950">
            <v>34.14</v>
          </cell>
          <cell r="U1950">
            <v>1.2</v>
          </cell>
        </row>
        <row r="1951">
          <cell r="R1951">
            <v>21.29</v>
          </cell>
          <cell r="U1951">
            <v>1.5</v>
          </cell>
        </row>
        <row r="1952">
          <cell r="R1952">
            <v>22.23</v>
          </cell>
          <cell r="U1952">
            <v>1.2</v>
          </cell>
        </row>
        <row r="1953">
          <cell r="R1953">
            <v>18.23</v>
          </cell>
          <cell r="U1953">
            <v>1.2</v>
          </cell>
        </row>
        <row r="1954">
          <cell r="R1954">
            <v>18.23</v>
          </cell>
          <cell r="U1954">
            <v>1.2</v>
          </cell>
        </row>
        <row r="1955">
          <cell r="R1955">
            <v>19.23</v>
          </cell>
          <cell r="U1955">
            <v>1.2</v>
          </cell>
        </row>
        <row r="1956">
          <cell r="R1956">
            <v>79.8</v>
          </cell>
          <cell r="U1956">
            <v>30</v>
          </cell>
        </row>
        <row r="1957">
          <cell r="R1957">
            <v>15.23</v>
          </cell>
          <cell r="U1957">
            <v>1.2</v>
          </cell>
        </row>
        <row r="1958">
          <cell r="R1958">
            <v>17.27</v>
          </cell>
          <cell r="U1958">
            <v>1.4</v>
          </cell>
        </row>
        <row r="1959">
          <cell r="R1959">
            <v>17.27</v>
          </cell>
          <cell r="U1959">
            <v>1.4</v>
          </cell>
        </row>
        <row r="1960">
          <cell r="R1960">
            <v>21.29</v>
          </cell>
          <cell r="U1960">
            <v>1.5</v>
          </cell>
        </row>
        <row r="1961">
          <cell r="R1961">
            <v>46.22</v>
          </cell>
          <cell r="U1961">
            <v>1.2</v>
          </cell>
        </row>
        <row r="1962">
          <cell r="R1962">
            <v>40.229999999999997</v>
          </cell>
          <cell r="U1962">
            <v>1.2</v>
          </cell>
        </row>
        <row r="1963">
          <cell r="R1963">
            <v>120</v>
          </cell>
          <cell r="U1963">
            <v>0</v>
          </cell>
        </row>
        <row r="1964">
          <cell r="R1964">
            <v>30.57</v>
          </cell>
          <cell r="U1964">
            <v>0.6</v>
          </cell>
        </row>
        <row r="1965">
          <cell r="R1965">
            <v>30.57</v>
          </cell>
          <cell r="U1965">
            <v>0.6</v>
          </cell>
        </row>
        <row r="1966">
          <cell r="R1966">
            <v>30.57</v>
          </cell>
          <cell r="U1966">
            <v>0.6</v>
          </cell>
        </row>
        <row r="1967">
          <cell r="R1967">
            <v>30.57</v>
          </cell>
          <cell r="U1967">
            <v>0.6</v>
          </cell>
        </row>
        <row r="1968">
          <cell r="R1968">
            <v>30.57</v>
          </cell>
          <cell r="U1968">
            <v>0.6</v>
          </cell>
        </row>
        <row r="1969">
          <cell r="R1969">
            <v>32.94</v>
          </cell>
          <cell r="U1969">
            <v>1.2</v>
          </cell>
        </row>
        <row r="1970">
          <cell r="R1970">
            <v>25.74</v>
          </cell>
          <cell r="U1970">
            <v>1.2</v>
          </cell>
        </row>
        <row r="1971">
          <cell r="R1971">
            <v>27.79</v>
          </cell>
          <cell r="U1971">
            <v>1.2</v>
          </cell>
        </row>
        <row r="1972">
          <cell r="R1972">
            <v>27.77</v>
          </cell>
          <cell r="U1972">
            <v>0.6</v>
          </cell>
        </row>
        <row r="1973">
          <cell r="R1973">
            <v>135</v>
          </cell>
          <cell r="U1973">
            <v>30</v>
          </cell>
        </row>
        <row r="1974">
          <cell r="R1974">
            <v>18.559999999999999</v>
          </cell>
          <cell r="U1974">
            <v>0.9</v>
          </cell>
        </row>
        <row r="1975">
          <cell r="R1975">
            <v>26.24</v>
          </cell>
          <cell r="U1975">
            <v>1.2</v>
          </cell>
        </row>
        <row r="1976">
          <cell r="R1976">
            <v>76</v>
          </cell>
          <cell r="U1976">
            <v>30</v>
          </cell>
        </row>
        <row r="1977">
          <cell r="R1977">
            <v>30.57</v>
          </cell>
          <cell r="U1977">
            <v>0.6</v>
          </cell>
        </row>
        <row r="1978">
          <cell r="R1978">
            <v>23.79</v>
          </cell>
          <cell r="U1978">
            <v>1.2</v>
          </cell>
        </row>
        <row r="1979">
          <cell r="R1979">
            <v>26.24</v>
          </cell>
          <cell r="U1979">
            <v>1.2</v>
          </cell>
        </row>
        <row r="1980">
          <cell r="R1980">
            <v>27.99</v>
          </cell>
          <cell r="U1980">
            <v>1.2</v>
          </cell>
        </row>
        <row r="1981">
          <cell r="R1981">
            <v>20.18</v>
          </cell>
          <cell r="U1981">
            <v>0.9</v>
          </cell>
        </row>
        <row r="1982">
          <cell r="R1982">
            <v>37.020000000000003</v>
          </cell>
          <cell r="U1982">
            <v>0.6</v>
          </cell>
        </row>
        <row r="1983">
          <cell r="R1983">
            <v>19.54</v>
          </cell>
          <cell r="U1983">
            <v>1.2</v>
          </cell>
        </row>
        <row r="1984">
          <cell r="R1984">
            <v>17.22</v>
          </cell>
          <cell r="U1984">
            <v>1.2</v>
          </cell>
        </row>
        <row r="1985">
          <cell r="R1985">
            <v>17.22</v>
          </cell>
          <cell r="U1985">
            <v>1.2</v>
          </cell>
        </row>
        <row r="1986">
          <cell r="R1986">
            <v>17.22</v>
          </cell>
          <cell r="U1986">
            <v>1.2</v>
          </cell>
        </row>
        <row r="1987">
          <cell r="R1987">
            <v>17.22</v>
          </cell>
          <cell r="U1987">
            <v>1.2</v>
          </cell>
        </row>
        <row r="1988">
          <cell r="R1988">
            <v>15.17</v>
          </cell>
          <cell r="U1988">
            <v>0.9</v>
          </cell>
        </row>
        <row r="1989">
          <cell r="R1989">
            <v>27.72</v>
          </cell>
          <cell r="U1989">
            <v>1.2</v>
          </cell>
        </row>
        <row r="1990">
          <cell r="R1990">
            <v>32.49</v>
          </cell>
          <cell r="U1990">
            <v>1.2</v>
          </cell>
        </row>
        <row r="1991">
          <cell r="R1991">
            <v>32.94</v>
          </cell>
          <cell r="U1991">
            <v>1.2</v>
          </cell>
        </row>
        <row r="1992">
          <cell r="R1992">
            <v>27.79</v>
          </cell>
          <cell r="U1992">
            <v>1.2</v>
          </cell>
        </row>
        <row r="1993">
          <cell r="R1993">
            <v>76</v>
          </cell>
          <cell r="U1993">
            <v>30</v>
          </cell>
        </row>
        <row r="1994">
          <cell r="R1994">
            <v>31.09</v>
          </cell>
          <cell r="U1994">
            <v>1.2</v>
          </cell>
        </row>
        <row r="1995">
          <cell r="R1995">
            <v>25.73</v>
          </cell>
          <cell r="U1995">
            <v>1.2</v>
          </cell>
        </row>
        <row r="1996">
          <cell r="R1996">
            <v>78</v>
          </cell>
          <cell r="U1996">
            <v>30</v>
          </cell>
        </row>
        <row r="1997">
          <cell r="R1997">
            <v>32.94</v>
          </cell>
          <cell r="U1997">
            <v>1.2</v>
          </cell>
        </row>
        <row r="1998">
          <cell r="R1998">
            <v>27.79</v>
          </cell>
          <cell r="U1998">
            <v>1.2</v>
          </cell>
        </row>
        <row r="1999">
          <cell r="R1999">
            <v>76</v>
          </cell>
          <cell r="U1999">
            <v>30</v>
          </cell>
        </row>
        <row r="2000">
          <cell r="R2000">
            <v>30.57</v>
          </cell>
          <cell r="U2000">
            <v>0.6</v>
          </cell>
        </row>
        <row r="2001">
          <cell r="R2001">
            <v>25.74</v>
          </cell>
          <cell r="U2001">
            <v>1.2</v>
          </cell>
        </row>
        <row r="2002">
          <cell r="R2002">
            <v>135</v>
          </cell>
          <cell r="U2002">
            <v>30</v>
          </cell>
        </row>
        <row r="2003">
          <cell r="R2003">
            <v>83</v>
          </cell>
          <cell r="U2003">
            <v>30</v>
          </cell>
        </row>
        <row r="2004">
          <cell r="R2004">
            <v>153</v>
          </cell>
          <cell r="U2004">
            <v>30</v>
          </cell>
        </row>
        <row r="2005">
          <cell r="R2005">
            <v>30.99</v>
          </cell>
          <cell r="U2005">
            <v>1.2</v>
          </cell>
        </row>
        <row r="2006">
          <cell r="R2006">
            <v>32.229999999999997</v>
          </cell>
          <cell r="U2006">
            <v>1.2</v>
          </cell>
        </row>
        <row r="2007">
          <cell r="R2007">
            <v>32.229999999999997</v>
          </cell>
          <cell r="U2007">
            <v>1.2</v>
          </cell>
        </row>
        <row r="2008">
          <cell r="R2008">
            <v>28.23</v>
          </cell>
          <cell r="U2008">
            <v>1.2</v>
          </cell>
        </row>
        <row r="2009">
          <cell r="R2009">
            <v>87</v>
          </cell>
          <cell r="U2009">
            <v>30</v>
          </cell>
        </row>
        <row r="2010">
          <cell r="R2010">
            <v>155</v>
          </cell>
          <cell r="U2010">
            <v>30</v>
          </cell>
        </row>
        <row r="2011">
          <cell r="R2011">
            <v>87</v>
          </cell>
          <cell r="U2011">
            <v>30</v>
          </cell>
        </row>
        <row r="2012">
          <cell r="R2012">
            <v>152</v>
          </cell>
          <cell r="U2012">
            <v>30</v>
          </cell>
        </row>
        <row r="2013">
          <cell r="R2013">
            <v>32.229999999999997</v>
          </cell>
          <cell r="U2013">
            <v>1.2</v>
          </cell>
        </row>
        <row r="2014">
          <cell r="R2014">
            <v>30.23</v>
          </cell>
          <cell r="U2014">
            <v>1.2</v>
          </cell>
        </row>
        <row r="2015">
          <cell r="R2015">
            <v>37.229999999999997</v>
          </cell>
          <cell r="U2015">
            <v>1.2</v>
          </cell>
        </row>
        <row r="2016">
          <cell r="R2016">
            <v>28.23</v>
          </cell>
          <cell r="U2016">
            <v>1.2</v>
          </cell>
        </row>
        <row r="2017">
          <cell r="R2017">
            <v>23.39</v>
          </cell>
          <cell r="U2017">
            <v>1.2</v>
          </cell>
        </row>
        <row r="2018">
          <cell r="R2018">
            <v>23.39</v>
          </cell>
          <cell r="U2018">
            <v>1.2</v>
          </cell>
        </row>
        <row r="2019">
          <cell r="R2019">
            <v>20.34</v>
          </cell>
          <cell r="U2019">
            <v>1.2</v>
          </cell>
        </row>
        <row r="2020">
          <cell r="R2020">
            <v>29.23</v>
          </cell>
          <cell r="U2020">
            <v>1.2</v>
          </cell>
        </row>
        <row r="2021">
          <cell r="R2021">
            <v>28.99</v>
          </cell>
          <cell r="U2021">
            <v>1.2</v>
          </cell>
        </row>
        <row r="2022">
          <cell r="R2022">
            <v>145</v>
          </cell>
          <cell r="U2022">
            <v>30</v>
          </cell>
        </row>
        <row r="2023">
          <cell r="R2023">
            <v>27.34</v>
          </cell>
          <cell r="U2023">
            <v>1.2</v>
          </cell>
        </row>
        <row r="2024">
          <cell r="R2024">
            <v>30.24</v>
          </cell>
          <cell r="U2024">
            <v>1.2</v>
          </cell>
        </row>
        <row r="2025">
          <cell r="R2025">
            <v>30.24</v>
          </cell>
          <cell r="U2025">
            <v>1.2</v>
          </cell>
        </row>
        <row r="2026">
          <cell r="R2026">
            <v>28.23</v>
          </cell>
          <cell r="U2026">
            <v>1.2</v>
          </cell>
        </row>
        <row r="2027">
          <cell r="R2027">
            <v>24.22</v>
          </cell>
          <cell r="U2027">
            <v>1.2</v>
          </cell>
        </row>
        <row r="2028">
          <cell r="R2028">
            <v>26.51</v>
          </cell>
          <cell r="U2028">
            <v>0.6</v>
          </cell>
        </row>
        <row r="2029">
          <cell r="R2029">
            <v>99</v>
          </cell>
          <cell r="U2029">
            <v>30</v>
          </cell>
        </row>
        <row r="2030">
          <cell r="R2030">
            <v>50.24</v>
          </cell>
          <cell r="U2030">
            <v>1.2</v>
          </cell>
        </row>
        <row r="2031">
          <cell r="R2031">
            <v>67.239999999999995</v>
          </cell>
          <cell r="U2031">
            <v>1.2</v>
          </cell>
        </row>
        <row r="2032">
          <cell r="R2032">
            <v>215</v>
          </cell>
          <cell r="U2032">
            <v>0</v>
          </cell>
        </row>
        <row r="2033">
          <cell r="R2033">
            <v>29.94</v>
          </cell>
          <cell r="U2033">
            <v>1.2</v>
          </cell>
        </row>
        <row r="2034">
          <cell r="R2034">
            <v>136.24</v>
          </cell>
          <cell r="U2034">
            <v>0.6</v>
          </cell>
        </row>
        <row r="2035">
          <cell r="R2035">
            <v>200</v>
          </cell>
          <cell r="U2035">
            <v>0</v>
          </cell>
        </row>
        <row r="2036">
          <cell r="R2036">
            <v>31.22</v>
          </cell>
          <cell r="U2036">
            <v>1.2</v>
          </cell>
        </row>
        <row r="2037">
          <cell r="R2037">
            <v>60</v>
          </cell>
          <cell r="U2037">
            <v>30</v>
          </cell>
        </row>
        <row r="2038">
          <cell r="R2038">
            <v>34.14</v>
          </cell>
          <cell r="U2038">
            <v>1.2</v>
          </cell>
        </row>
        <row r="2039">
          <cell r="R2039">
            <v>32.42</v>
          </cell>
          <cell r="U2039">
            <v>0.6</v>
          </cell>
        </row>
        <row r="2040">
          <cell r="R2040">
            <v>30.23</v>
          </cell>
          <cell r="U2040">
            <v>1.2</v>
          </cell>
        </row>
        <row r="2041">
          <cell r="R2041">
            <v>30.23</v>
          </cell>
          <cell r="U2041">
            <v>1.2</v>
          </cell>
        </row>
        <row r="2042">
          <cell r="R2042">
            <v>30.23</v>
          </cell>
          <cell r="U2042">
            <v>1.2</v>
          </cell>
        </row>
        <row r="2043">
          <cell r="R2043">
            <v>145</v>
          </cell>
          <cell r="U2043">
            <v>30</v>
          </cell>
        </row>
        <row r="2044">
          <cell r="R2044">
            <v>39.24</v>
          </cell>
          <cell r="U2044">
            <v>1.2</v>
          </cell>
        </row>
        <row r="2045">
          <cell r="R2045">
            <v>84</v>
          </cell>
          <cell r="U2045">
            <v>0</v>
          </cell>
        </row>
        <row r="2046">
          <cell r="R2046">
            <v>27.24</v>
          </cell>
          <cell r="U2046">
            <v>1.2</v>
          </cell>
        </row>
        <row r="2047">
          <cell r="R2047">
            <v>30.23</v>
          </cell>
          <cell r="U2047">
            <v>1.2</v>
          </cell>
        </row>
        <row r="2048">
          <cell r="R2048">
            <v>28.99</v>
          </cell>
          <cell r="S2048">
            <v>-7</v>
          </cell>
          <cell r="U2048">
            <v>1.2</v>
          </cell>
        </row>
        <row r="2049">
          <cell r="R2049">
            <v>30.23</v>
          </cell>
          <cell r="U2049">
            <v>1.2</v>
          </cell>
        </row>
        <row r="2050">
          <cell r="R2050">
            <v>27.22</v>
          </cell>
          <cell r="U2050">
            <v>1.2</v>
          </cell>
        </row>
        <row r="2051">
          <cell r="R2051">
            <v>128.65</v>
          </cell>
          <cell r="U2051">
            <v>30</v>
          </cell>
        </row>
        <row r="2052">
          <cell r="R2052">
            <v>30.23</v>
          </cell>
          <cell r="U2052">
            <v>1.2</v>
          </cell>
        </row>
        <row r="2053">
          <cell r="R2053">
            <v>34.14</v>
          </cell>
          <cell r="U2053">
            <v>1.2</v>
          </cell>
        </row>
        <row r="2054">
          <cell r="R2054">
            <v>34.14</v>
          </cell>
          <cell r="U2054">
            <v>1.2</v>
          </cell>
        </row>
        <row r="2055">
          <cell r="R2055">
            <v>149.99</v>
          </cell>
          <cell r="U2055">
            <v>30</v>
          </cell>
        </row>
        <row r="2056">
          <cell r="R2056">
            <v>31.09</v>
          </cell>
          <cell r="U2056">
            <v>1.2</v>
          </cell>
        </row>
        <row r="2057">
          <cell r="R2057">
            <v>30.32</v>
          </cell>
          <cell r="S2057">
            <v>-7.82</v>
          </cell>
          <cell r="U2057">
            <v>1.2</v>
          </cell>
        </row>
        <row r="2058">
          <cell r="R2058">
            <v>34.14</v>
          </cell>
          <cell r="U2058">
            <v>1.2</v>
          </cell>
        </row>
        <row r="2059">
          <cell r="R2059">
            <v>149.99</v>
          </cell>
          <cell r="U2059">
            <v>30</v>
          </cell>
        </row>
        <row r="2060">
          <cell r="R2060">
            <v>29.54</v>
          </cell>
          <cell r="U2060">
            <v>1.2</v>
          </cell>
        </row>
        <row r="2061">
          <cell r="R2061">
            <v>34.14</v>
          </cell>
          <cell r="U2061">
            <v>1.2</v>
          </cell>
        </row>
        <row r="2062">
          <cell r="R2062">
            <v>32.590000000000003</v>
          </cell>
          <cell r="U2062">
            <v>1.2</v>
          </cell>
        </row>
        <row r="2063">
          <cell r="R2063">
            <v>31.19</v>
          </cell>
          <cell r="U2063">
            <v>1</v>
          </cell>
        </row>
        <row r="2064">
          <cell r="R2064">
            <v>27.23</v>
          </cell>
          <cell r="U2064">
            <v>1.2</v>
          </cell>
        </row>
        <row r="2065">
          <cell r="R2065">
            <v>32.94</v>
          </cell>
          <cell r="U2065">
            <v>1.2</v>
          </cell>
        </row>
        <row r="2066">
          <cell r="R2066">
            <v>27.79</v>
          </cell>
          <cell r="U2066">
            <v>1.2</v>
          </cell>
        </row>
        <row r="2067">
          <cell r="R2067">
            <v>25.74</v>
          </cell>
          <cell r="U2067">
            <v>1.2</v>
          </cell>
        </row>
        <row r="2068">
          <cell r="R2068">
            <v>37.020000000000003</v>
          </cell>
          <cell r="U2068">
            <v>0.6</v>
          </cell>
        </row>
        <row r="2070">
          <cell r="R2070">
            <v>31.09</v>
          </cell>
          <cell r="U2070">
            <v>1.2</v>
          </cell>
        </row>
        <row r="2071">
          <cell r="R2071">
            <v>31.09</v>
          </cell>
          <cell r="U2071">
            <v>1.2</v>
          </cell>
        </row>
        <row r="2072">
          <cell r="R2072">
            <v>47.99</v>
          </cell>
          <cell r="U2072">
            <v>30</v>
          </cell>
        </row>
        <row r="2073">
          <cell r="R2073">
            <v>31.09</v>
          </cell>
          <cell r="U2073">
            <v>1.2</v>
          </cell>
        </row>
        <row r="2074">
          <cell r="R2074">
            <v>27.99</v>
          </cell>
          <cell r="U2074">
            <v>1.2</v>
          </cell>
        </row>
        <row r="2075">
          <cell r="R2075">
            <v>47.99</v>
          </cell>
          <cell r="U2075">
            <v>30</v>
          </cell>
        </row>
        <row r="2076">
          <cell r="R2076">
            <v>47.99</v>
          </cell>
          <cell r="U2076">
            <v>30</v>
          </cell>
        </row>
        <row r="2077">
          <cell r="R2077">
            <v>31.09</v>
          </cell>
          <cell r="U2077">
            <v>1.2</v>
          </cell>
        </row>
        <row r="2078">
          <cell r="R2078">
            <v>31.09</v>
          </cell>
          <cell r="U2078">
            <v>1.2</v>
          </cell>
        </row>
        <row r="2079">
          <cell r="R2079">
            <v>31.09</v>
          </cell>
          <cell r="U2079">
            <v>1.2</v>
          </cell>
        </row>
        <row r="2080">
          <cell r="R2080">
            <v>31.09</v>
          </cell>
          <cell r="U2080">
            <v>1.2</v>
          </cell>
        </row>
        <row r="2081">
          <cell r="R2081">
            <v>31.09</v>
          </cell>
          <cell r="U2081">
            <v>1.2</v>
          </cell>
        </row>
        <row r="2082">
          <cell r="R2082">
            <v>31.09</v>
          </cell>
          <cell r="U2082">
            <v>1.2</v>
          </cell>
        </row>
        <row r="2083">
          <cell r="R2083">
            <v>31.09</v>
          </cell>
          <cell r="U2083">
            <v>1.2</v>
          </cell>
        </row>
        <row r="2084">
          <cell r="R2084">
            <v>27.99</v>
          </cell>
          <cell r="U2084">
            <v>1.2</v>
          </cell>
        </row>
        <row r="2085">
          <cell r="R2085">
            <v>31.09</v>
          </cell>
          <cell r="U2085">
            <v>1.2</v>
          </cell>
        </row>
        <row r="2086">
          <cell r="R2086">
            <v>28.89</v>
          </cell>
          <cell r="U2086">
            <v>1.2</v>
          </cell>
        </row>
        <row r="2087">
          <cell r="R2087">
            <v>31.23</v>
          </cell>
          <cell r="U2087">
            <v>1.2</v>
          </cell>
        </row>
        <row r="2088">
          <cell r="R2088">
            <v>31.23</v>
          </cell>
          <cell r="U2088">
            <v>1.2</v>
          </cell>
        </row>
        <row r="2089">
          <cell r="R2089">
            <v>25.73</v>
          </cell>
          <cell r="U2089">
            <v>1.2</v>
          </cell>
        </row>
        <row r="2090">
          <cell r="R2090">
            <v>25.73</v>
          </cell>
          <cell r="U2090">
            <v>1.2</v>
          </cell>
        </row>
        <row r="2091">
          <cell r="R2091">
            <v>25.73</v>
          </cell>
          <cell r="U2091">
            <v>1.2</v>
          </cell>
        </row>
        <row r="2092">
          <cell r="R2092">
            <v>25.73</v>
          </cell>
          <cell r="U2092">
            <v>1.2</v>
          </cell>
        </row>
        <row r="2093">
          <cell r="R2093">
            <v>25.73</v>
          </cell>
          <cell r="U2093">
            <v>1.2</v>
          </cell>
        </row>
        <row r="2094">
          <cell r="R2094">
            <v>21.23</v>
          </cell>
          <cell r="U2094">
            <v>1.2</v>
          </cell>
        </row>
        <row r="2095">
          <cell r="R2095">
            <v>33.22</v>
          </cell>
          <cell r="S2095">
            <v>-9.24</v>
          </cell>
          <cell r="U2095">
            <v>1.2</v>
          </cell>
        </row>
        <row r="2096">
          <cell r="R2096">
            <v>22.24</v>
          </cell>
          <cell r="U2096">
            <v>1.2</v>
          </cell>
        </row>
        <row r="2097">
          <cell r="R2097">
            <v>31.23</v>
          </cell>
          <cell r="U2097">
            <v>1.2</v>
          </cell>
        </row>
        <row r="2098">
          <cell r="R2098">
            <v>27.24</v>
          </cell>
          <cell r="U2098">
            <v>1.2</v>
          </cell>
        </row>
        <row r="2099">
          <cell r="R2099">
            <v>60.23</v>
          </cell>
          <cell r="U2099">
            <v>1.2</v>
          </cell>
        </row>
        <row r="2100">
          <cell r="R2100">
            <v>53.23</v>
          </cell>
          <cell r="U2100">
            <v>1.2</v>
          </cell>
        </row>
        <row r="2101">
          <cell r="R2101">
            <v>53.23</v>
          </cell>
          <cell r="U2101">
            <v>1.2</v>
          </cell>
        </row>
        <row r="2102">
          <cell r="R2102">
            <v>31.22</v>
          </cell>
          <cell r="U2102">
            <v>1.2</v>
          </cell>
        </row>
        <row r="2104">
          <cell r="R2104">
            <v>32.979999999999997</v>
          </cell>
        </row>
        <row r="2105">
          <cell r="R2105">
            <v>26.98</v>
          </cell>
        </row>
        <row r="2106">
          <cell r="R2106">
            <v>64.5</v>
          </cell>
        </row>
        <row r="2107">
          <cell r="R2107">
            <v>64.5</v>
          </cell>
        </row>
        <row r="2108">
          <cell r="R2108">
            <v>68</v>
          </cell>
          <cell r="U2108">
            <v>30</v>
          </cell>
        </row>
        <row r="2109">
          <cell r="R2109">
            <v>155</v>
          </cell>
          <cell r="U2109">
            <v>30</v>
          </cell>
        </row>
        <row r="2110">
          <cell r="R2110">
            <v>26.98</v>
          </cell>
        </row>
        <row r="2111">
          <cell r="R2111">
            <v>26.98</v>
          </cell>
        </row>
        <row r="2112">
          <cell r="R2112">
            <v>32.979999999999997</v>
          </cell>
        </row>
        <row r="2113">
          <cell r="R2113">
            <v>32.979999999999997</v>
          </cell>
        </row>
        <row r="2114">
          <cell r="R2114">
            <v>26.98</v>
          </cell>
        </row>
        <row r="2115">
          <cell r="R2115">
            <v>32.979999999999997</v>
          </cell>
        </row>
        <row r="2116">
          <cell r="R2116">
            <v>32.979999999999997</v>
          </cell>
        </row>
        <row r="2117">
          <cell r="R2117">
            <v>155</v>
          </cell>
          <cell r="U2117">
            <v>30</v>
          </cell>
        </row>
        <row r="2118">
          <cell r="R2118">
            <v>26.98</v>
          </cell>
        </row>
        <row r="2119">
          <cell r="R2119">
            <v>26.98</v>
          </cell>
        </row>
        <row r="2120">
          <cell r="R2120">
            <v>26.98</v>
          </cell>
        </row>
        <row r="2121">
          <cell r="R2121">
            <v>32.979999999999997</v>
          </cell>
        </row>
        <row r="2122">
          <cell r="R2122">
            <v>68</v>
          </cell>
          <cell r="U2122">
            <v>30</v>
          </cell>
        </row>
        <row r="2123">
          <cell r="R2123">
            <v>32.979999999999997</v>
          </cell>
        </row>
        <row r="2124">
          <cell r="R2124">
            <v>32.979999999999997</v>
          </cell>
        </row>
        <row r="2125">
          <cell r="R2125">
            <v>46.25</v>
          </cell>
        </row>
        <row r="2126">
          <cell r="R2126">
            <v>98</v>
          </cell>
          <cell r="U2126">
            <v>30</v>
          </cell>
        </row>
        <row r="2127">
          <cell r="R2127">
            <v>55.45</v>
          </cell>
        </row>
        <row r="2128">
          <cell r="R2128">
            <v>38.299999999999997</v>
          </cell>
        </row>
        <row r="2129">
          <cell r="R2129">
            <v>56.5</v>
          </cell>
        </row>
        <row r="2130">
          <cell r="R2130">
            <v>94.7</v>
          </cell>
          <cell r="U2130">
            <v>30</v>
          </cell>
        </row>
        <row r="2131">
          <cell r="R2131">
            <v>175</v>
          </cell>
          <cell r="U2131">
            <v>30</v>
          </cell>
        </row>
        <row r="2132">
          <cell r="R2132">
            <v>56.5</v>
          </cell>
        </row>
        <row r="2133">
          <cell r="R2133">
            <v>94.7</v>
          </cell>
          <cell r="U2133">
            <v>30</v>
          </cell>
        </row>
        <row r="2134">
          <cell r="R2134">
            <v>56.5</v>
          </cell>
        </row>
        <row r="2135">
          <cell r="R2135">
            <v>94.7</v>
          </cell>
          <cell r="U2135">
            <v>30</v>
          </cell>
        </row>
        <row r="2136">
          <cell r="R2136">
            <v>56.5</v>
          </cell>
        </row>
        <row r="2137">
          <cell r="R2137">
            <v>56.5</v>
          </cell>
        </row>
        <row r="2138">
          <cell r="R2138">
            <v>94.7</v>
          </cell>
          <cell r="U2138">
            <v>30</v>
          </cell>
        </row>
        <row r="2139">
          <cell r="R2139">
            <v>52.99</v>
          </cell>
        </row>
        <row r="2140">
          <cell r="R2140">
            <v>61.99</v>
          </cell>
        </row>
        <row r="2141">
          <cell r="R2141">
            <v>110</v>
          </cell>
          <cell r="U2141">
            <v>30</v>
          </cell>
        </row>
        <row r="2142">
          <cell r="R2142">
            <v>61.99</v>
          </cell>
        </row>
        <row r="2143">
          <cell r="R2143">
            <v>110</v>
          </cell>
          <cell r="U2143">
            <v>30</v>
          </cell>
        </row>
        <row r="2144">
          <cell r="R2144">
            <v>56.5</v>
          </cell>
        </row>
        <row r="2145">
          <cell r="R2145">
            <v>94.7</v>
          </cell>
          <cell r="U2145">
            <v>30</v>
          </cell>
        </row>
        <row r="2146">
          <cell r="R2146">
            <v>61.99</v>
          </cell>
        </row>
        <row r="2147">
          <cell r="R2147">
            <v>61.99</v>
          </cell>
        </row>
        <row r="2148">
          <cell r="R2148">
            <v>110</v>
          </cell>
          <cell r="U2148">
            <v>30</v>
          </cell>
        </row>
        <row r="2149">
          <cell r="R2149">
            <v>109.95</v>
          </cell>
        </row>
        <row r="2150">
          <cell r="R2150">
            <v>37.799999999999997</v>
          </cell>
        </row>
        <row r="2151">
          <cell r="R2151">
            <v>30.5</v>
          </cell>
        </row>
        <row r="2152">
          <cell r="R2152">
            <v>94.7</v>
          </cell>
          <cell r="U2152">
            <v>30</v>
          </cell>
        </row>
        <row r="2153">
          <cell r="R2153">
            <v>195</v>
          </cell>
          <cell r="U2153">
            <v>30</v>
          </cell>
        </row>
        <row r="2154">
          <cell r="R2154">
            <v>195</v>
          </cell>
          <cell r="U2154">
            <v>30</v>
          </cell>
        </row>
        <row r="2155">
          <cell r="R2155">
            <v>195</v>
          </cell>
          <cell r="U2155">
            <v>30</v>
          </cell>
        </row>
        <row r="2156">
          <cell r="R2156">
            <v>61.99</v>
          </cell>
        </row>
        <row r="2157">
          <cell r="R2157">
            <v>37.799999999999997</v>
          </cell>
        </row>
        <row r="2158">
          <cell r="R2158">
            <v>61.99</v>
          </cell>
        </row>
        <row r="2159">
          <cell r="R2159">
            <v>61.99</v>
          </cell>
        </row>
        <row r="2160">
          <cell r="R2160">
            <v>110</v>
          </cell>
          <cell r="U2160">
            <v>30</v>
          </cell>
        </row>
        <row r="2161">
          <cell r="R2161">
            <v>41.6</v>
          </cell>
        </row>
        <row r="2162">
          <cell r="R2162">
            <v>159</v>
          </cell>
          <cell r="U2162">
            <v>30</v>
          </cell>
        </row>
        <row r="2163">
          <cell r="R2163">
            <v>69.95</v>
          </cell>
          <cell r="U2163">
            <v>30</v>
          </cell>
        </row>
        <row r="2164">
          <cell r="R2164">
            <v>44.95</v>
          </cell>
        </row>
        <row r="2165">
          <cell r="R2165">
            <v>38.49</v>
          </cell>
        </row>
        <row r="2166">
          <cell r="R2166">
            <v>69.95</v>
          </cell>
          <cell r="U2166">
            <v>30</v>
          </cell>
        </row>
        <row r="2167">
          <cell r="R2167">
            <v>44.95</v>
          </cell>
        </row>
        <row r="2168">
          <cell r="R2168">
            <v>38.49</v>
          </cell>
        </row>
        <row r="2169">
          <cell r="R2169">
            <v>38.49</v>
          </cell>
        </row>
        <row r="2170">
          <cell r="R2170">
            <v>38.49</v>
          </cell>
        </row>
        <row r="2171">
          <cell r="R2171">
            <v>50.85</v>
          </cell>
        </row>
        <row r="2172">
          <cell r="R2172">
            <v>50.85</v>
          </cell>
        </row>
        <row r="2173">
          <cell r="R2173">
            <v>50.85</v>
          </cell>
        </row>
        <row r="2174">
          <cell r="R2174">
            <v>30.98</v>
          </cell>
        </row>
        <row r="2175">
          <cell r="R2175">
            <v>35.49</v>
          </cell>
        </row>
        <row r="2176">
          <cell r="R2176">
            <v>33.25</v>
          </cell>
        </row>
        <row r="2177">
          <cell r="R2177">
            <v>35.49</v>
          </cell>
        </row>
        <row r="2178">
          <cell r="R2178">
            <v>46</v>
          </cell>
        </row>
        <row r="2179">
          <cell r="R2179">
            <v>160</v>
          </cell>
          <cell r="U2179">
            <v>30</v>
          </cell>
        </row>
        <row r="2180">
          <cell r="R2180">
            <v>46.25</v>
          </cell>
          <cell r="S2180">
            <v>-40.26</v>
          </cell>
        </row>
        <row r="2181">
          <cell r="R2181">
            <v>50.85</v>
          </cell>
          <cell r="S2181">
            <v>-44.86</v>
          </cell>
        </row>
        <row r="2182">
          <cell r="R2182">
            <v>50.85</v>
          </cell>
          <cell r="S2182">
            <v>-44.86</v>
          </cell>
        </row>
        <row r="2183">
          <cell r="R2183">
            <v>37</v>
          </cell>
        </row>
        <row r="2185">
          <cell r="R2185">
            <v>46.49</v>
          </cell>
          <cell r="U2185">
            <v>1.2</v>
          </cell>
        </row>
        <row r="2186">
          <cell r="R2186">
            <v>46.49</v>
          </cell>
          <cell r="U2186">
            <v>1.2</v>
          </cell>
        </row>
        <row r="2187">
          <cell r="R2187">
            <v>46.49</v>
          </cell>
          <cell r="U2187">
            <v>1.2</v>
          </cell>
        </row>
        <row r="2189">
          <cell r="R2189">
            <v>31.22</v>
          </cell>
          <cell r="U2189">
            <v>1.2</v>
          </cell>
        </row>
        <row r="2191">
          <cell r="R2191">
            <v>32.64</v>
          </cell>
          <cell r="U2191">
            <v>1.2</v>
          </cell>
        </row>
        <row r="2192">
          <cell r="R2192">
            <v>32.64</v>
          </cell>
          <cell r="U2192">
            <v>1.2</v>
          </cell>
        </row>
        <row r="2193">
          <cell r="R2193">
            <v>27.22</v>
          </cell>
          <cell r="U2193">
            <v>1.2</v>
          </cell>
        </row>
        <row r="2194">
          <cell r="R2194">
            <v>27.22</v>
          </cell>
          <cell r="U2194">
            <v>1.2</v>
          </cell>
        </row>
        <row r="2195">
          <cell r="R2195">
            <v>32.64</v>
          </cell>
          <cell r="U2195">
            <v>1.2</v>
          </cell>
        </row>
        <row r="2196">
          <cell r="R2196">
            <v>32.64</v>
          </cell>
          <cell r="U2196">
            <v>1.2</v>
          </cell>
        </row>
        <row r="2197">
          <cell r="R2197">
            <v>32.64</v>
          </cell>
          <cell r="U2197">
            <v>1.2</v>
          </cell>
        </row>
        <row r="2198">
          <cell r="R2198">
            <v>27.23</v>
          </cell>
          <cell r="U2198">
            <v>1.2</v>
          </cell>
        </row>
        <row r="2199">
          <cell r="R2199">
            <v>56.74</v>
          </cell>
        </row>
        <row r="2200">
          <cell r="R2200">
            <v>56.74</v>
          </cell>
          <cell r="S2200">
            <v>-46.75</v>
          </cell>
        </row>
        <row r="2201">
          <cell r="R2201">
            <v>56.74</v>
          </cell>
        </row>
        <row r="2202">
          <cell r="R2202">
            <v>48.74</v>
          </cell>
        </row>
        <row r="2203">
          <cell r="R2203">
            <v>30.22</v>
          </cell>
          <cell r="U2203">
            <v>1.2</v>
          </cell>
        </row>
        <row r="2204">
          <cell r="R2204">
            <v>30.22</v>
          </cell>
          <cell r="U2204">
            <v>1.2</v>
          </cell>
        </row>
        <row r="2205">
          <cell r="R2205">
            <v>30.22</v>
          </cell>
          <cell r="U2205">
            <v>1.2</v>
          </cell>
        </row>
        <row r="2206">
          <cell r="R2206">
            <v>30.22</v>
          </cell>
          <cell r="U2206">
            <v>1.2</v>
          </cell>
        </row>
        <row r="2207">
          <cell r="R2207">
            <v>26.1</v>
          </cell>
          <cell r="U2207">
            <v>0.6</v>
          </cell>
        </row>
        <row r="2208">
          <cell r="R2208">
            <v>26.1</v>
          </cell>
          <cell r="U2208">
            <v>0.6</v>
          </cell>
        </row>
        <row r="2209">
          <cell r="R2209">
            <v>27.22</v>
          </cell>
          <cell r="U2209">
            <v>1.2</v>
          </cell>
        </row>
        <row r="2210">
          <cell r="R2210">
            <v>22.23</v>
          </cell>
          <cell r="U2210">
            <v>1.2</v>
          </cell>
        </row>
        <row r="2211">
          <cell r="R2211">
            <v>27.22</v>
          </cell>
          <cell r="U2211">
            <v>1.2</v>
          </cell>
        </row>
        <row r="2212">
          <cell r="R2212">
            <v>27.79</v>
          </cell>
          <cell r="U2212">
            <v>1.2</v>
          </cell>
        </row>
        <row r="2213">
          <cell r="R2213">
            <v>26.24</v>
          </cell>
          <cell r="U2213">
            <v>1.2</v>
          </cell>
        </row>
        <row r="2214">
          <cell r="R2214">
            <v>27.79</v>
          </cell>
          <cell r="S2214">
            <v>-6</v>
          </cell>
          <cell r="U2214">
            <v>1.2</v>
          </cell>
        </row>
        <row r="2215">
          <cell r="R2215">
            <v>27.79</v>
          </cell>
          <cell r="S2215">
            <v>-6</v>
          </cell>
          <cell r="U2215">
            <v>1.2</v>
          </cell>
        </row>
        <row r="2216">
          <cell r="R2216">
            <v>30.28</v>
          </cell>
          <cell r="U2216">
            <v>1.5</v>
          </cell>
        </row>
        <row r="2217">
          <cell r="R2217">
            <v>31.22</v>
          </cell>
          <cell r="U2217">
            <v>1.2</v>
          </cell>
        </row>
        <row r="2218">
          <cell r="R2218">
            <v>31.22</v>
          </cell>
          <cell r="U2218">
            <v>1.2</v>
          </cell>
        </row>
        <row r="2219">
          <cell r="R2219">
            <v>31.22</v>
          </cell>
          <cell r="U2219">
            <v>1.2</v>
          </cell>
        </row>
        <row r="2220">
          <cell r="R2220">
            <v>31.22</v>
          </cell>
          <cell r="U2220">
            <v>1.2</v>
          </cell>
        </row>
        <row r="2221">
          <cell r="R2221">
            <v>31.22</v>
          </cell>
          <cell r="U2221">
            <v>1.2</v>
          </cell>
        </row>
        <row r="2222">
          <cell r="R2222">
            <v>64.5</v>
          </cell>
          <cell r="U2222">
            <v>30</v>
          </cell>
        </row>
        <row r="2223">
          <cell r="R2223">
            <v>159</v>
          </cell>
          <cell r="U2223">
            <v>30</v>
          </cell>
        </row>
        <row r="2224">
          <cell r="R2224">
            <v>64.5</v>
          </cell>
          <cell r="U2224">
            <v>30</v>
          </cell>
        </row>
        <row r="2225">
          <cell r="R2225">
            <v>31.22</v>
          </cell>
          <cell r="U2225">
            <v>1.2</v>
          </cell>
        </row>
        <row r="2226">
          <cell r="R2226">
            <v>28.23</v>
          </cell>
          <cell r="U2226">
            <v>1.2</v>
          </cell>
        </row>
        <row r="2227">
          <cell r="R2227">
            <v>64.5</v>
          </cell>
          <cell r="U2227">
            <v>30</v>
          </cell>
        </row>
        <row r="2228">
          <cell r="R2228">
            <v>32.64</v>
          </cell>
          <cell r="U2228">
            <v>1.2</v>
          </cell>
        </row>
        <row r="2229">
          <cell r="R2229">
            <v>32.64</v>
          </cell>
          <cell r="U2229">
            <v>1.2</v>
          </cell>
        </row>
        <row r="2230">
          <cell r="R2230">
            <v>32.64</v>
          </cell>
          <cell r="U2230">
            <v>1.2</v>
          </cell>
        </row>
        <row r="2231">
          <cell r="R2231">
            <v>32.64</v>
          </cell>
          <cell r="U2231">
            <v>1.2</v>
          </cell>
        </row>
        <row r="2232">
          <cell r="R2232">
            <v>31.09</v>
          </cell>
          <cell r="U2232">
            <v>1.2</v>
          </cell>
        </row>
        <row r="2233">
          <cell r="R2233">
            <v>31.09</v>
          </cell>
          <cell r="U2233">
            <v>1.2</v>
          </cell>
        </row>
        <row r="2234">
          <cell r="R2234">
            <v>31.09</v>
          </cell>
          <cell r="U2234">
            <v>1.2</v>
          </cell>
        </row>
        <row r="2235">
          <cell r="R2235">
            <v>31.09</v>
          </cell>
          <cell r="U2235">
            <v>1.2</v>
          </cell>
        </row>
        <row r="2236">
          <cell r="R2236">
            <v>27.22</v>
          </cell>
          <cell r="U2236">
            <v>1.2</v>
          </cell>
        </row>
        <row r="2237">
          <cell r="R2237">
            <v>30.85</v>
          </cell>
          <cell r="U2237">
            <v>1.2</v>
          </cell>
        </row>
        <row r="2238">
          <cell r="R2238">
            <v>30.85</v>
          </cell>
          <cell r="U2238">
            <v>1.2</v>
          </cell>
        </row>
        <row r="2239">
          <cell r="R2239">
            <v>30.85</v>
          </cell>
          <cell r="U2239">
            <v>1.2</v>
          </cell>
        </row>
        <row r="2240">
          <cell r="R2240">
            <v>27.25</v>
          </cell>
          <cell r="U2240">
            <v>1.2</v>
          </cell>
        </row>
        <row r="2241">
          <cell r="R2241">
            <v>27.22</v>
          </cell>
          <cell r="S2241">
            <v>-6.24</v>
          </cell>
          <cell r="U2241">
            <v>1.2</v>
          </cell>
        </row>
        <row r="2242">
          <cell r="R2242">
            <v>27.94</v>
          </cell>
          <cell r="U2242">
            <v>1.2</v>
          </cell>
        </row>
        <row r="2243">
          <cell r="R2243">
            <v>27.94</v>
          </cell>
          <cell r="U2243">
            <v>1.2</v>
          </cell>
        </row>
        <row r="2244">
          <cell r="R2244">
            <v>27.94</v>
          </cell>
          <cell r="U2244">
            <v>1.2</v>
          </cell>
        </row>
        <row r="2245">
          <cell r="R2245">
            <v>27.94</v>
          </cell>
          <cell r="U2245">
            <v>1.2</v>
          </cell>
        </row>
        <row r="2246">
          <cell r="R2246">
            <v>27.22</v>
          </cell>
          <cell r="U2246">
            <v>1.2</v>
          </cell>
        </row>
        <row r="2247">
          <cell r="R2247">
            <v>27.94</v>
          </cell>
          <cell r="U2247">
            <v>1.2</v>
          </cell>
        </row>
        <row r="2248">
          <cell r="R2248">
            <v>27.94</v>
          </cell>
          <cell r="U2248">
            <v>1.2</v>
          </cell>
        </row>
        <row r="2249">
          <cell r="R2249">
            <v>27.22</v>
          </cell>
          <cell r="U2249">
            <v>1.2</v>
          </cell>
        </row>
        <row r="2250">
          <cell r="R2250">
            <v>27.22</v>
          </cell>
          <cell r="U2250">
            <v>1.2</v>
          </cell>
        </row>
        <row r="2251">
          <cell r="R2251">
            <v>27.22</v>
          </cell>
          <cell r="U2251">
            <v>1.2</v>
          </cell>
        </row>
        <row r="2252">
          <cell r="R2252">
            <v>46.49</v>
          </cell>
          <cell r="S2252">
            <v>-40.5</v>
          </cell>
          <cell r="U2252">
            <v>1.2</v>
          </cell>
        </row>
        <row r="2253">
          <cell r="R2253">
            <v>46.49</v>
          </cell>
          <cell r="S2253">
            <v>-40.5</v>
          </cell>
          <cell r="U2253">
            <v>1.2</v>
          </cell>
        </row>
        <row r="2254">
          <cell r="R2254">
            <v>46.49</v>
          </cell>
          <cell r="S2254">
            <v>-40.5</v>
          </cell>
          <cell r="U2254">
            <v>1.2</v>
          </cell>
        </row>
        <row r="2255">
          <cell r="R2255">
            <v>46.49</v>
          </cell>
          <cell r="S2255">
            <v>-40.5</v>
          </cell>
          <cell r="U2255">
            <v>1.2</v>
          </cell>
        </row>
        <row r="2256">
          <cell r="R2256">
            <v>31.09</v>
          </cell>
          <cell r="U2256">
            <v>1.2</v>
          </cell>
        </row>
        <row r="2257">
          <cell r="R2257">
            <v>27.22</v>
          </cell>
          <cell r="S2257">
            <v>-8.24</v>
          </cell>
          <cell r="U2257">
            <v>1.2</v>
          </cell>
        </row>
        <row r="2258">
          <cell r="R2258">
            <v>27.22</v>
          </cell>
          <cell r="U2258">
            <v>1.2</v>
          </cell>
        </row>
        <row r="2259">
          <cell r="R2259">
            <v>29.22</v>
          </cell>
          <cell r="U2259">
            <v>1.2</v>
          </cell>
        </row>
        <row r="2260">
          <cell r="R2260">
            <v>29.22</v>
          </cell>
          <cell r="U2260">
            <v>1.2</v>
          </cell>
        </row>
        <row r="2261">
          <cell r="R2261">
            <v>27.22</v>
          </cell>
          <cell r="U2261">
            <v>1.2</v>
          </cell>
        </row>
        <row r="2262">
          <cell r="R2262">
            <v>68</v>
          </cell>
          <cell r="U2262">
            <v>30</v>
          </cell>
        </row>
        <row r="2263">
          <cell r="R2263">
            <v>27.22</v>
          </cell>
          <cell r="U2263">
            <v>1.2</v>
          </cell>
        </row>
        <row r="2264">
          <cell r="R2264">
            <v>29.22</v>
          </cell>
          <cell r="U2264">
            <v>1.2</v>
          </cell>
        </row>
        <row r="2265">
          <cell r="R2265">
            <v>27.22</v>
          </cell>
          <cell r="U2265">
            <v>1.2</v>
          </cell>
        </row>
        <row r="2266">
          <cell r="R2266">
            <v>29.22</v>
          </cell>
          <cell r="U2266">
            <v>1.2</v>
          </cell>
        </row>
        <row r="2267">
          <cell r="R2267">
            <v>29.22</v>
          </cell>
          <cell r="U2267">
            <v>1.2</v>
          </cell>
        </row>
        <row r="2268">
          <cell r="R2268">
            <v>29.22</v>
          </cell>
          <cell r="U2268">
            <v>1.2</v>
          </cell>
        </row>
        <row r="2269">
          <cell r="R2269">
            <v>27.22</v>
          </cell>
          <cell r="U2269">
            <v>1.2</v>
          </cell>
        </row>
        <row r="2270">
          <cell r="R2270">
            <v>25.1</v>
          </cell>
          <cell r="U2270">
            <v>0.6</v>
          </cell>
        </row>
        <row r="2271">
          <cell r="R2271">
            <v>25.1</v>
          </cell>
          <cell r="U2271">
            <v>0.6</v>
          </cell>
        </row>
        <row r="2272">
          <cell r="R2272">
            <v>27.22</v>
          </cell>
          <cell r="U2272">
            <v>1.2</v>
          </cell>
        </row>
        <row r="2273">
          <cell r="R2273">
            <v>27.22</v>
          </cell>
          <cell r="U2273">
            <v>1.2</v>
          </cell>
        </row>
        <row r="2274">
          <cell r="R2274">
            <v>32.64</v>
          </cell>
          <cell r="S2274">
            <v>-5</v>
          </cell>
          <cell r="U2274">
            <v>1.2</v>
          </cell>
        </row>
        <row r="2275">
          <cell r="R2275">
            <v>31.09</v>
          </cell>
          <cell r="S2275">
            <v>-5</v>
          </cell>
          <cell r="U2275">
            <v>1.2</v>
          </cell>
        </row>
        <row r="2276">
          <cell r="R2276">
            <v>31.22</v>
          </cell>
          <cell r="U2276">
            <v>1.2</v>
          </cell>
        </row>
        <row r="2277">
          <cell r="R2277">
            <v>31.22</v>
          </cell>
          <cell r="U2277">
            <v>1.2</v>
          </cell>
        </row>
        <row r="2278">
          <cell r="R2278">
            <v>31.22</v>
          </cell>
          <cell r="U2278">
            <v>1.2</v>
          </cell>
        </row>
        <row r="2279">
          <cell r="R2279">
            <v>27.22</v>
          </cell>
          <cell r="U2279">
            <v>1.2</v>
          </cell>
        </row>
        <row r="2280">
          <cell r="R2280">
            <v>27.22</v>
          </cell>
          <cell r="U2280">
            <v>1.2</v>
          </cell>
        </row>
        <row r="2281">
          <cell r="R2281">
            <v>31.22</v>
          </cell>
          <cell r="U2281">
            <v>1.2</v>
          </cell>
        </row>
        <row r="2282">
          <cell r="R2282">
            <v>31.22</v>
          </cell>
          <cell r="U2282">
            <v>1.2</v>
          </cell>
        </row>
        <row r="2283">
          <cell r="R2283">
            <v>27.22</v>
          </cell>
          <cell r="U2283">
            <v>1.2</v>
          </cell>
        </row>
        <row r="2284">
          <cell r="R2284">
            <v>31.22</v>
          </cell>
          <cell r="U2284">
            <v>1.2</v>
          </cell>
        </row>
        <row r="2285">
          <cell r="R2285">
            <v>27.22</v>
          </cell>
          <cell r="U2285">
            <v>1.2</v>
          </cell>
        </row>
        <row r="2286">
          <cell r="R2286">
            <v>31.22</v>
          </cell>
          <cell r="U2286">
            <v>1.2</v>
          </cell>
        </row>
        <row r="2287">
          <cell r="R2287">
            <v>25.22</v>
          </cell>
          <cell r="U2287">
            <v>1.2</v>
          </cell>
        </row>
        <row r="2288">
          <cell r="R2288">
            <v>27.22</v>
          </cell>
          <cell r="U2288">
            <v>1.2</v>
          </cell>
        </row>
        <row r="2289">
          <cell r="R2289">
            <v>31.22</v>
          </cell>
          <cell r="U2289">
            <v>1.2</v>
          </cell>
        </row>
        <row r="2290">
          <cell r="R2290">
            <v>31.22</v>
          </cell>
          <cell r="U2290">
            <v>1.2</v>
          </cell>
        </row>
        <row r="2291">
          <cell r="R2291">
            <v>31.22</v>
          </cell>
          <cell r="U2291">
            <v>1.2</v>
          </cell>
        </row>
        <row r="2292">
          <cell r="R2292">
            <v>27.22</v>
          </cell>
          <cell r="U2292">
            <v>1.2</v>
          </cell>
        </row>
        <row r="2293">
          <cell r="R2293">
            <v>28.28</v>
          </cell>
          <cell r="U2293">
            <v>1.5</v>
          </cell>
        </row>
        <row r="2294">
          <cell r="R2294">
            <v>64</v>
          </cell>
          <cell r="U2294">
            <v>30</v>
          </cell>
        </row>
        <row r="2295">
          <cell r="R2295">
            <v>159</v>
          </cell>
          <cell r="U2295">
            <v>30</v>
          </cell>
        </row>
        <row r="2296">
          <cell r="R2296">
            <v>26.1</v>
          </cell>
          <cell r="U2296">
            <v>0.6</v>
          </cell>
        </row>
        <row r="2297">
          <cell r="R2297">
            <v>31.22</v>
          </cell>
          <cell r="U2297">
            <v>1.2</v>
          </cell>
        </row>
        <row r="2298">
          <cell r="R2298">
            <v>26.1</v>
          </cell>
          <cell r="U2298">
            <v>0.6</v>
          </cell>
        </row>
        <row r="2299">
          <cell r="R2299">
            <v>26.1</v>
          </cell>
          <cell r="U2299">
            <v>0.6</v>
          </cell>
        </row>
        <row r="2300">
          <cell r="R2300">
            <v>27.22</v>
          </cell>
          <cell r="U2300">
            <v>1.2</v>
          </cell>
        </row>
        <row r="2301">
          <cell r="R2301">
            <v>31.22</v>
          </cell>
          <cell r="S2301">
            <v>-8.23</v>
          </cell>
          <cell r="U2301">
            <v>1.2</v>
          </cell>
        </row>
        <row r="2302">
          <cell r="R2302">
            <v>31.22</v>
          </cell>
          <cell r="U2302">
            <v>1.2</v>
          </cell>
        </row>
        <row r="2303">
          <cell r="R2303">
            <v>25.22</v>
          </cell>
          <cell r="U2303">
            <v>1.2</v>
          </cell>
        </row>
        <row r="2304">
          <cell r="R2304">
            <v>26.1</v>
          </cell>
          <cell r="U2304">
            <v>0.6</v>
          </cell>
        </row>
        <row r="2305">
          <cell r="R2305">
            <v>31.22</v>
          </cell>
          <cell r="U2305">
            <v>1.2</v>
          </cell>
        </row>
        <row r="2306">
          <cell r="R2306">
            <v>31.22</v>
          </cell>
          <cell r="U2306">
            <v>1.2</v>
          </cell>
        </row>
        <row r="2307">
          <cell r="R2307">
            <v>27.22</v>
          </cell>
          <cell r="S2307">
            <v>-7.23</v>
          </cell>
          <cell r="U2307">
            <v>1.2</v>
          </cell>
        </row>
        <row r="2308">
          <cell r="R2308">
            <v>26.1</v>
          </cell>
          <cell r="S2308">
            <v>-20.11</v>
          </cell>
          <cell r="U2308">
            <v>0.6</v>
          </cell>
        </row>
        <row r="2309">
          <cell r="R2309">
            <v>31.22</v>
          </cell>
          <cell r="U2309">
            <v>1.2</v>
          </cell>
        </row>
        <row r="2310">
          <cell r="R2310">
            <v>33.69</v>
          </cell>
          <cell r="U2310">
            <v>1.2</v>
          </cell>
        </row>
        <row r="2311">
          <cell r="R2311">
            <v>33.69</v>
          </cell>
          <cell r="U2311">
            <v>1.2</v>
          </cell>
        </row>
        <row r="2312">
          <cell r="R2312">
            <v>31.5</v>
          </cell>
          <cell r="U2312">
            <v>1.5</v>
          </cell>
        </row>
        <row r="2313">
          <cell r="R2313">
            <v>159</v>
          </cell>
          <cell r="U2313">
            <v>30</v>
          </cell>
        </row>
        <row r="2314">
          <cell r="R2314">
            <v>26.1</v>
          </cell>
          <cell r="U2314">
            <v>0.6</v>
          </cell>
        </row>
        <row r="2315">
          <cell r="R2315">
            <v>27.22</v>
          </cell>
          <cell r="U2315">
            <v>1.2</v>
          </cell>
        </row>
        <row r="2316">
          <cell r="R2316">
            <v>27.22</v>
          </cell>
          <cell r="U2316">
            <v>1.2</v>
          </cell>
        </row>
        <row r="2317">
          <cell r="R2317">
            <v>32.22</v>
          </cell>
          <cell r="U2317">
            <v>1.2</v>
          </cell>
        </row>
        <row r="2318">
          <cell r="R2318">
            <v>27.22</v>
          </cell>
          <cell r="U2318">
            <v>1.2</v>
          </cell>
        </row>
        <row r="2319">
          <cell r="R2319">
            <v>26.1</v>
          </cell>
          <cell r="U2319">
            <v>0.6</v>
          </cell>
        </row>
        <row r="2320">
          <cell r="R2320">
            <v>26.1</v>
          </cell>
          <cell r="U2320">
            <v>0.6</v>
          </cell>
        </row>
        <row r="2321">
          <cell r="R2321">
            <v>27.22</v>
          </cell>
          <cell r="U2321">
            <v>1.2</v>
          </cell>
        </row>
        <row r="2322">
          <cell r="R2322">
            <v>27.22</v>
          </cell>
          <cell r="U2322">
            <v>1.2</v>
          </cell>
        </row>
        <row r="2323">
          <cell r="R2323">
            <v>26.1</v>
          </cell>
          <cell r="U2323">
            <v>0.6</v>
          </cell>
        </row>
        <row r="2324">
          <cell r="R2324">
            <v>27.22</v>
          </cell>
          <cell r="U2324">
            <v>1.2</v>
          </cell>
        </row>
        <row r="2325">
          <cell r="R2325">
            <v>27.22</v>
          </cell>
          <cell r="U2325">
            <v>1.2</v>
          </cell>
        </row>
        <row r="2326">
          <cell r="R2326">
            <v>32.99</v>
          </cell>
          <cell r="U2326">
            <v>1.2</v>
          </cell>
        </row>
        <row r="2327">
          <cell r="R2327">
            <v>32.64</v>
          </cell>
          <cell r="U2327">
            <v>1.2</v>
          </cell>
        </row>
        <row r="2328">
          <cell r="R2328">
            <v>32.64</v>
          </cell>
          <cell r="U2328">
            <v>1.2</v>
          </cell>
        </row>
        <row r="2329">
          <cell r="R2329">
            <v>32.64</v>
          </cell>
          <cell r="U2329">
            <v>1.2</v>
          </cell>
        </row>
        <row r="2330">
          <cell r="R2330">
            <v>27.22</v>
          </cell>
          <cell r="U2330">
            <v>1.2</v>
          </cell>
        </row>
        <row r="2331">
          <cell r="R2331">
            <v>20.420000000000002</v>
          </cell>
          <cell r="U2331">
            <v>0.9</v>
          </cell>
        </row>
        <row r="2332">
          <cell r="R2332">
            <v>23.17</v>
          </cell>
          <cell r="U2332">
            <v>0.6</v>
          </cell>
        </row>
        <row r="2333">
          <cell r="R2333">
            <v>23.17</v>
          </cell>
          <cell r="U2333">
            <v>0.6</v>
          </cell>
        </row>
        <row r="2334">
          <cell r="R2334">
            <v>27.22</v>
          </cell>
          <cell r="U2334">
            <v>1.2</v>
          </cell>
        </row>
        <row r="2335">
          <cell r="R2335">
            <v>32.64</v>
          </cell>
          <cell r="U2335">
            <v>1.2</v>
          </cell>
        </row>
        <row r="2336">
          <cell r="R2336">
            <v>32.64</v>
          </cell>
          <cell r="U2336">
            <v>1.2</v>
          </cell>
        </row>
        <row r="2337">
          <cell r="R2337">
            <v>27.22</v>
          </cell>
          <cell r="U2337">
            <v>1.2</v>
          </cell>
        </row>
        <row r="2338">
          <cell r="R2338">
            <v>23.17</v>
          </cell>
          <cell r="U2338">
            <v>0.6</v>
          </cell>
        </row>
        <row r="2339">
          <cell r="R2339">
            <v>24.98</v>
          </cell>
          <cell r="U2339">
            <v>1.2</v>
          </cell>
        </row>
        <row r="2340">
          <cell r="R2340">
            <v>34.49</v>
          </cell>
          <cell r="U2340">
            <v>1.2</v>
          </cell>
        </row>
        <row r="2341">
          <cell r="R2341">
            <v>34.49</v>
          </cell>
          <cell r="U2341">
            <v>1.2</v>
          </cell>
        </row>
        <row r="2342">
          <cell r="R2342">
            <v>27.22</v>
          </cell>
          <cell r="U2342">
            <v>1.2</v>
          </cell>
        </row>
        <row r="2343">
          <cell r="R2343">
            <v>27.22</v>
          </cell>
          <cell r="U2343">
            <v>1.2</v>
          </cell>
        </row>
        <row r="2344">
          <cell r="R2344">
            <v>32.64</v>
          </cell>
          <cell r="U2344">
            <v>1.2</v>
          </cell>
        </row>
        <row r="2345">
          <cell r="R2345">
            <v>32.64</v>
          </cell>
          <cell r="U2345">
            <v>1.2</v>
          </cell>
        </row>
        <row r="2346">
          <cell r="R2346">
            <v>27.22</v>
          </cell>
          <cell r="U2346">
            <v>1.2</v>
          </cell>
        </row>
        <row r="2347">
          <cell r="R2347">
            <v>27.22</v>
          </cell>
          <cell r="U2347">
            <v>1.2</v>
          </cell>
        </row>
        <row r="2348">
          <cell r="R2348">
            <v>34.49</v>
          </cell>
          <cell r="U2348">
            <v>1.2</v>
          </cell>
        </row>
        <row r="2349">
          <cell r="R2349">
            <v>34.49</v>
          </cell>
          <cell r="U2349">
            <v>1.2</v>
          </cell>
        </row>
        <row r="2350">
          <cell r="R2350">
            <v>32.64</v>
          </cell>
          <cell r="U2350">
            <v>1.2</v>
          </cell>
        </row>
        <row r="2351">
          <cell r="R2351">
            <v>27.22</v>
          </cell>
          <cell r="U2351">
            <v>1.2</v>
          </cell>
        </row>
        <row r="2352">
          <cell r="R2352">
            <v>34.49</v>
          </cell>
          <cell r="U2352">
            <v>1.2</v>
          </cell>
        </row>
        <row r="2353">
          <cell r="R2353">
            <v>34.49</v>
          </cell>
          <cell r="U2353">
            <v>1.2</v>
          </cell>
        </row>
        <row r="2354">
          <cell r="R2354">
            <v>27.22</v>
          </cell>
          <cell r="U2354">
            <v>1.2</v>
          </cell>
        </row>
        <row r="2356">
          <cell r="R2356">
            <v>28.61</v>
          </cell>
          <cell r="U2356">
            <v>0.6</v>
          </cell>
        </row>
        <row r="2357">
          <cell r="R2357">
            <v>28.1</v>
          </cell>
          <cell r="U2357">
            <v>0.6</v>
          </cell>
        </row>
        <row r="2358">
          <cell r="R2358">
            <v>29.22</v>
          </cell>
          <cell r="U2358">
            <v>1.2</v>
          </cell>
        </row>
        <row r="2359">
          <cell r="R2359">
            <v>26.22</v>
          </cell>
          <cell r="U2359">
            <v>1.2</v>
          </cell>
        </row>
        <row r="2360">
          <cell r="R2360">
            <v>28.1</v>
          </cell>
          <cell r="U2360">
            <v>0.6</v>
          </cell>
        </row>
        <row r="2361">
          <cell r="R2361">
            <v>28.1</v>
          </cell>
          <cell r="U2361">
            <v>0.6</v>
          </cell>
        </row>
        <row r="2362">
          <cell r="R2362">
            <v>26.22</v>
          </cell>
          <cell r="U2362">
            <v>1.2</v>
          </cell>
        </row>
        <row r="2363">
          <cell r="R2363">
            <v>26.49</v>
          </cell>
          <cell r="U2363">
            <v>1.2</v>
          </cell>
        </row>
        <row r="2364">
          <cell r="R2364">
            <v>30.22</v>
          </cell>
          <cell r="U2364">
            <v>1.2</v>
          </cell>
        </row>
        <row r="2365">
          <cell r="R2365">
            <v>23.17</v>
          </cell>
          <cell r="U2365">
            <v>0.6</v>
          </cell>
        </row>
        <row r="2366">
          <cell r="R2366">
            <v>30.22</v>
          </cell>
          <cell r="U2366">
            <v>1.2</v>
          </cell>
        </row>
        <row r="2367">
          <cell r="R2367">
            <v>26.49</v>
          </cell>
          <cell r="U2367">
            <v>1.2</v>
          </cell>
        </row>
        <row r="2368">
          <cell r="R2368">
            <v>30.22</v>
          </cell>
          <cell r="U2368">
            <v>1.2</v>
          </cell>
        </row>
        <row r="2369">
          <cell r="R2369">
            <v>41.74</v>
          </cell>
          <cell r="U2369">
            <v>1.2</v>
          </cell>
        </row>
        <row r="2370">
          <cell r="R2370">
            <v>30.34</v>
          </cell>
          <cell r="S2370">
            <v>-9.35</v>
          </cell>
          <cell r="U2370">
            <v>1.2</v>
          </cell>
        </row>
        <row r="2371">
          <cell r="R2371">
            <v>27.82</v>
          </cell>
          <cell r="U2371">
            <v>0.6</v>
          </cell>
        </row>
        <row r="2372">
          <cell r="R2372">
            <v>27.82</v>
          </cell>
          <cell r="U2372">
            <v>0.6</v>
          </cell>
        </row>
        <row r="2373">
          <cell r="R2373">
            <v>27.82</v>
          </cell>
          <cell r="U2373">
            <v>0.6</v>
          </cell>
        </row>
        <row r="2374">
          <cell r="R2374">
            <v>27.82</v>
          </cell>
          <cell r="U2374">
            <v>0.6</v>
          </cell>
        </row>
        <row r="2375">
          <cell r="R2375">
            <v>27.82</v>
          </cell>
          <cell r="U2375">
            <v>0.6</v>
          </cell>
        </row>
        <row r="2376">
          <cell r="R2376">
            <v>26.49</v>
          </cell>
          <cell r="U2376">
            <v>1.2</v>
          </cell>
        </row>
        <row r="2377">
          <cell r="R2377">
            <v>37.19</v>
          </cell>
          <cell r="U2377">
            <v>1.2</v>
          </cell>
        </row>
        <row r="2378">
          <cell r="R2378">
            <v>37.19</v>
          </cell>
          <cell r="U2378">
            <v>1.2</v>
          </cell>
        </row>
        <row r="2379">
          <cell r="R2379">
            <v>37.19</v>
          </cell>
          <cell r="U2379">
            <v>1.2</v>
          </cell>
        </row>
        <row r="2380">
          <cell r="R2380">
            <v>37.19</v>
          </cell>
          <cell r="U2380">
            <v>1.2</v>
          </cell>
        </row>
        <row r="2381">
          <cell r="R2381">
            <v>29.54</v>
          </cell>
        </row>
        <row r="2382">
          <cell r="R2382">
            <v>29.54</v>
          </cell>
        </row>
        <row r="2383">
          <cell r="R2383">
            <v>29.54</v>
          </cell>
        </row>
        <row r="2384">
          <cell r="R2384">
            <v>29.54</v>
          </cell>
        </row>
        <row r="2385">
          <cell r="R2385">
            <v>29.54</v>
          </cell>
          <cell r="U2385">
            <v>1.2</v>
          </cell>
        </row>
        <row r="2386">
          <cell r="R2386">
            <v>28.61</v>
          </cell>
          <cell r="U2386">
            <v>0.6</v>
          </cell>
        </row>
        <row r="2387">
          <cell r="R2387">
            <v>29.54</v>
          </cell>
          <cell r="U2387">
            <v>1.2</v>
          </cell>
        </row>
        <row r="2388">
          <cell r="R2388">
            <v>26.49</v>
          </cell>
          <cell r="U2388">
            <v>1.2</v>
          </cell>
        </row>
        <row r="2389">
          <cell r="R2389">
            <v>26.49</v>
          </cell>
          <cell r="U2389">
            <v>1.2</v>
          </cell>
        </row>
        <row r="2390">
          <cell r="R2390">
            <v>29.54</v>
          </cell>
          <cell r="U2390">
            <v>1.2</v>
          </cell>
        </row>
        <row r="2391">
          <cell r="R2391">
            <v>29.54</v>
          </cell>
          <cell r="U2391">
            <v>1.2</v>
          </cell>
        </row>
        <row r="2392">
          <cell r="R2392">
            <v>26.49</v>
          </cell>
          <cell r="U2392">
            <v>1.2</v>
          </cell>
        </row>
        <row r="2393">
          <cell r="R2393">
            <v>34.49</v>
          </cell>
          <cell r="U2393">
            <v>1.2</v>
          </cell>
        </row>
        <row r="2394">
          <cell r="R2394">
            <v>26.49</v>
          </cell>
          <cell r="U2394">
            <v>1.2</v>
          </cell>
        </row>
        <row r="2395">
          <cell r="R2395">
            <v>29.54</v>
          </cell>
          <cell r="U2395">
            <v>1.2</v>
          </cell>
        </row>
        <row r="2396">
          <cell r="R2396">
            <v>26.49</v>
          </cell>
          <cell r="U2396">
            <v>1.2</v>
          </cell>
        </row>
        <row r="2397">
          <cell r="R2397">
            <v>29.54</v>
          </cell>
          <cell r="U2397">
            <v>1.2</v>
          </cell>
        </row>
        <row r="2398">
          <cell r="R2398">
            <v>29.54</v>
          </cell>
          <cell r="U2398">
            <v>1.2</v>
          </cell>
        </row>
        <row r="2399">
          <cell r="R2399">
            <v>29.54</v>
          </cell>
          <cell r="U2399">
            <v>1.2</v>
          </cell>
        </row>
        <row r="2400">
          <cell r="R2400">
            <v>26.49</v>
          </cell>
          <cell r="U2400">
            <v>1.2</v>
          </cell>
        </row>
        <row r="2401">
          <cell r="R2401">
            <v>26.49</v>
          </cell>
          <cell r="U2401">
            <v>1.2</v>
          </cell>
        </row>
        <row r="2402">
          <cell r="R2402">
            <v>29.54</v>
          </cell>
          <cell r="U2402">
            <v>1.2</v>
          </cell>
        </row>
        <row r="2403">
          <cell r="R2403">
            <v>29.54</v>
          </cell>
          <cell r="U2403">
            <v>1.2</v>
          </cell>
        </row>
        <row r="2404">
          <cell r="R2404">
            <v>28.61</v>
          </cell>
          <cell r="U2404">
            <v>0.6</v>
          </cell>
        </row>
        <row r="2405">
          <cell r="R2405">
            <v>29.54</v>
          </cell>
          <cell r="U2405">
            <v>1.2</v>
          </cell>
        </row>
        <row r="2406">
          <cell r="R2406">
            <v>28.61</v>
          </cell>
          <cell r="U2406">
            <v>0.6</v>
          </cell>
        </row>
        <row r="2407">
          <cell r="R2407">
            <v>34.49</v>
          </cell>
          <cell r="U2407">
            <v>1.2</v>
          </cell>
        </row>
        <row r="2408">
          <cell r="R2408">
            <v>28.61</v>
          </cell>
          <cell r="U2408">
            <v>0.6</v>
          </cell>
        </row>
        <row r="2409">
          <cell r="R2409">
            <v>28.61</v>
          </cell>
          <cell r="U2409">
            <v>0.6</v>
          </cell>
        </row>
        <row r="2410">
          <cell r="R2410">
            <v>34.49</v>
          </cell>
          <cell r="U2410">
            <v>1.2</v>
          </cell>
        </row>
        <row r="2411">
          <cell r="R2411">
            <v>34.49</v>
          </cell>
          <cell r="U2411">
            <v>1.2</v>
          </cell>
        </row>
        <row r="2412">
          <cell r="R2412">
            <v>28.61</v>
          </cell>
          <cell r="U2412">
            <v>0.6</v>
          </cell>
        </row>
        <row r="2413">
          <cell r="R2413">
            <v>28.61</v>
          </cell>
          <cell r="U2413">
            <v>0.6</v>
          </cell>
        </row>
        <row r="2414">
          <cell r="R2414">
            <v>34.49</v>
          </cell>
          <cell r="U2414">
            <v>1.2</v>
          </cell>
        </row>
        <row r="2415">
          <cell r="R2415">
            <v>28.61</v>
          </cell>
          <cell r="U2415">
            <v>0.6</v>
          </cell>
        </row>
        <row r="2416">
          <cell r="R2416">
            <v>28.61</v>
          </cell>
          <cell r="U2416">
            <v>0.6</v>
          </cell>
        </row>
        <row r="2417">
          <cell r="R2417">
            <v>33.94</v>
          </cell>
          <cell r="U2417">
            <v>1.2</v>
          </cell>
        </row>
        <row r="2418">
          <cell r="R2418">
            <v>28.61</v>
          </cell>
          <cell r="U2418">
            <v>0.6</v>
          </cell>
        </row>
        <row r="2419">
          <cell r="R2419">
            <v>34.49</v>
          </cell>
          <cell r="U2419">
            <v>1.2</v>
          </cell>
        </row>
        <row r="2420">
          <cell r="R2420">
            <v>34.49</v>
          </cell>
          <cell r="U2420">
            <v>1.2</v>
          </cell>
        </row>
        <row r="2421">
          <cell r="R2421">
            <v>34.49</v>
          </cell>
          <cell r="U2421">
            <v>1.2</v>
          </cell>
        </row>
        <row r="2422">
          <cell r="R2422">
            <v>28.61</v>
          </cell>
          <cell r="U2422">
            <v>0.6</v>
          </cell>
        </row>
        <row r="2423">
          <cell r="R2423">
            <v>34.49</v>
          </cell>
          <cell r="U2423">
            <v>1.2</v>
          </cell>
        </row>
        <row r="2424">
          <cell r="R2424">
            <v>34.49</v>
          </cell>
          <cell r="U2424">
            <v>1.2</v>
          </cell>
        </row>
        <row r="2425">
          <cell r="R2425">
            <v>34.49</v>
          </cell>
          <cell r="U2425">
            <v>1.2</v>
          </cell>
        </row>
        <row r="2426">
          <cell r="R2426">
            <v>22.04</v>
          </cell>
          <cell r="U2426">
            <v>1.2</v>
          </cell>
        </row>
        <row r="2427">
          <cell r="R2427">
            <v>22.04</v>
          </cell>
          <cell r="U2427">
            <v>1.2</v>
          </cell>
        </row>
        <row r="2428">
          <cell r="R2428">
            <v>29.54</v>
          </cell>
          <cell r="U2428">
            <v>1.2</v>
          </cell>
        </row>
        <row r="2429">
          <cell r="R2429">
            <v>29.54</v>
          </cell>
          <cell r="U2429">
            <v>1.2</v>
          </cell>
        </row>
        <row r="2430">
          <cell r="R2430">
            <v>29.54</v>
          </cell>
          <cell r="U2430">
            <v>1.2</v>
          </cell>
        </row>
        <row r="2431">
          <cell r="R2431">
            <v>29.54</v>
          </cell>
          <cell r="U2431">
            <v>1.2</v>
          </cell>
        </row>
        <row r="2432">
          <cell r="R2432">
            <v>26.49</v>
          </cell>
          <cell r="U2432">
            <v>1.2</v>
          </cell>
        </row>
        <row r="2433">
          <cell r="R2433">
            <v>29.54</v>
          </cell>
          <cell r="U2433">
            <v>1.2</v>
          </cell>
        </row>
        <row r="2434">
          <cell r="R2434">
            <v>29.54</v>
          </cell>
          <cell r="U2434">
            <v>1.2</v>
          </cell>
        </row>
        <row r="2435">
          <cell r="R2435">
            <v>32.94</v>
          </cell>
          <cell r="U2435">
            <v>1.2</v>
          </cell>
        </row>
        <row r="2436">
          <cell r="R2436">
            <v>32.94</v>
          </cell>
          <cell r="U2436">
            <v>1.2</v>
          </cell>
        </row>
        <row r="2437">
          <cell r="R2437">
            <v>27.79</v>
          </cell>
          <cell r="U2437">
            <v>1.2</v>
          </cell>
        </row>
        <row r="2438">
          <cell r="R2438">
            <v>30.57</v>
          </cell>
          <cell r="U2438">
            <v>0.6</v>
          </cell>
        </row>
        <row r="2439">
          <cell r="R2439">
            <v>23.22</v>
          </cell>
          <cell r="U2439">
            <v>1.2</v>
          </cell>
        </row>
        <row r="2440">
          <cell r="R2440">
            <v>19.440000000000001</v>
          </cell>
          <cell r="U2440">
            <v>1.2</v>
          </cell>
        </row>
        <row r="2441">
          <cell r="R2441">
            <v>25.1</v>
          </cell>
          <cell r="U2441">
            <v>0.6</v>
          </cell>
        </row>
        <row r="2442">
          <cell r="R2442">
            <v>32.229999999999997</v>
          </cell>
          <cell r="U2442">
            <v>1.2</v>
          </cell>
        </row>
        <row r="2443">
          <cell r="R2443">
            <v>25.1</v>
          </cell>
          <cell r="U2443">
            <v>0.6</v>
          </cell>
        </row>
        <row r="2444">
          <cell r="R2444">
            <v>25.1</v>
          </cell>
          <cell r="U2444">
            <v>0.6</v>
          </cell>
        </row>
        <row r="2445">
          <cell r="R2445">
            <v>19.440000000000001</v>
          </cell>
          <cell r="U2445">
            <v>1.2</v>
          </cell>
        </row>
        <row r="2446">
          <cell r="R2446">
            <v>19.440000000000001</v>
          </cell>
          <cell r="U2446">
            <v>1.2</v>
          </cell>
        </row>
        <row r="2447">
          <cell r="R2447">
            <v>19.440000000000001</v>
          </cell>
          <cell r="U2447">
            <v>1.2</v>
          </cell>
        </row>
        <row r="2448">
          <cell r="R2448">
            <v>19.440000000000001</v>
          </cell>
          <cell r="U2448">
            <v>1.2</v>
          </cell>
        </row>
        <row r="2449">
          <cell r="R2449">
            <v>19.440000000000001</v>
          </cell>
          <cell r="U2449">
            <v>1.2</v>
          </cell>
        </row>
        <row r="2450">
          <cell r="R2450">
            <v>19.440000000000001</v>
          </cell>
          <cell r="U2450">
            <v>1.2</v>
          </cell>
        </row>
        <row r="2451">
          <cell r="R2451">
            <v>19.440000000000001</v>
          </cell>
          <cell r="U2451">
            <v>1.2</v>
          </cell>
        </row>
        <row r="2452">
          <cell r="R2452">
            <v>23.22</v>
          </cell>
          <cell r="U2452">
            <v>1.2</v>
          </cell>
        </row>
        <row r="2453">
          <cell r="R2453">
            <v>23.22</v>
          </cell>
          <cell r="U2453">
            <v>1.2</v>
          </cell>
        </row>
        <row r="2454">
          <cell r="R2454">
            <v>23.22</v>
          </cell>
          <cell r="U2454">
            <v>1.2</v>
          </cell>
        </row>
        <row r="2455">
          <cell r="R2455">
            <v>23.22</v>
          </cell>
          <cell r="U2455">
            <v>1.2</v>
          </cell>
        </row>
        <row r="2456">
          <cell r="R2456">
            <v>23.22</v>
          </cell>
          <cell r="U2456">
            <v>1.2</v>
          </cell>
        </row>
        <row r="2457">
          <cell r="R2457">
            <v>23.22</v>
          </cell>
          <cell r="U2457">
            <v>1.2</v>
          </cell>
        </row>
        <row r="2458">
          <cell r="R2458">
            <v>23.22</v>
          </cell>
          <cell r="U2458">
            <v>1.2</v>
          </cell>
        </row>
        <row r="2459">
          <cell r="R2459">
            <v>23.22</v>
          </cell>
          <cell r="U2459">
            <v>1.2</v>
          </cell>
        </row>
        <row r="2460">
          <cell r="R2460">
            <v>23.22</v>
          </cell>
          <cell r="U2460">
            <v>1.2</v>
          </cell>
        </row>
        <row r="2461">
          <cell r="R2461">
            <v>22.72</v>
          </cell>
          <cell r="U2461">
            <v>1.2</v>
          </cell>
        </row>
        <row r="2462">
          <cell r="R2462">
            <v>23.22</v>
          </cell>
          <cell r="U2462">
            <v>1.2</v>
          </cell>
        </row>
        <row r="2463">
          <cell r="R2463">
            <v>23.22</v>
          </cell>
          <cell r="U2463">
            <v>1.2</v>
          </cell>
        </row>
        <row r="2464">
          <cell r="R2464">
            <v>23.22</v>
          </cell>
          <cell r="U2464">
            <v>1.2</v>
          </cell>
        </row>
        <row r="2465">
          <cell r="R2465">
            <v>23.22</v>
          </cell>
          <cell r="U2465">
            <v>1.2</v>
          </cell>
        </row>
        <row r="2466">
          <cell r="R2466">
            <v>23.22</v>
          </cell>
          <cell r="U2466">
            <v>1.2</v>
          </cell>
        </row>
        <row r="2467">
          <cell r="R2467">
            <v>18.239999999999998</v>
          </cell>
          <cell r="U2467">
            <v>1.2</v>
          </cell>
        </row>
        <row r="2468">
          <cell r="R2468">
            <v>22.72</v>
          </cell>
          <cell r="U2468">
            <v>1.2</v>
          </cell>
        </row>
        <row r="2469">
          <cell r="R2469">
            <v>23.22</v>
          </cell>
          <cell r="U2469">
            <v>1.2</v>
          </cell>
        </row>
        <row r="2470">
          <cell r="R2470">
            <v>22.72</v>
          </cell>
          <cell r="U2470">
            <v>1.2</v>
          </cell>
        </row>
        <row r="2471">
          <cell r="R2471">
            <v>18.100000000000001</v>
          </cell>
          <cell r="U2471">
            <v>0.6</v>
          </cell>
        </row>
        <row r="2472">
          <cell r="R2472">
            <v>18.100000000000001</v>
          </cell>
          <cell r="U2472">
            <v>0.6</v>
          </cell>
        </row>
        <row r="2473">
          <cell r="R2473">
            <v>22.72</v>
          </cell>
          <cell r="U2473">
            <v>1.2</v>
          </cell>
        </row>
        <row r="2474">
          <cell r="R2474">
            <v>18.239999999999998</v>
          </cell>
          <cell r="U2474">
            <v>1.2</v>
          </cell>
        </row>
        <row r="2475">
          <cell r="R2475">
            <v>25.1</v>
          </cell>
          <cell r="U2475">
            <v>0.6</v>
          </cell>
        </row>
        <row r="2476">
          <cell r="R2476">
            <v>29.54</v>
          </cell>
          <cell r="U2476">
            <v>1.2</v>
          </cell>
        </row>
        <row r="2477">
          <cell r="R2477">
            <v>26.22</v>
          </cell>
          <cell r="U2477">
            <v>1.2</v>
          </cell>
        </row>
        <row r="2478">
          <cell r="R2478">
            <v>26.87</v>
          </cell>
          <cell r="U2478">
            <v>0.6</v>
          </cell>
        </row>
        <row r="2479">
          <cell r="R2479">
            <v>26.22</v>
          </cell>
          <cell r="U2479">
            <v>1.2</v>
          </cell>
        </row>
        <row r="2480">
          <cell r="R2480">
            <v>29.54</v>
          </cell>
          <cell r="U2480">
            <v>1.2</v>
          </cell>
        </row>
        <row r="2481">
          <cell r="R2481">
            <v>26.22</v>
          </cell>
          <cell r="U2481">
            <v>1.2</v>
          </cell>
        </row>
        <row r="2482">
          <cell r="R2482">
            <v>29.54</v>
          </cell>
          <cell r="U2482">
            <v>1.2</v>
          </cell>
        </row>
        <row r="2483">
          <cell r="R2483">
            <v>26.87</v>
          </cell>
          <cell r="U2483">
            <v>0.6</v>
          </cell>
        </row>
        <row r="2484">
          <cell r="R2484">
            <v>29.54</v>
          </cell>
          <cell r="U2484">
            <v>1.2</v>
          </cell>
        </row>
        <row r="2485">
          <cell r="R2485">
            <v>29.54</v>
          </cell>
          <cell r="U2485">
            <v>1.2</v>
          </cell>
        </row>
        <row r="2486">
          <cell r="R2486">
            <v>29.54</v>
          </cell>
          <cell r="U2486">
            <v>1.2</v>
          </cell>
        </row>
        <row r="2487">
          <cell r="R2487">
            <v>26.87</v>
          </cell>
          <cell r="U2487">
            <v>0.6</v>
          </cell>
        </row>
        <row r="2488">
          <cell r="R2488">
            <v>29.54</v>
          </cell>
          <cell r="U2488">
            <v>1.2</v>
          </cell>
        </row>
        <row r="2489">
          <cell r="R2489">
            <v>29.54</v>
          </cell>
          <cell r="U2489">
            <v>1.2</v>
          </cell>
        </row>
        <row r="2490">
          <cell r="R2490">
            <v>29.54</v>
          </cell>
          <cell r="U2490">
            <v>1.2</v>
          </cell>
        </row>
        <row r="2491">
          <cell r="R2491">
            <v>29.54</v>
          </cell>
          <cell r="U2491">
            <v>1.2</v>
          </cell>
        </row>
        <row r="2492">
          <cell r="R2492">
            <v>29.54</v>
          </cell>
          <cell r="U2492">
            <v>1.2</v>
          </cell>
        </row>
        <row r="2493">
          <cell r="R2493">
            <v>26.87</v>
          </cell>
          <cell r="U2493">
            <v>0.6</v>
          </cell>
        </row>
        <row r="2494">
          <cell r="R2494">
            <v>29.54</v>
          </cell>
          <cell r="U2494">
            <v>1.2</v>
          </cell>
        </row>
        <row r="2495">
          <cell r="R2495">
            <v>26.87</v>
          </cell>
          <cell r="U2495">
            <v>0.6</v>
          </cell>
        </row>
        <row r="2496">
          <cell r="R2496">
            <v>26.22</v>
          </cell>
          <cell r="U2496">
            <v>1.2</v>
          </cell>
        </row>
        <row r="2497">
          <cell r="R2497">
            <v>26.87</v>
          </cell>
          <cell r="U2497">
            <v>0.6</v>
          </cell>
        </row>
        <row r="2498">
          <cell r="R2498">
            <v>29.54</v>
          </cell>
          <cell r="U2498">
            <v>1.2</v>
          </cell>
        </row>
        <row r="2499">
          <cell r="R2499">
            <v>26.22</v>
          </cell>
          <cell r="U2499">
            <v>1.2</v>
          </cell>
        </row>
        <row r="2500">
          <cell r="R2500">
            <v>26.87</v>
          </cell>
          <cell r="U2500">
            <v>0.6</v>
          </cell>
        </row>
        <row r="2501">
          <cell r="R2501">
            <v>26.87</v>
          </cell>
          <cell r="U2501">
            <v>0.6</v>
          </cell>
        </row>
        <row r="2502">
          <cell r="R2502">
            <v>26.87</v>
          </cell>
          <cell r="U2502">
            <v>0.6</v>
          </cell>
        </row>
        <row r="2503">
          <cell r="R2503">
            <v>26.87</v>
          </cell>
          <cell r="U2503">
            <v>0.6</v>
          </cell>
        </row>
        <row r="2504">
          <cell r="R2504">
            <v>26.87</v>
          </cell>
          <cell r="U2504">
            <v>0.6</v>
          </cell>
        </row>
        <row r="2505">
          <cell r="R2505">
            <v>26.87</v>
          </cell>
          <cell r="U2505">
            <v>0.6</v>
          </cell>
        </row>
        <row r="2506">
          <cell r="R2506">
            <v>26.87</v>
          </cell>
          <cell r="U2506">
            <v>0.6</v>
          </cell>
        </row>
        <row r="2507">
          <cell r="R2507">
            <v>26.87</v>
          </cell>
          <cell r="U2507">
            <v>0.6</v>
          </cell>
        </row>
        <row r="2508">
          <cell r="R2508">
            <v>26.22</v>
          </cell>
          <cell r="U2508">
            <v>1.2</v>
          </cell>
        </row>
        <row r="2509">
          <cell r="R2509">
            <v>29.22</v>
          </cell>
          <cell r="U2509">
            <v>1.2</v>
          </cell>
        </row>
        <row r="2510">
          <cell r="R2510">
            <v>29.22</v>
          </cell>
          <cell r="U2510">
            <v>1.2</v>
          </cell>
        </row>
        <row r="2511">
          <cell r="R2511">
            <v>26.22</v>
          </cell>
          <cell r="U2511">
            <v>1.2</v>
          </cell>
        </row>
        <row r="2512">
          <cell r="R2512">
            <v>47.04</v>
          </cell>
        </row>
        <row r="2513">
          <cell r="R2513">
            <v>29.22</v>
          </cell>
          <cell r="U2513">
            <v>1.2</v>
          </cell>
        </row>
        <row r="2514">
          <cell r="R2514">
            <v>29.22</v>
          </cell>
          <cell r="U2514">
            <v>1.2</v>
          </cell>
        </row>
        <row r="2515">
          <cell r="R2515">
            <v>26.22</v>
          </cell>
          <cell r="U2515">
            <v>1.2</v>
          </cell>
        </row>
        <row r="2516">
          <cell r="R2516">
            <v>26.22</v>
          </cell>
          <cell r="U2516">
            <v>1.2</v>
          </cell>
        </row>
        <row r="2517">
          <cell r="R2517">
            <v>28.61</v>
          </cell>
          <cell r="U2517">
            <v>0.6</v>
          </cell>
        </row>
        <row r="2518">
          <cell r="R2518">
            <v>25.22</v>
          </cell>
          <cell r="U2518">
            <v>1.2</v>
          </cell>
        </row>
        <row r="2519">
          <cell r="R2519">
            <v>29.22</v>
          </cell>
          <cell r="U2519">
            <v>1.2</v>
          </cell>
        </row>
        <row r="2520">
          <cell r="R2520">
            <v>28.61</v>
          </cell>
          <cell r="U2520">
            <v>0.6</v>
          </cell>
        </row>
        <row r="2521">
          <cell r="R2521">
            <v>29.22</v>
          </cell>
          <cell r="U2521">
            <v>1.2</v>
          </cell>
        </row>
        <row r="2522">
          <cell r="R2522">
            <v>29.22</v>
          </cell>
          <cell r="U2522">
            <v>1.2</v>
          </cell>
        </row>
        <row r="2523">
          <cell r="R2523">
            <v>29.22</v>
          </cell>
          <cell r="U2523">
            <v>1.2</v>
          </cell>
        </row>
        <row r="2524">
          <cell r="R2524">
            <v>18.670000000000002</v>
          </cell>
          <cell r="U2524">
            <v>0.9</v>
          </cell>
        </row>
        <row r="2525">
          <cell r="R2525">
            <v>29.22</v>
          </cell>
          <cell r="U2525">
            <v>1.2</v>
          </cell>
        </row>
        <row r="2526">
          <cell r="R2526">
            <v>29.22</v>
          </cell>
          <cell r="U2526">
            <v>1.2</v>
          </cell>
        </row>
        <row r="2527">
          <cell r="R2527">
            <v>28.61</v>
          </cell>
          <cell r="U2527">
            <v>0.6</v>
          </cell>
        </row>
        <row r="2528">
          <cell r="R2528">
            <v>18.670000000000002</v>
          </cell>
          <cell r="U2528">
            <v>0.9</v>
          </cell>
        </row>
        <row r="2529">
          <cell r="R2529">
            <v>29.22</v>
          </cell>
          <cell r="U2529">
            <v>1.2</v>
          </cell>
        </row>
        <row r="2530">
          <cell r="R2530">
            <v>64</v>
          </cell>
          <cell r="U2530">
            <v>30</v>
          </cell>
        </row>
        <row r="2531">
          <cell r="R2531">
            <v>29.22</v>
          </cell>
          <cell r="U2531">
            <v>1.2</v>
          </cell>
        </row>
        <row r="2532">
          <cell r="R2532">
            <v>28.61</v>
          </cell>
          <cell r="U2532">
            <v>0.6</v>
          </cell>
        </row>
        <row r="2533">
          <cell r="R2533">
            <v>28.61</v>
          </cell>
          <cell r="U2533">
            <v>0.6</v>
          </cell>
        </row>
        <row r="2534">
          <cell r="R2534">
            <v>29.22</v>
          </cell>
          <cell r="U2534">
            <v>1.2</v>
          </cell>
        </row>
        <row r="2535">
          <cell r="R2535">
            <v>29.22</v>
          </cell>
          <cell r="U2535">
            <v>1.2</v>
          </cell>
        </row>
        <row r="2536">
          <cell r="R2536">
            <v>29.22</v>
          </cell>
          <cell r="U2536">
            <v>1.2</v>
          </cell>
        </row>
        <row r="2537">
          <cell r="R2537">
            <v>29.22</v>
          </cell>
          <cell r="U2537">
            <v>1.2</v>
          </cell>
        </row>
        <row r="2538">
          <cell r="R2538">
            <v>47.04</v>
          </cell>
        </row>
        <row r="2539">
          <cell r="R2539">
            <v>29.22</v>
          </cell>
          <cell r="U2539">
            <v>1.2</v>
          </cell>
        </row>
        <row r="2540">
          <cell r="R2540">
            <v>26.22</v>
          </cell>
          <cell r="U2540">
            <v>1.2</v>
          </cell>
        </row>
        <row r="2541">
          <cell r="R2541">
            <v>29.22</v>
          </cell>
          <cell r="U2541">
            <v>1.2</v>
          </cell>
        </row>
        <row r="2542">
          <cell r="R2542">
            <v>28.61</v>
          </cell>
          <cell r="U2542">
            <v>0.6</v>
          </cell>
        </row>
        <row r="2543">
          <cell r="R2543">
            <v>29.22</v>
          </cell>
          <cell r="U2543">
            <v>1.2</v>
          </cell>
        </row>
        <row r="2544">
          <cell r="R2544">
            <v>28.61</v>
          </cell>
          <cell r="U2544">
            <v>0.6</v>
          </cell>
        </row>
        <row r="2545">
          <cell r="R2545">
            <v>26.22</v>
          </cell>
          <cell r="U2545">
            <v>1.2</v>
          </cell>
        </row>
        <row r="2546">
          <cell r="R2546">
            <v>26.22</v>
          </cell>
          <cell r="U2546">
            <v>1.2</v>
          </cell>
        </row>
        <row r="2548">
          <cell r="R2548">
            <v>94.75</v>
          </cell>
        </row>
        <row r="2549">
          <cell r="R2549">
            <v>46.25</v>
          </cell>
          <cell r="S2549">
            <v>-40.26</v>
          </cell>
        </row>
        <row r="2550">
          <cell r="R2550">
            <v>46.25</v>
          </cell>
          <cell r="S2550">
            <v>-40.26</v>
          </cell>
        </row>
        <row r="2551">
          <cell r="R2551">
            <v>46.25</v>
          </cell>
          <cell r="S2551">
            <v>-40.26</v>
          </cell>
        </row>
        <row r="2552">
          <cell r="R2552">
            <v>80.849999999999994</v>
          </cell>
        </row>
        <row r="2553">
          <cell r="R2553">
            <v>55.45</v>
          </cell>
        </row>
        <row r="2554">
          <cell r="R2554">
            <v>64.7</v>
          </cell>
        </row>
        <row r="2555">
          <cell r="R2555">
            <v>46.25</v>
          </cell>
        </row>
        <row r="2556">
          <cell r="R2556">
            <v>46.25</v>
          </cell>
        </row>
        <row r="2557">
          <cell r="R2557">
            <v>46.25</v>
          </cell>
        </row>
        <row r="2558">
          <cell r="R2558">
            <v>60</v>
          </cell>
        </row>
        <row r="2559">
          <cell r="R2559">
            <v>60</v>
          </cell>
        </row>
        <row r="2560">
          <cell r="R2560">
            <v>60</v>
          </cell>
        </row>
        <row r="2561">
          <cell r="R2561">
            <v>60</v>
          </cell>
        </row>
        <row r="2562">
          <cell r="R2562">
            <v>67.12</v>
          </cell>
        </row>
        <row r="2563">
          <cell r="R2563">
            <v>67.12</v>
          </cell>
        </row>
        <row r="2564">
          <cell r="R2564">
            <v>67.12</v>
          </cell>
          <cell r="S2564">
            <v>-10</v>
          </cell>
        </row>
        <row r="2565">
          <cell r="R2565">
            <v>55.2</v>
          </cell>
        </row>
        <row r="2566">
          <cell r="R2566">
            <v>49.99</v>
          </cell>
        </row>
        <row r="2567">
          <cell r="R2567">
            <v>49.99</v>
          </cell>
        </row>
        <row r="2568">
          <cell r="R2568">
            <v>49.99</v>
          </cell>
        </row>
        <row r="2569">
          <cell r="R2569">
            <v>49.99</v>
          </cell>
        </row>
        <row r="2570">
          <cell r="R2570">
            <v>49.99</v>
          </cell>
        </row>
        <row r="2571">
          <cell r="R2571">
            <v>65.900000000000006</v>
          </cell>
        </row>
        <row r="2572">
          <cell r="R2572">
            <v>65.900000000000006</v>
          </cell>
        </row>
        <row r="2573">
          <cell r="R2573">
            <v>65.900000000000006</v>
          </cell>
        </row>
        <row r="2574">
          <cell r="R2574">
            <v>65.900000000000006</v>
          </cell>
        </row>
        <row r="2575">
          <cell r="R2575">
            <v>65.900000000000006</v>
          </cell>
        </row>
        <row r="2576">
          <cell r="R2576">
            <v>65.900000000000006</v>
          </cell>
        </row>
        <row r="2577">
          <cell r="R2577">
            <v>62.4</v>
          </cell>
        </row>
        <row r="2578">
          <cell r="R2578">
            <v>37.75</v>
          </cell>
        </row>
        <row r="2579">
          <cell r="R2579">
            <v>37.75</v>
          </cell>
        </row>
        <row r="2580">
          <cell r="R2580">
            <v>37.75</v>
          </cell>
        </row>
        <row r="2581">
          <cell r="R2581">
            <v>47.45</v>
          </cell>
          <cell r="S2581">
            <v>-11.46</v>
          </cell>
        </row>
        <row r="2582">
          <cell r="R2582">
            <v>47.45</v>
          </cell>
          <cell r="S2582">
            <v>-11.46</v>
          </cell>
        </row>
        <row r="2583">
          <cell r="R2583">
            <v>47.45</v>
          </cell>
          <cell r="S2583">
            <v>-11.46</v>
          </cell>
        </row>
        <row r="2584">
          <cell r="R2584">
            <v>47.45</v>
          </cell>
          <cell r="S2584">
            <v>-11.46</v>
          </cell>
        </row>
        <row r="2585">
          <cell r="R2585">
            <v>64.7</v>
          </cell>
          <cell r="S2585">
            <v>-18.71</v>
          </cell>
        </row>
        <row r="2586">
          <cell r="R2586">
            <v>64.7</v>
          </cell>
          <cell r="S2586">
            <v>-18.71</v>
          </cell>
        </row>
        <row r="2588">
          <cell r="R2588">
            <v>55.45</v>
          </cell>
        </row>
        <row r="2589">
          <cell r="R2589">
            <v>38.299999999999997</v>
          </cell>
        </row>
        <row r="2590">
          <cell r="R2590">
            <v>53.99</v>
          </cell>
        </row>
        <row r="2591">
          <cell r="R2591">
            <v>55.45</v>
          </cell>
        </row>
        <row r="2592">
          <cell r="R2592">
            <v>38.299999999999997</v>
          </cell>
        </row>
        <row r="2593">
          <cell r="R2593">
            <v>53.99</v>
          </cell>
        </row>
        <row r="2594">
          <cell r="R2594">
            <v>55.45</v>
          </cell>
        </row>
        <row r="2595">
          <cell r="R2595">
            <v>38.299999999999997</v>
          </cell>
        </row>
        <row r="2596">
          <cell r="R2596">
            <v>53.99</v>
          </cell>
        </row>
        <row r="2597">
          <cell r="R2597">
            <v>55.45</v>
          </cell>
        </row>
        <row r="2598">
          <cell r="R2598">
            <v>38.299999999999997</v>
          </cell>
        </row>
        <row r="2599">
          <cell r="R2599">
            <v>53.99</v>
          </cell>
        </row>
        <row r="2600">
          <cell r="R2600">
            <v>55.45</v>
          </cell>
        </row>
        <row r="2601">
          <cell r="R2601">
            <v>38.299999999999997</v>
          </cell>
        </row>
        <row r="2602">
          <cell r="R2602">
            <v>53.99</v>
          </cell>
        </row>
        <row r="2603">
          <cell r="R2603">
            <v>77.37</v>
          </cell>
        </row>
        <row r="2604">
          <cell r="R2604">
            <v>77.37</v>
          </cell>
        </row>
        <row r="2605">
          <cell r="R2605">
            <v>66.66</v>
          </cell>
        </row>
        <row r="2606">
          <cell r="R2606">
            <v>66.66</v>
          </cell>
        </row>
        <row r="2608">
          <cell r="R2608">
            <v>87.99</v>
          </cell>
        </row>
        <row r="2609">
          <cell r="R2609">
            <v>33.5</v>
          </cell>
        </row>
        <row r="2610">
          <cell r="R2610">
            <v>40</v>
          </cell>
        </row>
        <row r="2611">
          <cell r="R2611">
            <v>238.99</v>
          </cell>
        </row>
        <row r="2612">
          <cell r="R2612">
            <v>409.99</v>
          </cell>
        </row>
        <row r="2613">
          <cell r="R2613">
            <v>459.99</v>
          </cell>
        </row>
        <row r="2614">
          <cell r="R2614">
            <v>229.99</v>
          </cell>
        </row>
        <row r="2615">
          <cell r="R2615">
            <v>294.99</v>
          </cell>
        </row>
        <row r="2616">
          <cell r="R2616">
            <v>169.99</v>
          </cell>
        </row>
        <row r="2617">
          <cell r="R2617">
            <v>141.99</v>
          </cell>
        </row>
        <row r="2618">
          <cell r="R2618">
            <v>87.99</v>
          </cell>
        </row>
        <row r="2619">
          <cell r="R2619">
            <v>47.99</v>
          </cell>
        </row>
        <row r="2620">
          <cell r="R2620">
            <v>47.99</v>
          </cell>
        </row>
        <row r="2621">
          <cell r="R2621">
            <v>71.989999999999995</v>
          </cell>
        </row>
        <row r="2622">
          <cell r="R2622">
            <v>48.99</v>
          </cell>
        </row>
        <row r="2623">
          <cell r="R2623">
            <v>119.99</v>
          </cell>
        </row>
        <row r="2624">
          <cell r="R2624">
            <v>63.99</v>
          </cell>
        </row>
        <row r="2625">
          <cell r="R2625">
            <v>48.99</v>
          </cell>
        </row>
        <row r="2626">
          <cell r="R2626">
            <v>63.99</v>
          </cell>
        </row>
        <row r="2627">
          <cell r="R2627">
            <v>87.99</v>
          </cell>
        </row>
        <row r="2628">
          <cell r="R2628">
            <v>63.99</v>
          </cell>
        </row>
        <row r="2629">
          <cell r="R2629">
            <v>63.99</v>
          </cell>
        </row>
        <row r="2630">
          <cell r="R2630">
            <v>63.99</v>
          </cell>
        </row>
        <row r="2631">
          <cell r="R2631">
            <v>59.99</v>
          </cell>
        </row>
        <row r="2632">
          <cell r="R2632">
            <v>59.99</v>
          </cell>
        </row>
        <row r="2633">
          <cell r="R2633">
            <v>59.99</v>
          </cell>
        </row>
        <row r="2634">
          <cell r="R2634">
            <v>79.989999999999995</v>
          </cell>
        </row>
        <row r="2635">
          <cell r="R2635">
            <v>63.99</v>
          </cell>
        </row>
        <row r="2636">
          <cell r="R2636">
            <v>63.99</v>
          </cell>
        </row>
        <row r="2637">
          <cell r="R2637">
            <v>43.99</v>
          </cell>
        </row>
        <row r="2638">
          <cell r="R2638">
            <v>43.99</v>
          </cell>
        </row>
        <row r="2640">
          <cell r="R2640">
            <v>287.88</v>
          </cell>
        </row>
        <row r="2641">
          <cell r="R2641">
            <v>179.88</v>
          </cell>
        </row>
        <row r="2642">
          <cell r="R2642">
            <v>271.99</v>
          </cell>
        </row>
        <row r="2643">
          <cell r="R2643">
            <v>371.99</v>
          </cell>
        </row>
        <row r="2644">
          <cell r="R2644">
            <v>449.99</v>
          </cell>
        </row>
        <row r="2645">
          <cell r="R2645">
            <v>352</v>
          </cell>
        </row>
        <row r="2646">
          <cell r="R2646">
            <v>352</v>
          </cell>
        </row>
        <row r="2647">
          <cell r="R2647">
            <v>371.99</v>
          </cell>
        </row>
        <row r="2648">
          <cell r="R2648">
            <v>419.99</v>
          </cell>
        </row>
        <row r="2649">
          <cell r="R2649">
            <v>88.92</v>
          </cell>
        </row>
        <row r="2650">
          <cell r="R2650">
            <v>88.92</v>
          </cell>
        </row>
        <row r="2651">
          <cell r="R2651">
            <v>88.92</v>
          </cell>
        </row>
        <row r="2652">
          <cell r="R2652">
            <v>88.92</v>
          </cell>
        </row>
        <row r="2653">
          <cell r="R2653">
            <v>88.92</v>
          </cell>
        </row>
        <row r="2654">
          <cell r="R2654">
            <v>88.92</v>
          </cell>
        </row>
        <row r="2655">
          <cell r="R2655">
            <v>152.99</v>
          </cell>
        </row>
        <row r="2656">
          <cell r="R2656">
            <v>88.92</v>
          </cell>
        </row>
        <row r="2657">
          <cell r="R2657">
            <v>409.99</v>
          </cell>
        </row>
        <row r="2658">
          <cell r="R2658">
            <v>275.99</v>
          </cell>
        </row>
        <row r="2659">
          <cell r="R2659">
            <v>139.99</v>
          </cell>
        </row>
        <row r="2660">
          <cell r="R2660">
            <v>161.99</v>
          </cell>
        </row>
        <row r="2661">
          <cell r="R2661">
            <v>106.99</v>
          </cell>
        </row>
        <row r="2662">
          <cell r="R2662">
            <v>139.99</v>
          </cell>
        </row>
        <row r="2663">
          <cell r="R2663">
            <v>161.99</v>
          </cell>
        </row>
        <row r="2664">
          <cell r="R2664">
            <v>95.99</v>
          </cell>
        </row>
        <row r="2665">
          <cell r="R2665">
            <v>109.99</v>
          </cell>
        </row>
        <row r="2666">
          <cell r="R2666">
            <v>291.99</v>
          </cell>
        </row>
        <row r="2667">
          <cell r="R2667">
            <v>291.99</v>
          </cell>
        </row>
        <row r="2668">
          <cell r="R2668">
            <v>507.99</v>
          </cell>
        </row>
        <row r="2669">
          <cell r="R2669">
            <v>85.99</v>
          </cell>
        </row>
        <row r="2670">
          <cell r="R2670">
            <v>91.99</v>
          </cell>
        </row>
        <row r="2671">
          <cell r="R2671">
            <v>113.99</v>
          </cell>
        </row>
        <row r="2672">
          <cell r="R2672">
            <v>264.99</v>
          </cell>
        </row>
        <row r="2673">
          <cell r="R2673">
            <v>264.99</v>
          </cell>
        </row>
        <row r="2674">
          <cell r="R2674">
            <v>189.99</v>
          </cell>
        </row>
        <row r="2675">
          <cell r="R2675">
            <v>132.99</v>
          </cell>
        </row>
        <row r="2676">
          <cell r="R2676">
            <v>94.99</v>
          </cell>
        </row>
        <row r="2677">
          <cell r="R2677">
            <v>109.99</v>
          </cell>
        </row>
        <row r="2678">
          <cell r="R2678">
            <v>85.99</v>
          </cell>
        </row>
        <row r="2679">
          <cell r="R2679">
            <v>109.99</v>
          </cell>
        </row>
        <row r="2680">
          <cell r="R2680">
            <v>121.99</v>
          </cell>
        </row>
        <row r="2681">
          <cell r="T2681">
            <v>94.99</v>
          </cell>
        </row>
        <row r="2682">
          <cell r="T2682">
            <v>111.99</v>
          </cell>
        </row>
        <row r="2683">
          <cell r="R2683">
            <v>85.99</v>
          </cell>
        </row>
        <row r="2684">
          <cell r="T2684">
            <v>111.99</v>
          </cell>
        </row>
        <row r="2685">
          <cell r="R2685">
            <v>247.99</v>
          </cell>
        </row>
        <row r="2686">
          <cell r="R2686">
            <v>324.99</v>
          </cell>
        </row>
        <row r="2687">
          <cell r="R2687">
            <v>324.99</v>
          </cell>
        </row>
        <row r="2688">
          <cell r="R2688">
            <v>372.99</v>
          </cell>
        </row>
        <row r="2689">
          <cell r="R2689">
            <v>300.99</v>
          </cell>
        </row>
        <row r="2690">
          <cell r="R2690">
            <v>300.99</v>
          </cell>
        </row>
        <row r="2691">
          <cell r="R2691">
            <v>300.99</v>
          </cell>
        </row>
        <row r="2692">
          <cell r="R2692">
            <v>300.99</v>
          </cell>
        </row>
        <row r="2693">
          <cell r="R2693">
            <v>372.99</v>
          </cell>
        </row>
        <row r="2694">
          <cell r="R2694">
            <v>300.99</v>
          </cell>
        </row>
        <row r="2695">
          <cell r="R2695">
            <v>551.99</v>
          </cell>
        </row>
        <row r="2696">
          <cell r="R2696">
            <v>901.99</v>
          </cell>
        </row>
        <row r="2698">
          <cell r="R2698">
            <v>78.95</v>
          </cell>
          <cell r="U2698">
            <v>30</v>
          </cell>
        </row>
        <row r="2699">
          <cell r="R2699">
            <v>18.34</v>
          </cell>
          <cell r="U2699">
            <v>1.2</v>
          </cell>
        </row>
        <row r="2700">
          <cell r="R2700">
            <v>18.34</v>
          </cell>
          <cell r="U2700">
            <v>1.2</v>
          </cell>
        </row>
        <row r="2701">
          <cell r="R2701">
            <v>24</v>
          </cell>
          <cell r="U2701">
            <v>0.6</v>
          </cell>
        </row>
        <row r="2702">
          <cell r="R2702">
            <v>20.49</v>
          </cell>
        </row>
        <row r="2703">
          <cell r="R2703">
            <v>20.49</v>
          </cell>
        </row>
        <row r="2704">
          <cell r="R2704">
            <v>20.49</v>
          </cell>
        </row>
        <row r="2705">
          <cell r="R2705">
            <v>20.49</v>
          </cell>
        </row>
        <row r="2706">
          <cell r="R2706">
            <v>20.49</v>
          </cell>
        </row>
        <row r="2707">
          <cell r="R2707">
            <v>20.49</v>
          </cell>
        </row>
        <row r="2708">
          <cell r="R2708">
            <v>20.49</v>
          </cell>
        </row>
        <row r="2709">
          <cell r="R2709">
            <v>20.49</v>
          </cell>
        </row>
        <row r="2710">
          <cell r="R2710">
            <v>20.49</v>
          </cell>
        </row>
        <row r="2711">
          <cell r="R2711">
            <v>20.49</v>
          </cell>
        </row>
        <row r="2712">
          <cell r="R2712">
            <v>20.49</v>
          </cell>
        </row>
        <row r="2713">
          <cell r="R2713">
            <v>20.49</v>
          </cell>
        </row>
        <row r="2714">
          <cell r="R2714">
            <v>20.49</v>
          </cell>
        </row>
        <row r="2715">
          <cell r="R2715">
            <v>20.49</v>
          </cell>
        </row>
        <row r="2716">
          <cell r="R2716">
            <v>20.49</v>
          </cell>
        </row>
        <row r="2717">
          <cell r="R2717">
            <v>20.49</v>
          </cell>
        </row>
        <row r="2718">
          <cell r="R2718">
            <v>20.49</v>
          </cell>
        </row>
        <row r="2719">
          <cell r="R2719">
            <v>20.49</v>
          </cell>
        </row>
        <row r="2720">
          <cell r="R2720">
            <v>20.49</v>
          </cell>
        </row>
        <row r="2721">
          <cell r="R2721">
            <v>20.49</v>
          </cell>
        </row>
        <row r="2722">
          <cell r="R2722">
            <v>20.49</v>
          </cell>
        </row>
        <row r="2723">
          <cell r="R2723">
            <v>20.49</v>
          </cell>
        </row>
        <row r="2724">
          <cell r="R2724">
            <v>20.49</v>
          </cell>
        </row>
        <row r="2725">
          <cell r="R2725">
            <v>20.49</v>
          </cell>
        </row>
        <row r="2726">
          <cell r="R2726">
            <v>20.49</v>
          </cell>
        </row>
        <row r="2727">
          <cell r="R2727">
            <v>20.49</v>
          </cell>
        </row>
        <row r="2728">
          <cell r="R2728">
            <v>20.49</v>
          </cell>
        </row>
        <row r="2729">
          <cell r="R2729">
            <v>20.49</v>
          </cell>
        </row>
        <row r="2730">
          <cell r="R2730">
            <v>20.49</v>
          </cell>
        </row>
        <row r="2731">
          <cell r="R2731">
            <v>23.99</v>
          </cell>
        </row>
        <row r="2732">
          <cell r="R2732">
            <v>23.99</v>
          </cell>
        </row>
        <row r="2733">
          <cell r="R2733">
            <v>23.99</v>
          </cell>
        </row>
        <row r="2734">
          <cell r="R2734">
            <v>23.99</v>
          </cell>
        </row>
        <row r="2735">
          <cell r="R2735">
            <v>23.99</v>
          </cell>
        </row>
        <row r="2736">
          <cell r="R2736">
            <v>14.39</v>
          </cell>
        </row>
        <row r="2737">
          <cell r="R2737">
            <v>14.39</v>
          </cell>
        </row>
        <row r="2738">
          <cell r="R2738">
            <v>14.39</v>
          </cell>
        </row>
        <row r="2739">
          <cell r="R2739">
            <v>14.39</v>
          </cell>
        </row>
        <row r="2740">
          <cell r="R2740">
            <v>14.39</v>
          </cell>
        </row>
        <row r="2741">
          <cell r="R2741">
            <v>32.61</v>
          </cell>
          <cell r="U2741">
            <v>1.2</v>
          </cell>
        </row>
        <row r="2742">
          <cell r="R2742">
            <v>32.61</v>
          </cell>
          <cell r="U2742">
            <v>1.2</v>
          </cell>
        </row>
        <row r="2743">
          <cell r="R2743">
            <v>23.15</v>
          </cell>
          <cell r="U2743">
            <v>1.2</v>
          </cell>
        </row>
        <row r="2744">
          <cell r="R2744">
            <v>23.15</v>
          </cell>
          <cell r="U2744">
            <v>1.2</v>
          </cell>
        </row>
        <row r="2745">
          <cell r="R2745">
            <v>38.5</v>
          </cell>
        </row>
        <row r="2746">
          <cell r="R2746">
            <v>38.5</v>
          </cell>
          <cell r="S2746">
            <v>-32.51</v>
          </cell>
        </row>
        <row r="2747">
          <cell r="R2747">
            <v>38.5</v>
          </cell>
        </row>
        <row r="2748">
          <cell r="R2748">
            <v>38.5</v>
          </cell>
          <cell r="S2748">
            <v>-32.51</v>
          </cell>
        </row>
        <row r="2749">
          <cell r="R2749">
            <v>38.5</v>
          </cell>
        </row>
        <row r="2750">
          <cell r="R2750">
            <v>21.11</v>
          </cell>
        </row>
        <row r="2751">
          <cell r="R2751">
            <v>21.11</v>
          </cell>
        </row>
        <row r="2752">
          <cell r="R2752">
            <v>12.99</v>
          </cell>
        </row>
        <row r="2753">
          <cell r="R2753">
            <v>12.99</v>
          </cell>
        </row>
        <row r="2754">
          <cell r="R2754">
            <v>12.99</v>
          </cell>
        </row>
        <row r="2755">
          <cell r="R2755">
            <v>12.99</v>
          </cell>
        </row>
        <row r="2756">
          <cell r="R2756">
            <v>24.99</v>
          </cell>
        </row>
        <row r="2757">
          <cell r="R2757">
            <v>24.99</v>
          </cell>
        </row>
        <row r="2758">
          <cell r="R2758">
            <v>15.99</v>
          </cell>
        </row>
        <row r="2759">
          <cell r="R2759">
            <v>39.99</v>
          </cell>
          <cell r="U2759">
            <v>1.2</v>
          </cell>
        </row>
        <row r="2760">
          <cell r="R2760">
            <v>39.99</v>
          </cell>
          <cell r="U2760">
            <v>1.2</v>
          </cell>
        </row>
        <row r="2761">
          <cell r="R2761">
            <v>39.99</v>
          </cell>
          <cell r="U2761">
            <v>1.2</v>
          </cell>
        </row>
        <row r="2762">
          <cell r="R2762">
            <v>39.99</v>
          </cell>
          <cell r="U2762">
            <v>1.2</v>
          </cell>
        </row>
        <row r="2763">
          <cell r="R2763">
            <v>39.99</v>
          </cell>
          <cell r="U2763">
            <v>1.2</v>
          </cell>
        </row>
        <row r="2764">
          <cell r="R2764">
            <v>39.99</v>
          </cell>
          <cell r="U2764">
            <v>1.2</v>
          </cell>
        </row>
        <row r="2765">
          <cell r="R2765">
            <v>39.99</v>
          </cell>
          <cell r="U2765">
            <v>1.2</v>
          </cell>
        </row>
        <row r="2766">
          <cell r="R2766">
            <v>39.99</v>
          </cell>
          <cell r="U2766">
            <v>1.2</v>
          </cell>
        </row>
        <row r="2767">
          <cell r="R2767">
            <v>39.99</v>
          </cell>
          <cell r="U2767">
            <v>1.2</v>
          </cell>
        </row>
        <row r="2768">
          <cell r="R2768">
            <v>39.99</v>
          </cell>
          <cell r="U2768">
            <v>1.2</v>
          </cell>
        </row>
        <row r="2769">
          <cell r="R2769">
            <v>19.989999999999998</v>
          </cell>
          <cell r="U2769">
            <v>1.2</v>
          </cell>
        </row>
        <row r="2770">
          <cell r="R2770">
            <v>19.989999999999998</v>
          </cell>
          <cell r="U2770">
            <v>1.2</v>
          </cell>
        </row>
        <row r="2771">
          <cell r="R2771">
            <v>19.989999999999998</v>
          </cell>
          <cell r="U2771">
            <v>1.2</v>
          </cell>
        </row>
        <row r="2772">
          <cell r="R2772">
            <v>19.989999999999998</v>
          </cell>
          <cell r="U2772">
            <v>1.2</v>
          </cell>
        </row>
        <row r="2773">
          <cell r="R2773">
            <v>19.989999999999998</v>
          </cell>
          <cell r="U2773">
            <v>1.2</v>
          </cell>
        </row>
        <row r="2774">
          <cell r="R2774">
            <v>19.989999999999998</v>
          </cell>
          <cell r="U2774">
            <v>1.2</v>
          </cell>
        </row>
        <row r="2775">
          <cell r="R2775">
            <v>15.99</v>
          </cell>
          <cell r="U2775">
            <v>0.4</v>
          </cell>
        </row>
        <row r="2776">
          <cell r="R2776">
            <v>15.99</v>
          </cell>
          <cell r="U2776">
            <v>0.4</v>
          </cell>
        </row>
        <row r="2777">
          <cell r="R2777">
            <v>15.99</v>
          </cell>
          <cell r="U2777">
            <v>0.4</v>
          </cell>
        </row>
        <row r="2778">
          <cell r="R2778">
            <v>5.5</v>
          </cell>
        </row>
        <row r="2779">
          <cell r="R2779">
            <v>14.99</v>
          </cell>
        </row>
        <row r="2780">
          <cell r="R2780">
            <v>14.99</v>
          </cell>
        </row>
        <row r="2781">
          <cell r="R2781">
            <v>14.99</v>
          </cell>
        </row>
        <row r="2782">
          <cell r="R2782">
            <v>14.99</v>
          </cell>
        </row>
        <row r="2783">
          <cell r="R2783">
            <v>24.49</v>
          </cell>
        </row>
        <row r="2784">
          <cell r="R2784">
            <v>24.49</v>
          </cell>
        </row>
        <row r="2785">
          <cell r="R2785">
            <v>14.99</v>
          </cell>
        </row>
        <row r="2786">
          <cell r="R2786">
            <v>24.49</v>
          </cell>
        </row>
        <row r="2787">
          <cell r="R2787">
            <v>24.49</v>
          </cell>
        </row>
        <row r="2788">
          <cell r="R2788">
            <v>14.99</v>
          </cell>
        </row>
        <row r="2789">
          <cell r="R2789">
            <v>14.99</v>
          </cell>
        </row>
        <row r="2790">
          <cell r="R2790">
            <v>14.99</v>
          </cell>
        </row>
        <row r="2791">
          <cell r="R2791">
            <v>20.18</v>
          </cell>
          <cell r="U2791">
            <v>0.6</v>
          </cell>
        </row>
        <row r="2792">
          <cell r="R2792">
            <v>20.18</v>
          </cell>
          <cell r="U2792">
            <v>0.6</v>
          </cell>
        </row>
        <row r="2793">
          <cell r="R2793">
            <v>20.18</v>
          </cell>
          <cell r="U2793">
            <v>0.6</v>
          </cell>
        </row>
        <row r="2794">
          <cell r="R2794">
            <v>20.18</v>
          </cell>
          <cell r="U2794">
            <v>0.6</v>
          </cell>
        </row>
        <row r="2795">
          <cell r="R2795">
            <v>20.18</v>
          </cell>
          <cell r="U2795">
            <v>0.6</v>
          </cell>
        </row>
        <row r="2796">
          <cell r="R2796">
            <v>20.18</v>
          </cell>
          <cell r="U2796">
            <v>0.6</v>
          </cell>
        </row>
        <row r="2797">
          <cell r="R2797">
            <v>20.18</v>
          </cell>
          <cell r="U2797">
            <v>0.6</v>
          </cell>
        </row>
        <row r="2798">
          <cell r="R2798">
            <v>21.99</v>
          </cell>
          <cell r="U2798">
            <v>1.2</v>
          </cell>
        </row>
        <row r="2799">
          <cell r="R2799">
            <v>21.99</v>
          </cell>
          <cell r="U2799">
            <v>1.2</v>
          </cell>
        </row>
        <row r="2800">
          <cell r="R2800">
            <v>21.99</v>
          </cell>
          <cell r="U2800">
            <v>1.2</v>
          </cell>
        </row>
        <row r="2801">
          <cell r="R2801">
            <v>21.99</v>
          </cell>
          <cell r="U2801">
            <v>1.2</v>
          </cell>
        </row>
        <row r="2802">
          <cell r="R2802">
            <v>21.99</v>
          </cell>
          <cell r="U2802">
            <v>1.2</v>
          </cell>
        </row>
        <row r="2803">
          <cell r="R2803">
            <v>21.99</v>
          </cell>
          <cell r="U2803">
            <v>1.2</v>
          </cell>
        </row>
        <row r="2804">
          <cell r="R2804">
            <v>21.99</v>
          </cell>
          <cell r="U2804">
            <v>1.2</v>
          </cell>
        </row>
        <row r="2805">
          <cell r="R2805">
            <v>21.99</v>
          </cell>
          <cell r="U2805">
            <v>1.2</v>
          </cell>
        </row>
        <row r="2806">
          <cell r="R2806">
            <v>21.99</v>
          </cell>
          <cell r="U2806">
            <v>1.2</v>
          </cell>
        </row>
        <row r="2807">
          <cell r="R2807">
            <v>21.99</v>
          </cell>
          <cell r="U2807">
            <v>1.2</v>
          </cell>
        </row>
        <row r="2808">
          <cell r="R2808">
            <v>27.5</v>
          </cell>
        </row>
        <row r="2809">
          <cell r="R2809">
            <v>27.5</v>
          </cell>
        </row>
        <row r="2810">
          <cell r="R2810">
            <v>27.5</v>
          </cell>
        </row>
        <row r="2811">
          <cell r="R2811">
            <v>27.5</v>
          </cell>
        </row>
        <row r="2812">
          <cell r="R2812">
            <v>10.99</v>
          </cell>
          <cell r="U2812">
            <v>1.2</v>
          </cell>
        </row>
        <row r="2813">
          <cell r="R2813">
            <v>10.99</v>
          </cell>
          <cell r="U2813">
            <v>1.2</v>
          </cell>
        </row>
        <row r="2814">
          <cell r="R2814">
            <v>10.99</v>
          </cell>
          <cell r="U2814">
            <v>1.2</v>
          </cell>
        </row>
        <row r="2815">
          <cell r="R2815">
            <v>10.99</v>
          </cell>
          <cell r="U2815">
            <v>1.2</v>
          </cell>
        </row>
        <row r="2816">
          <cell r="R2816">
            <v>10.99</v>
          </cell>
          <cell r="U2816">
            <v>1.2</v>
          </cell>
        </row>
        <row r="2817">
          <cell r="R2817">
            <v>10.99</v>
          </cell>
          <cell r="U2817">
            <v>1.2</v>
          </cell>
        </row>
        <row r="2818">
          <cell r="R2818">
            <v>10.99</v>
          </cell>
          <cell r="U2818">
            <v>1.2</v>
          </cell>
        </row>
        <row r="2819">
          <cell r="R2819">
            <v>10.99</v>
          </cell>
          <cell r="U2819">
            <v>1.2</v>
          </cell>
        </row>
        <row r="2820">
          <cell r="R2820">
            <v>10.99</v>
          </cell>
          <cell r="U2820">
            <v>1.2</v>
          </cell>
        </row>
        <row r="2821">
          <cell r="R2821">
            <v>10.99</v>
          </cell>
          <cell r="U2821">
            <v>1.2</v>
          </cell>
        </row>
        <row r="2822">
          <cell r="R2822">
            <v>10.99</v>
          </cell>
          <cell r="U2822">
            <v>1.2</v>
          </cell>
        </row>
        <row r="2823">
          <cell r="R2823">
            <v>10.99</v>
          </cell>
          <cell r="U2823">
            <v>1.2</v>
          </cell>
        </row>
        <row r="2824">
          <cell r="R2824">
            <v>10.99</v>
          </cell>
          <cell r="U2824">
            <v>1.2</v>
          </cell>
        </row>
        <row r="2825">
          <cell r="R2825">
            <v>11.99</v>
          </cell>
        </row>
        <row r="2826">
          <cell r="R2826">
            <v>11.99</v>
          </cell>
        </row>
        <row r="2827">
          <cell r="R2827">
            <v>11.99</v>
          </cell>
        </row>
        <row r="2828">
          <cell r="R2828">
            <v>11.99</v>
          </cell>
        </row>
        <row r="2829">
          <cell r="R2829">
            <v>11.99</v>
          </cell>
        </row>
        <row r="2830">
          <cell r="R2830">
            <v>11.99</v>
          </cell>
        </row>
        <row r="2831">
          <cell r="R2831">
            <v>22.99</v>
          </cell>
        </row>
        <row r="2832">
          <cell r="R2832">
            <v>22.99</v>
          </cell>
        </row>
        <row r="2833">
          <cell r="R2833">
            <v>22.99</v>
          </cell>
        </row>
        <row r="2834">
          <cell r="R2834">
            <v>7.99</v>
          </cell>
        </row>
        <row r="2835">
          <cell r="R2835">
            <v>16.989999999999998</v>
          </cell>
        </row>
        <row r="2836">
          <cell r="R2836">
            <v>16.989999999999998</v>
          </cell>
        </row>
        <row r="2837">
          <cell r="R2837">
            <v>16.989999999999998</v>
          </cell>
        </row>
        <row r="2838">
          <cell r="R2838">
            <v>16.989999999999998</v>
          </cell>
        </row>
        <row r="2839">
          <cell r="R2839">
            <v>16.989999999999998</v>
          </cell>
        </row>
        <row r="2840">
          <cell r="R2840">
            <v>16.989999999999998</v>
          </cell>
        </row>
        <row r="2841">
          <cell r="R2841">
            <v>16.989999999999998</v>
          </cell>
        </row>
        <row r="2842">
          <cell r="R2842">
            <v>16.989999999999998</v>
          </cell>
        </row>
        <row r="2843">
          <cell r="R2843">
            <v>20.99</v>
          </cell>
        </row>
        <row r="2844">
          <cell r="R2844">
            <v>16.989999999999998</v>
          </cell>
        </row>
        <row r="2845">
          <cell r="R2845">
            <v>22.99</v>
          </cell>
        </row>
        <row r="2846">
          <cell r="R2846">
            <v>22.99</v>
          </cell>
        </row>
        <row r="2847">
          <cell r="R2847">
            <v>21.99</v>
          </cell>
        </row>
        <row r="2848">
          <cell r="R2848">
            <v>21.99</v>
          </cell>
        </row>
        <row r="2849">
          <cell r="R2849">
            <v>23.5</v>
          </cell>
          <cell r="U2849">
            <v>1.2</v>
          </cell>
        </row>
        <row r="2850">
          <cell r="R2850">
            <v>18.5</v>
          </cell>
          <cell r="U2850">
            <v>0.6</v>
          </cell>
        </row>
        <row r="2851">
          <cell r="R2851">
            <v>7.35</v>
          </cell>
          <cell r="U2851">
            <v>1.2</v>
          </cell>
        </row>
        <row r="2852">
          <cell r="R2852">
            <v>11.35</v>
          </cell>
          <cell r="U2852">
            <v>1.2</v>
          </cell>
        </row>
        <row r="2853">
          <cell r="R2853">
            <v>23</v>
          </cell>
          <cell r="U2853">
            <v>1.2</v>
          </cell>
        </row>
        <row r="2854">
          <cell r="R2854">
            <v>21.2</v>
          </cell>
          <cell r="U2854">
            <v>0.6</v>
          </cell>
        </row>
        <row r="2855">
          <cell r="R2855">
            <v>9.35</v>
          </cell>
          <cell r="U2855">
            <v>1.2</v>
          </cell>
        </row>
        <row r="2856">
          <cell r="R2856">
            <v>14.41</v>
          </cell>
          <cell r="U2856">
            <v>1.4</v>
          </cell>
        </row>
        <row r="2857">
          <cell r="R2857">
            <v>12.17</v>
          </cell>
          <cell r="U2857">
            <v>0.6</v>
          </cell>
        </row>
        <row r="2858">
          <cell r="R2858">
            <v>15.76</v>
          </cell>
          <cell r="U2858">
            <v>0.9</v>
          </cell>
        </row>
        <row r="2859">
          <cell r="R2859">
            <v>13.35</v>
          </cell>
          <cell r="U2859">
            <v>1.2</v>
          </cell>
        </row>
        <row r="2860">
          <cell r="R2860">
            <v>9.08</v>
          </cell>
          <cell r="U2860">
            <v>0.3</v>
          </cell>
        </row>
        <row r="2861">
          <cell r="R2861">
            <v>13.35</v>
          </cell>
          <cell r="U2861">
            <v>1.2</v>
          </cell>
        </row>
        <row r="2862">
          <cell r="R2862">
            <v>13.35</v>
          </cell>
          <cell r="U2862">
            <v>1.2</v>
          </cell>
        </row>
        <row r="2863">
          <cell r="R2863">
            <v>13.35</v>
          </cell>
          <cell r="U2863">
            <v>1.2</v>
          </cell>
        </row>
        <row r="2864">
          <cell r="R2864">
            <v>13.35</v>
          </cell>
          <cell r="U2864">
            <v>1.2</v>
          </cell>
        </row>
        <row r="2865">
          <cell r="R2865">
            <v>13.35</v>
          </cell>
          <cell r="U2865">
            <v>1.2</v>
          </cell>
        </row>
        <row r="2866">
          <cell r="R2866">
            <v>16.489999999999998</v>
          </cell>
        </row>
        <row r="2867">
          <cell r="R2867">
            <v>16.489999999999998</v>
          </cell>
        </row>
        <row r="2868">
          <cell r="R2868">
            <v>16.489999999999998</v>
          </cell>
        </row>
        <row r="2869">
          <cell r="R2869">
            <v>16.489999999999998</v>
          </cell>
        </row>
        <row r="2870">
          <cell r="R2870">
            <v>16.489999999999998</v>
          </cell>
        </row>
        <row r="2871">
          <cell r="R2871">
            <v>16.489999999999998</v>
          </cell>
        </row>
        <row r="2872">
          <cell r="R2872">
            <v>23.15</v>
          </cell>
          <cell r="U2872">
            <v>1.2</v>
          </cell>
        </row>
        <row r="2873">
          <cell r="R2873">
            <v>31.25</v>
          </cell>
          <cell r="U2873">
            <v>1.2</v>
          </cell>
        </row>
        <row r="2874">
          <cell r="R2874">
            <v>28.8</v>
          </cell>
          <cell r="U2874">
            <v>0.75</v>
          </cell>
        </row>
        <row r="2875">
          <cell r="R2875">
            <v>24</v>
          </cell>
          <cell r="U2875">
            <v>0.6</v>
          </cell>
        </row>
        <row r="2876">
          <cell r="R2876">
            <v>21.99</v>
          </cell>
          <cell r="U2876">
            <v>1.2</v>
          </cell>
        </row>
        <row r="2877">
          <cell r="R2877">
            <v>21.99</v>
          </cell>
          <cell r="U2877">
            <v>1.2</v>
          </cell>
        </row>
        <row r="2878">
          <cell r="R2878">
            <v>23.49</v>
          </cell>
        </row>
        <row r="2879">
          <cell r="R2879">
            <v>23.49</v>
          </cell>
        </row>
        <row r="2880">
          <cell r="R2880">
            <v>23.49</v>
          </cell>
        </row>
        <row r="2881">
          <cell r="R2881">
            <v>23.49</v>
          </cell>
        </row>
        <row r="2882">
          <cell r="R2882">
            <v>23.49</v>
          </cell>
        </row>
        <row r="2883">
          <cell r="R2883">
            <v>23.49</v>
          </cell>
        </row>
        <row r="2884">
          <cell r="R2884">
            <v>23.49</v>
          </cell>
        </row>
        <row r="2885">
          <cell r="R2885">
            <v>23.49</v>
          </cell>
        </row>
        <row r="2886">
          <cell r="R2886">
            <v>23.49</v>
          </cell>
        </row>
        <row r="2887">
          <cell r="R2887">
            <v>23.49</v>
          </cell>
        </row>
        <row r="2888">
          <cell r="R2888">
            <v>21.49</v>
          </cell>
        </row>
        <row r="2889">
          <cell r="R2889">
            <v>21.49</v>
          </cell>
        </row>
        <row r="2890">
          <cell r="R2890">
            <v>21.49</v>
          </cell>
        </row>
        <row r="2891">
          <cell r="R2891">
            <v>21.49</v>
          </cell>
        </row>
        <row r="2892">
          <cell r="R2892">
            <v>21.49</v>
          </cell>
        </row>
        <row r="2893">
          <cell r="R2893">
            <v>21.49</v>
          </cell>
        </row>
        <row r="2894">
          <cell r="R2894">
            <v>21.49</v>
          </cell>
        </row>
        <row r="2895">
          <cell r="R2895">
            <v>21.49</v>
          </cell>
        </row>
        <row r="2896">
          <cell r="R2896">
            <v>21.49</v>
          </cell>
        </row>
        <row r="2897">
          <cell r="R2897">
            <v>20.99</v>
          </cell>
        </row>
        <row r="2898">
          <cell r="R2898">
            <v>20.99</v>
          </cell>
        </row>
        <row r="2899">
          <cell r="R2899">
            <v>20.99</v>
          </cell>
        </row>
        <row r="2900">
          <cell r="R2900">
            <v>20.99</v>
          </cell>
        </row>
        <row r="2901">
          <cell r="R2901">
            <v>20.99</v>
          </cell>
        </row>
        <row r="2902">
          <cell r="R2902">
            <v>20.99</v>
          </cell>
        </row>
        <row r="2903">
          <cell r="R2903">
            <v>20.99</v>
          </cell>
        </row>
        <row r="2904">
          <cell r="R2904">
            <v>20.99</v>
          </cell>
        </row>
        <row r="2905">
          <cell r="R2905">
            <v>20.99</v>
          </cell>
        </row>
        <row r="2906">
          <cell r="R2906">
            <v>20.99</v>
          </cell>
        </row>
        <row r="2907">
          <cell r="R2907">
            <v>20.99</v>
          </cell>
        </row>
        <row r="2908">
          <cell r="R2908">
            <v>23.49</v>
          </cell>
        </row>
        <row r="2909">
          <cell r="R2909">
            <v>23.49</v>
          </cell>
        </row>
        <row r="2910">
          <cell r="R2910">
            <v>23.49</v>
          </cell>
        </row>
        <row r="2911">
          <cell r="R2911">
            <v>23.49</v>
          </cell>
        </row>
        <row r="2912">
          <cell r="R2912">
            <v>23.49</v>
          </cell>
        </row>
        <row r="2913">
          <cell r="R2913">
            <v>23.49</v>
          </cell>
        </row>
        <row r="2914">
          <cell r="R2914">
            <v>23.49</v>
          </cell>
        </row>
        <row r="2915">
          <cell r="R2915">
            <v>23.49</v>
          </cell>
        </row>
        <row r="2916">
          <cell r="R2916">
            <v>23.49</v>
          </cell>
        </row>
        <row r="2917">
          <cell r="R2917">
            <v>23.49</v>
          </cell>
        </row>
        <row r="2918">
          <cell r="R2918">
            <v>23.49</v>
          </cell>
        </row>
        <row r="2919">
          <cell r="R2919">
            <v>23.49</v>
          </cell>
        </row>
        <row r="2920">
          <cell r="R2920">
            <v>23.49</v>
          </cell>
        </row>
        <row r="2921">
          <cell r="R2921">
            <v>23.49</v>
          </cell>
        </row>
        <row r="2922">
          <cell r="R2922">
            <v>23.49</v>
          </cell>
        </row>
        <row r="2923">
          <cell r="R2923">
            <v>23.49</v>
          </cell>
        </row>
        <row r="2924">
          <cell r="R2924">
            <v>23.49</v>
          </cell>
        </row>
        <row r="2925">
          <cell r="R2925">
            <v>23.49</v>
          </cell>
        </row>
        <row r="2926">
          <cell r="R2926">
            <v>21.99</v>
          </cell>
        </row>
        <row r="2927">
          <cell r="R2927">
            <v>21.99</v>
          </cell>
        </row>
        <row r="2928">
          <cell r="R2928">
            <v>21.99</v>
          </cell>
        </row>
        <row r="2929">
          <cell r="R2929">
            <v>21.99</v>
          </cell>
        </row>
        <row r="2930">
          <cell r="R2930">
            <v>21.99</v>
          </cell>
        </row>
        <row r="2931">
          <cell r="R2931">
            <v>21.99</v>
          </cell>
        </row>
        <row r="2932">
          <cell r="R2932">
            <v>24.99</v>
          </cell>
        </row>
        <row r="2933">
          <cell r="R2933">
            <v>24.99</v>
          </cell>
        </row>
        <row r="2934">
          <cell r="R2934">
            <v>24.99</v>
          </cell>
        </row>
        <row r="2935">
          <cell r="R2935">
            <v>24.99</v>
          </cell>
        </row>
        <row r="2936">
          <cell r="R2936">
            <v>24.99</v>
          </cell>
        </row>
        <row r="2937">
          <cell r="R2937">
            <v>24.99</v>
          </cell>
        </row>
        <row r="2938">
          <cell r="R2938">
            <v>24.99</v>
          </cell>
        </row>
        <row r="2939">
          <cell r="R2939">
            <v>24.99</v>
          </cell>
        </row>
        <row r="2940">
          <cell r="R2940">
            <v>24.99</v>
          </cell>
        </row>
        <row r="2941">
          <cell r="R2941">
            <v>24.99</v>
          </cell>
        </row>
        <row r="2942">
          <cell r="R2942">
            <v>24.99</v>
          </cell>
        </row>
        <row r="2943">
          <cell r="R2943">
            <v>24.99</v>
          </cell>
        </row>
        <row r="2944">
          <cell r="R2944">
            <v>23.49</v>
          </cell>
        </row>
        <row r="2945">
          <cell r="R2945">
            <v>23.49</v>
          </cell>
        </row>
        <row r="2946">
          <cell r="R2946">
            <v>23.49</v>
          </cell>
        </row>
        <row r="2947">
          <cell r="R2947">
            <v>23.49</v>
          </cell>
        </row>
        <row r="2948">
          <cell r="R2948">
            <v>23.49</v>
          </cell>
        </row>
        <row r="2949">
          <cell r="R2949">
            <v>23.49</v>
          </cell>
        </row>
        <row r="2950">
          <cell r="R2950">
            <v>23.49</v>
          </cell>
        </row>
        <row r="2951">
          <cell r="R2951">
            <v>23.49</v>
          </cell>
        </row>
        <row r="2952">
          <cell r="R2952">
            <v>23.49</v>
          </cell>
        </row>
        <row r="2953">
          <cell r="R2953">
            <v>23.49</v>
          </cell>
        </row>
        <row r="2954">
          <cell r="R2954">
            <v>23.49</v>
          </cell>
        </row>
        <row r="2955">
          <cell r="R2955">
            <v>23.49</v>
          </cell>
        </row>
        <row r="2956">
          <cell r="R2956">
            <v>23.49</v>
          </cell>
        </row>
        <row r="2957">
          <cell r="R2957">
            <v>11.5</v>
          </cell>
          <cell r="U2957">
            <v>0.6</v>
          </cell>
        </row>
        <row r="2958">
          <cell r="R2958">
            <v>11.5</v>
          </cell>
          <cell r="U2958">
            <v>0.6</v>
          </cell>
        </row>
        <row r="2959">
          <cell r="R2959">
            <v>11.5</v>
          </cell>
          <cell r="U2959">
            <v>0.6</v>
          </cell>
        </row>
        <row r="2960">
          <cell r="R2960">
            <v>11.5</v>
          </cell>
          <cell r="U2960">
            <v>0.6</v>
          </cell>
        </row>
        <row r="2961">
          <cell r="R2961">
            <v>11.5</v>
          </cell>
          <cell r="U2961">
            <v>0.6</v>
          </cell>
        </row>
        <row r="2962">
          <cell r="R2962">
            <v>11.5</v>
          </cell>
          <cell r="U2962">
            <v>0.6</v>
          </cell>
        </row>
        <row r="2963">
          <cell r="R2963">
            <v>11.5</v>
          </cell>
          <cell r="U2963">
            <v>0.6</v>
          </cell>
        </row>
        <row r="2964">
          <cell r="R2964">
            <v>11.5</v>
          </cell>
          <cell r="U2964">
            <v>0.6</v>
          </cell>
        </row>
        <row r="2965">
          <cell r="R2965">
            <v>11.5</v>
          </cell>
          <cell r="U2965">
            <v>0.6</v>
          </cell>
        </row>
        <row r="2966">
          <cell r="R2966">
            <v>11.5</v>
          </cell>
          <cell r="U2966">
            <v>0.6</v>
          </cell>
        </row>
        <row r="2967">
          <cell r="R2967">
            <v>11.5</v>
          </cell>
          <cell r="U2967">
            <v>0.6</v>
          </cell>
        </row>
        <row r="2968">
          <cell r="R2968">
            <v>11.5</v>
          </cell>
          <cell r="U2968">
            <v>0.6</v>
          </cell>
        </row>
        <row r="2969">
          <cell r="R2969">
            <v>11.5</v>
          </cell>
          <cell r="U2969">
            <v>0.6</v>
          </cell>
        </row>
        <row r="2970">
          <cell r="R2970">
            <v>11.5</v>
          </cell>
          <cell r="U2970">
            <v>0.6</v>
          </cell>
        </row>
        <row r="2971">
          <cell r="R2971">
            <v>11.5</v>
          </cell>
          <cell r="U2971">
            <v>0.6</v>
          </cell>
        </row>
        <row r="2972">
          <cell r="R2972">
            <v>11.5</v>
          </cell>
          <cell r="U2972">
            <v>0.6</v>
          </cell>
        </row>
        <row r="2973">
          <cell r="R2973">
            <v>11.5</v>
          </cell>
          <cell r="U2973">
            <v>0.6</v>
          </cell>
        </row>
        <row r="2974">
          <cell r="R2974">
            <v>11.5</v>
          </cell>
          <cell r="U2974">
            <v>0.6</v>
          </cell>
        </row>
        <row r="2975">
          <cell r="R2975">
            <v>11.5</v>
          </cell>
          <cell r="U2975">
            <v>0.6</v>
          </cell>
        </row>
        <row r="2976">
          <cell r="R2976">
            <v>11.5</v>
          </cell>
          <cell r="U2976">
            <v>0.6</v>
          </cell>
        </row>
        <row r="2977">
          <cell r="R2977">
            <v>11.5</v>
          </cell>
          <cell r="U2977">
            <v>0.6</v>
          </cell>
        </row>
        <row r="2978">
          <cell r="R2978">
            <v>11.5</v>
          </cell>
          <cell r="U2978">
            <v>0.6</v>
          </cell>
        </row>
        <row r="2979">
          <cell r="R2979">
            <v>11.5</v>
          </cell>
          <cell r="U2979">
            <v>0.6</v>
          </cell>
        </row>
        <row r="2980">
          <cell r="R2980">
            <v>11.5</v>
          </cell>
          <cell r="U2980">
            <v>0.6</v>
          </cell>
        </row>
        <row r="2981">
          <cell r="R2981">
            <v>11.5</v>
          </cell>
          <cell r="U2981">
            <v>0.6</v>
          </cell>
        </row>
        <row r="2982">
          <cell r="R2982">
            <v>11.5</v>
          </cell>
          <cell r="U2982">
            <v>0.6</v>
          </cell>
        </row>
        <row r="2983">
          <cell r="R2983">
            <v>11.5</v>
          </cell>
          <cell r="U2983">
            <v>0.6</v>
          </cell>
        </row>
        <row r="2984">
          <cell r="R2984">
            <v>14.5</v>
          </cell>
          <cell r="U2984">
            <v>0.6</v>
          </cell>
        </row>
        <row r="2985">
          <cell r="R2985">
            <v>14.5</v>
          </cell>
          <cell r="U2985">
            <v>0.6</v>
          </cell>
        </row>
        <row r="2986">
          <cell r="R2986">
            <v>14.5</v>
          </cell>
          <cell r="U2986">
            <v>0.6</v>
          </cell>
        </row>
        <row r="2987">
          <cell r="R2987">
            <v>14.5</v>
          </cell>
          <cell r="U2987">
            <v>0.6</v>
          </cell>
        </row>
        <row r="2988">
          <cell r="R2988">
            <v>14.5</v>
          </cell>
          <cell r="U2988">
            <v>0.6</v>
          </cell>
        </row>
        <row r="2989">
          <cell r="R2989">
            <v>14.5</v>
          </cell>
          <cell r="U2989">
            <v>0.6</v>
          </cell>
        </row>
        <row r="2990">
          <cell r="R2990">
            <v>33.18</v>
          </cell>
          <cell r="U2990">
            <v>0.6</v>
          </cell>
        </row>
        <row r="2991">
          <cell r="R2991">
            <v>33.18</v>
          </cell>
          <cell r="U2991">
            <v>0.6</v>
          </cell>
        </row>
        <row r="2992">
          <cell r="R2992">
            <v>33.18</v>
          </cell>
          <cell r="U2992">
            <v>0.6</v>
          </cell>
        </row>
        <row r="2993">
          <cell r="R2993">
            <v>33.18</v>
          </cell>
          <cell r="U2993">
            <v>0.6</v>
          </cell>
        </row>
        <row r="2994">
          <cell r="R2994">
            <v>17.989999999999998</v>
          </cell>
        </row>
        <row r="2995">
          <cell r="R2995">
            <v>17.989999999999998</v>
          </cell>
        </row>
        <row r="2996">
          <cell r="R2996">
            <v>17.989999999999998</v>
          </cell>
        </row>
        <row r="2997">
          <cell r="R2997">
            <v>17.989999999999998</v>
          </cell>
        </row>
        <row r="2998">
          <cell r="R2998">
            <v>17.989999999999998</v>
          </cell>
        </row>
        <row r="2999">
          <cell r="R2999">
            <v>17.989999999999998</v>
          </cell>
        </row>
        <row r="3000">
          <cell r="R3000">
            <v>17.989999999999998</v>
          </cell>
        </row>
        <row r="3001">
          <cell r="R3001">
            <v>17.989999999999998</v>
          </cell>
        </row>
        <row r="3002">
          <cell r="R3002">
            <v>17.989999999999998</v>
          </cell>
        </row>
        <row r="3003">
          <cell r="R3003">
            <v>17.989999999999998</v>
          </cell>
        </row>
        <row r="3004">
          <cell r="R3004">
            <v>14.99</v>
          </cell>
        </row>
        <row r="3005">
          <cell r="R3005">
            <v>14.99</v>
          </cell>
        </row>
        <row r="3006">
          <cell r="R3006">
            <v>14.99</v>
          </cell>
        </row>
        <row r="3007">
          <cell r="R3007">
            <v>14.99</v>
          </cell>
        </row>
        <row r="3008">
          <cell r="R3008">
            <v>11.99</v>
          </cell>
        </row>
        <row r="3009">
          <cell r="R3009">
            <v>11.99</v>
          </cell>
        </row>
        <row r="3010">
          <cell r="R3010">
            <v>11.99</v>
          </cell>
        </row>
        <row r="3011">
          <cell r="R3011">
            <v>11.99</v>
          </cell>
        </row>
        <row r="3012">
          <cell r="R3012">
            <v>17.809999999999999</v>
          </cell>
        </row>
        <row r="3013">
          <cell r="R3013">
            <v>17.809999999999999</v>
          </cell>
        </row>
        <row r="3014">
          <cell r="R3014">
            <v>7.35</v>
          </cell>
          <cell r="U3014">
            <v>1.2</v>
          </cell>
        </row>
        <row r="3015">
          <cell r="R3015">
            <v>11.35</v>
          </cell>
          <cell r="U3015">
            <v>1.2</v>
          </cell>
        </row>
        <row r="3016">
          <cell r="R3016">
            <v>10.57</v>
          </cell>
          <cell r="U3016">
            <v>0.6</v>
          </cell>
        </row>
        <row r="3017">
          <cell r="R3017">
            <v>10.57</v>
          </cell>
          <cell r="U3017">
            <v>0.6</v>
          </cell>
        </row>
        <row r="3018">
          <cell r="R3018">
            <v>10.57</v>
          </cell>
          <cell r="U3018">
            <v>0.6</v>
          </cell>
        </row>
        <row r="3019">
          <cell r="R3019">
            <v>10.57</v>
          </cell>
          <cell r="U3019">
            <v>0.6</v>
          </cell>
        </row>
        <row r="3020">
          <cell r="R3020">
            <v>10.57</v>
          </cell>
          <cell r="U3020">
            <v>0.6</v>
          </cell>
        </row>
        <row r="3021">
          <cell r="R3021">
            <v>10.57</v>
          </cell>
          <cell r="U3021">
            <v>0.6</v>
          </cell>
        </row>
        <row r="3022">
          <cell r="R3022">
            <v>10.57</v>
          </cell>
          <cell r="U3022">
            <v>0.6</v>
          </cell>
        </row>
        <row r="3023">
          <cell r="R3023">
            <v>10.57</v>
          </cell>
          <cell r="U3023">
            <v>0.6</v>
          </cell>
        </row>
        <row r="3024">
          <cell r="R3024">
            <v>10.57</v>
          </cell>
          <cell r="U3024">
            <v>0.6</v>
          </cell>
        </row>
        <row r="3025">
          <cell r="R3025">
            <v>10.57</v>
          </cell>
          <cell r="U3025">
            <v>0.6</v>
          </cell>
        </row>
        <row r="3026">
          <cell r="R3026">
            <v>10.57</v>
          </cell>
          <cell r="U3026">
            <v>0.6</v>
          </cell>
        </row>
        <row r="3027">
          <cell r="R3027">
            <v>22.35</v>
          </cell>
          <cell r="U3027">
            <v>1.2</v>
          </cell>
        </row>
        <row r="3028">
          <cell r="R3028">
            <v>21.38</v>
          </cell>
          <cell r="U3028">
            <v>0.6</v>
          </cell>
        </row>
        <row r="3029">
          <cell r="R3029">
            <v>21.38</v>
          </cell>
          <cell r="U3029">
            <v>0.6</v>
          </cell>
        </row>
        <row r="3030">
          <cell r="R3030">
            <v>21.38</v>
          </cell>
          <cell r="U3030">
            <v>0.6</v>
          </cell>
        </row>
        <row r="3031">
          <cell r="R3031">
            <v>21.38</v>
          </cell>
          <cell r="U3031">
            <v>0.6</v>
          </cell>
        </row>
        <row r="3032">
          <cell r="R3032">
            <v>21.38</v>
          </cell>
          <cell r="U3032">
            <v>0.6</v>
          </cell>
        </row>
        <row r="3033">
          <cell r="R3033">
            <v>21.38</v>
          </cell>
          <cell r="U3033">
            <v>0.6</v>
          </cell>
        </row>
        <row r="3034">
          <cell r="R3034">
            <v>21.38</v>
          </cell>
          <cell r="U3034">
            <v>0.6</v>
          </cell>
        </row>
        <row r="3035">
          <cell r="R3035">
            <v>21.38</v>
          </cell>
          <cell r="U3035">
            <v>0.6</v>
          </cell>
        </row>
        <row r="3036">
          <cell r="R3036">
            <v>21.38</v>
          </cell>
          <cell r="U3036">
            <v>0.6</v>
          </cell>
        </row>
        <row r="3037">
          <cell r="R3037">
            <v>21.38</v>
          </cell>
          <cell r="U3037">
            <v>0.6</v>
          </cell>
        </row>
        <row r="3039">
          <cell r="R3039">
            <v>22.99</v>
          </cell>
        </row>
        <row r="3040">
          <cell r="R3040">
            <v>22.99</v>
          </cell>
        </row>
        <row r="3041">
          <cell r="R3041">
            <v>22.99</v>
          </cell>
        </row>
        <row r="3042">
          <cell r="R3042">
            <v>22.99</v>
          </cell>
        </row>
        <row r="3043">
          <cell r="R3043">
            <v>22.99</v>
          </cell>
        </row>
        <row r="3044">
          <cell r="R3044">
            <v>22.99</v>
          </cell>
        </row>
        <row r="3045">
          <cell r="R3045">
            <v>22.99</v>
          </cell>
        </row>
        <row r="3046">
          <cell r="R3046">
            <v>22.99</v>
          </cell>
        </row>
        <row r="3047">
          <cell r="R3047">
            <v>22.99</v>
          </cell>
        </row>
        <row r="3048">
          <cell r="R3048">
            <v>22.99</v>
          </cell>
        </row>
        <row r="3049">
          <cell r="R3049">
            <v>22.99</v>
          </cell>
        </row>
        <row r="3050">
          <cell r="R3050">
            <v>22.99</v>
          </cell>
        </row>
        <row r="3051">
          <cell r="R3051">
            <v>22.99</v>
          </cell>
        </row>
        <row r="3052">
          <cell r="R3052">
            <v>24.99</v>
          </cell>
        </row>
        <row r="3053">
          <cell r="R3053">
            <v>24.99</v>
          </cell>
        </row>
        <row r="3054">
          <cell r="R3054">
            <v>24.99</v>
          </cell>
        </row>
        <row r="3055">
          <cell r="R3055">
            <v>24.99</v>
          </cell>
        </row>
        <row r="3056">
          <cell r="R3056">
            <v>24.99</v>
          </cell>
        </row>
        <row r="3057">
          <cell r="R3057">
            <v>24.99</v>
          </cell>
        </row>
        <row r="3058">
          <cell r="R3058">
            <v>24.99</v>
          </cell>
        </row>
        <row r="3059">
          <cell r="R3059">
            <v>24.99</v>
          </cell>
        </row>
        <row r="3060">
          <cell r="R3060">
            <v>24.99</v>
          </cell>
        </row>
        <row r="3061">
          <cell r="R3061">
            <v>24.99</v>
          </cell>
        </row>
        <row r="3062">
          <cell r="R3062">
            <v>32.99</v>
          </cell>
        </row>
        <row r="3063">
          <cell r="R3063">
            <v>32.99</v>
          </cell>
        </row>
        <row r="3064">
          <cell r="R3064">
            <v>24.99</v>
          </cell>
        </row>
        <row r="3066">
          <cell r="R3066">
            <v>70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69"/>
  <sheetViews>
    <sheetView tabSelected="1" workbookViewId="0"/>
  </sheetViews>
  <sheetFormatPr defaultRowHeight="15" x14ac:dyDescent="0.25"/>
  <cols>
    <col min="2" max="2" width="43.85546875" bestFit="1" customWidth="1"/>
    <col min="4" max="4" width="49.5703125" bestFit="1" customWidth="1"/>
  </cols>
  <sheetData>
    <row r="1" spans="1:9" s="4" customFormat="1" ht="12.75" x14ac:dyDescent="0.2">
      <c r="A1" s="1"/>
      <c r="B1" s="2" t="s">
        <v>0</v>
      </c>
      <c r="C1" s="3"/>
      <c r="D1" s="3"/>
      <c r="E1" s="3"/>
      <c r="F1" s="352" t="s">
        <v>1</v>
      </c>
      <c r="G1" s="352"/>
      <c r="H1" s="352"/>
      <c r="I1" s="352"/>
    </row>
    <row r="2" spans="1:9" s="4" customFormat="1" ht="12.75" x14ac:dyDescent="0.2">
      <c r="A2" s="1"/>
      <c r="B2" s="2" t="s">
        <v>2</v>
      </c>
      <c r="C2" s="3"/>
      <c r="D2" s="5"/>
      <c r="E2" s="5"/>
      <c r="F2" s="353" t="s">
        <v>3</v>
      </c>
      <c r="G2" s="353"/>
      <c r="H2" s="353"/>
      <c r="I2" s="353"/>
    </row>
    <row r="3" spans="1:9" s="4" customFormat="1" ht="12.75" x14ac:dyDescent="0.2">
      <c r="A3" s="1"/>
      <c r="B3" s="354"/>
      <c r="C3" s="354"/>
      <c r="D3" s="354"/>
      <c r="E3" s="6"/>
      <c r="F3" s="355">
        <v>44470</v>
      </c>
      <c r="G3" s="355"/>
      <c r="H3" s="355"/>
      <c r="I3" s="355"/>
    </row>
    <row r="4" spans="1:9" s="4" customFormat="1" ht="12.75" x14ac:dyDescent="0.2">
      <c r="A4" s="1"/>
      <c r="B4" s="354"/>
      <c r="C4" s="354"/>
      <c r="D4" s="354"/>
      <c r="E4" s="6"/>
      <c r="F4" s="7"/>
      <c r="G4" s="8"/>
      <c r="H4" s="8"/>
      <c r="I4" s="9"/>
    </row>
    <row r="5" spans="1:9" s="4" customFormat="1" ht="12.75" x14ac:dyDescent="0.2">
      <c r="A5" s="1"/>
      <c r="B5" s="354"/>
      <c r="C5" s="354"/>
      <c r="D5" s="354"/>
      <c r="E5" s="6"/>
      <c r="F5" s="7"/>
      <c r="G5" s="8"/>
      <c r="H5" s="8"/>
      <c r="I5" s="9"/>
    </row>
    <row r="6" spans="1:9" s="4" customFormat="1" ht="12.75" x14ac:dyDescent="0.2">
      <c r="A6" s="1"/>
      <c r="B6" s="354"/>
      <c r="C6" s="354"/>
      <c r="D6" s="354"/>
      <c r="E6" s="6"/>
      <c r="F6" s="7"/>
      <c r="G6" s="8"/>
      <c r="H6" s="8"/>
      <c r="I6" s="9"/>
    </row>
    <row r="7" spans="1:9" s="4" customFormat="1" ht="22.5" x14ac:dyDescent="0.2">
      <c r="A7" s="12" t="s">
        <v>4</v>
      </c>
      <c r="B7" s="13"/>
      <c r="C7" s="14"/>
      <c r="D7" s="15" t="s">
        <v>5</v>
      </c>
      <c r="E7" s="202" t="s">
        <v>2707</v>
      </c>
      <c r="F7" s="202" t="s">
        <v>2708</v>
      </c>
      <c r="G7" s="14" t="s">
        <v>2710</v>
      </c>
      <c r="H7" s="10"/>
      <c r="I7" s="11"/>
    </row>
    <row r="8" spans="1:9" x14ac:dyDescent="0.25">
      <c r="A8" s="16"/>
      <c r="B8" s="17" t="s">
        <v>6</v>
      </c>
      <c r="C8" s="18"/>
      <c r="D8" s="19"/>
      <c r="E8" s="203"/>
      <c r="F8" s="203"/>
      <c r="G8" s="204"/>
    </row>
    <row r="9" spans="1:9" x14ac:dyDescent="0.25">
      <c r="A9" s="20">
        <v>202</v>
      </c>
      <c r="B9" s="21" t="s">
        <v>7</v>
      </c>
      <c r="C9" s="22"/>
      <c r="D9" s="23" t="s">
        <v>8</v>
      </c>
      <c r="E9" s="238">
        <f>SUM('[1]October 2021'!R6:S6)</f>
        <v>25.73</v>
      </c>
      <c r="F9" s="238">
        <f>SUM('[1]October 2021'!U6)</f>
        <v>1.2</v>
      </c>
      <c r="G9" s="108"/>
    </row>
    <row r="10" spans="1:9" x14ac:dyDescent="0.25">
      <c r="A10" s="20">
        <v>207</v>
      </c>
      <c r="B10" s="21" t="s">
        <v>7</v>
      </c>
      <c r="C10" s="22" t="s">
        <v>10</v>
      </c>
      <c r="D10" s="23" t="s">
        <v>11</v>
      </c>
      <c r="E10" s="238">
        <f>SUM('[1]October 2021'!R7:S7)</f>
        <v>19.82</v>
      </c>
      <c r="F10" s="238">
        <f>SUM('[1]October 2021'!U7)</f>
        <v>1.2</v>
      </c>
      <c r="G10" s="108"/>
    </row>
    <row r="11" spans="1:9" x14ac:dyDescent="0.25">
      <c r="A11" s="24">
        <v>209</v>
      </c>
      <c r="B11" s="25" t="s">
        <v>9</v>
      </c>
      <c r="C11" s="26" t="s">
        <v>10</v>
      </c>
      <c r="D11" s="27" t="s">
        <v>12</v>
      </c>
      <c r="E11" s="238">
        <f>SUM('[1]October 2021'!R8:S8)</f>
        <v>19.82</v>
      </c>
      <c r="F11" s="238">
        <f>SUM('[1]October 2021'!U8)</f>
        <v>1.2</v>
      </c>
      <c r="G11" s="108"/>
    </row>
    <row r="12" spans="1:9" x14ac:dyDescent="0.25">
      <c r="A12" s="58">
        <v>212</v>
      </c>
      <c r="B12" s="29" t="s">
        <v>7</v>
      </c>
      <c r="C12" s="30"/>
      <c r="D12" s="31" t="s">
        <v>13</v>
      </c>
      <c r="E12" s="239">
        <f>SUM('[1]October 2021'!R9:S9)</f>
        <v>23.29</v>
      </c>
      <c r="F12" s="239">
        <f>SUM('[1]October 2021'!U9)</f>
        <v>1.5</v>
      </c>
      <c r="G12" s="31"/>
    </row>
    <row r="13" spans="1:9" x14ac:dyDescent="0.25">
      <c r="A13" s="20">
        <v>221</v>
      </c>
      <c r="B13" s="21" t="s">
        <v>16</v>
      </c>
      <c r="C13" s="22" t="s">
        <v>17</v>
      </c>
      <c r="D13" s="23" t="s">
        <v>18</v>
      </c>
      <c r="E13" s="238">
        <f>SUM('[1]October 2021'!R10:S10)</f>
        <v>22.3</v>
      </c>
      <c r="F13" s="238">
        <f>SUM('[1]October 2021'!U10)</f>
        <v>1.2</v>
      </c>
      <c r="G13" s="108"/>
    </row>
    <row r="14" spans="1:9" x14ac:dyDescent="0.25">
      <c r="A14" s="20">
        <v>222</v>
      </c>
      <c r="B14" s="21" t="s">
        <v>16</v>
      </c>
      <c r="C14" s="22"/>
      <c r="D14" s="23" t="s">
        <v>19</v>
      </c>
      <c r="E14" s="238">
        <f>SUM('[1]October 2021'!R11:S11)</f>
        <v>25.73</v>
      </c>
      <c r="F14" s="238">
        <f>SUM('[1]October 2021'!U11)</f>
        <v>1.2</v>
      </c>
      <c r="G14" s="108"/>
    </row>
    <row r="15" spans="1:9" x14ac:dyDescent="0.25">
      <c r="A15" s="20">
        <v>223</v>
      </c>
      <c r="B15" s="21" t="s">
        <v>16</v>
      </c>
      <c r="C15" s="22"/>
      <c r="D15" s="23" t="s">
        <v>20</v>
      </c>
      <c r="E15" s="238">
        <f>SUM('[1]October 2021'!R12:S12)</f>
        <v>18.739999999999998</v>
      </c>
      <c r="F15" s="238">
        <f>SUM('[1]October 2021'!U12)</f>
        <v>1.2</v>
      </c>
      <c r="G15" s="23"/>
    </row>
    <row r="16" spans="1:9" x14ac:dyDescent="0.25">
      <c r="A16" s="36">
        <v>225</v>
      </c>
      <c r="B16" s="21" t="s">
        <v>16</v>
      </c>
      <c r="C16" s="22"/>
      <c r="D16" s="37" t="s">
        <v>21</v>
      </c>
      <c r="E16" s="238">
        <f>SUM('[1]October 2021'!R13:S13)</f>
        <v>35.1</v>
      </c>
      <c r="F16" s="238">
        <f>SUM('[1]October 2021'!U13)</f>
        <v>0.6</v>
      </c>
      <c r="G16" s="27"/>
    </row>
    <row r="17" spans="1:7" x14ac:dyDescent="0.25">
      <c r="A17" s="20">
        <v>227</v>
      </c>
      <c r="B17" s="21" t="s">
        <v>16</v>
      </c>
      <c r="C17" s="22" t="s">
        <v>10</v>
      </c>
      <c r="D17" s="23" t="s">
        <v>22</v>
      </c>
      <c r="E17" s="238">
        <f>SUM('[1]October 2021'!R14:S14)</f>
        <v>19.82</v>
      </c>
      <c r="F17" s="238">
        <f>SUM('[1]October 2021'!U14)</f>
        <v>1.2</v>
      </c>
      <c r="G17" s="108"/>
    </row>
    <row r="18" spans="1:7" x14ac:dyDescent="0.25">
      <c r="A18" s="20">
        <v>228</v>
      </c>
      <c r="B18" s="21" t="s">
        <v>16</v>
      </c>
      <c r="C18" s="22"/>
      <c r="D18" s="23" t="s">
        <v>23</v>
      </c>
      <c r="E18" s="238">
        <f>SUM('[1]October 2021'!R15:S15)</f>
        <v>25.73</v>
      </c>
      <c r="F18" s="238">
        <f>SUM('[1]October 2021'!U15)</f>
        <v>1.2</v>
      </c>
      <c r="G18" s="108"/>
    </row>
    <row r="19" spans="1:7" x14ac:dyDescent="0.25">
      <c r="A19" s="20">
        <v>229</v>
      </c>
      <c r="B19" s="21" t="s">
        <v>16</v>
      </c>
      <c r="C19" s="22" t="s">
        <v>10</v>
      </c>
      <c r="D19" s="23" t="s">
        <v>12</v>
      </c>
      <c r="E19" s="238">
        <f>SUM('[1]October 2021'!R16:S16)</f>
        <v>19.82</v>
      </c>
      <c r="F19" s="238">
        <f>SUM('[1]October 2021'!U16)</f>
        <v>1.2</v>
      </c>
      <c r="G19" s="108"/>
    </row>
    <row r="20" spans="1:7" x14ac:dyDescent="0.25">
      <c r="A20" s="36">
        <v>230</v>
      </c>
      <c r="B20" s="21" t="s">
        <v>16</v>
      </c>
      <c r="C20" s="22"/>
      <c r="D20" s="23" t="s">
        <v>24</v>
      </c>
      <c r="E20" s="238">
        <f>SUM('[1]October 2021'!R17:S17)</f>
        <v>14.17</v>
      </c>
      <c r="F20" s="238">
        <f>SUM('[1]October 2021'!U17)</f>
        <v>0.9</v>
      </c>
      <c r="G20" s="108"/>
    </row>
    <row r="21" spans="1:7" x14ac:dyDescent="0.25">
      <c r="A21" s="20">
        <v>231</v>
      </c>
      <c r="B21" s="21" t="s">
        <v>16</v>
      </c>
      <c r="C21" s="22"/>
      <c r="D21" s="23" t="s">
        <v>25</v>
      </c>
      <c r="E21" s="238">
        <f>SUM('[1]October 2021'!R18:S18)</f>
        <v>31.59</v>
      </c>
      <c r="F21" s="238">
        <v>0.9</v>
      </c>
      <c r="G21" s="108"/>
    </row>
    <row r="22" spans="1:7" x14ac:dyDescent="0.25">
      <c r="A22" s="36">
        <v>234</v>
      </c>
      <c r="B22" s="21" t="s">
        <v>16</v>
      </c>
      <c r="C22" s="22" t="s">
        <v>10</v>
      </c>
      <c r="D22" s="23" t="s">
        <v>27</v>
      </c>
      <c r="E22" s="238">
        <f>SUM('[1]October 2021'!R19:S19)</f>
        <v>25.85</v>
      </c>
      <c r="F22" s="238">
        <f>SUM('[1]October 2021'!U19)</f>
        <v>1.8</v>
      </c>
      <c r="G22" s="108"/>
    </row>
    <row r="23" spans="1:7" x14ac:dyDescent="0.25">
      <c r="A23" s="20">
        <v>235</v>
      </c>
      <c r="B23" s="21" t="s">
        <v>16</v>
      </c>
      <c r="C23" s="22"/>
      <c r="D23" s="23" t="s">
        <v>13</v>
      </c>
      <c r="E23" s="238">
        <f>SUM('[1]October 2021'!R20:S20)</f>
        <v>23.29</v>
      </c>
      <c r="F23" s="238">
        <f>SUM('[1]October 2021'!U20)</f>
        <v>1.5</v>
      </c>
      <c r="G23" s="108"/>
    </row>
    <row r="24" spans="1:7" x14ac:dyDescent="0.25">
      <c r="A24" s="20">
        <v>236</v>
      </c>
      <c r="B24" s="21" t="s">
        <v>16</v>
      </c>
      <c r="C24" s="22"/>
      <c r="D24" s="23" t="s">
        <v>14</v>
      </c>
      <c r="E24" s="238">
        <f>SUM('[1]October 2021'!R21:S21)</f>
        <v>14.17</v>
      </c>
      <c r="F24" s="238">
        <f>SUM('[1]October 2021'!U21)</f>
        <v>0.9</v>
      </c>
      <c r="G24" s="108"/>
    </row>
    <row r="25" spans="1:7" x14ac:dyDescent="0.25">
      <c r="A25" s="36">
        <v>237</v>
      </c>
      <c r="B25" s="21" t="s">
        <v>16</v>
      </c>
      <c r="C25" s="22"/>
      <c r="D25" s="37" t="s">
        <v>28</v>
      </c>
      <c r="E25" s="238">
        <f>SUM('[1]October 2021'!R22:S22)</f>
        <v>20.91</v>
      </c>
      <c r="F25" s="238">
        <f>SUM('[1]October 2021'!U22)</f>
        <v>0.6</v>
      </c>
      <c r="G25" s="108"/>
    </row>
    <row r="26" spans="1:7" x14ac:dyDescent="0.25">
      <c r="A26" s="20">
        <v>238</v>
      </c>
      <c r="B26" s="21" t="s">
        <v>16</v>
      </c>
      <c r="C26" s="22"/>
      <c r="D26" s="23" t="s">
        <v>29</v>
      </c>
      <c r="E26" s="238">
        <f>SUM('[1]October 2021'!R23:S23)</f>
        <v>59</v>
      </c>
      <c r="F26" s="238">
        <f>SUM('[1]October 2021'!U23)</f>
        <v>30</v>
      </c>
      <c r="G26" s="108"/>
    </row>
    <row r="27" spans="1:7" x14ac:dyDescent="0.25">
      <c r="A27" s="20">
        <v>239</v>
      </c>
      <c r="B27" s="21" t="s">
        <v>16</v>
      </c>
      <c r="C27" s="22"/>
      <c r="D27" s="23" t="s">
        <v>15</v>
      </c>
      <c r="E27" s="238">
        <f>SUM('[1]October 2021'!R24:S24)</f>
        <v>107</v>
      </c>
      <c r="F27" s="238">
        <f>SUM('[1]October 2021'!U24)</f>
        <v>30</v>
      </c>
      <c r="G27" s="108"/>
    </row>
    <row r="28" spans="1:7" x14ac:dyDescent="0.25">
      <c r="A28" s="36">
        <v>240</v>
      </c>
      <c r="B28" s="21" t="s">
        <v>16</v>
      </c>
      <c r="C28" s="22" t="s">
        <v>10</v>
      </c>
      <c r="D28" s="37" t="s">
        <v>30</v>
      </c>
      <c r="E28" s="238">
        <f>SUM('[1]October 2021'!R25:S25)</f>
        <v>18.23</v>
      </c>
      <c r="F28" s="238">
        <f>SUM('[1]October 2021'!U25)</f>
        <v>1.2</v>
      </c>
      <c r="G28" s="108"/>
    </row>
    <row r="29" spans="1:7" x14ac:dyDescent="0.25">
      <c r="A29" s="36">
        <v>250</v>
      </c>
      <c r="B29" s="21" t="s">
        <v>16</v>
      </c>
      <c r="C29" s="22" t="s">
        <v>10</v>
      </c>
      <c r="D29" s="23" t="s">
        <v>31</v>
      </c>
      <c r="E29" s="238">
        <f>SUM('[1]October 2021'!R26:S26)</f>
        <v>18.23</v>
      </c>
      <c r="F29" s="238">
        <f>SUM('[1]October 2021'!U26)</f>
        <v>1.2</v>
      </c>
      <c r="G29" s="108"/>
    </row>
    <row r="30" spans="1:7" x14ac:dyDescent="0.25">
      <c r="A30" s="42">
        <v>253</v>
      </c>
      <c r="B30" s="43" t="s">
        <v>16</v>
      </c>
      <c r="C30" s="26"/>
      <c r="D30" s="27" t="s">
        <v>32</v>
      </c>
      <c r="E30" s="238">
        <f>SUM('[1]October 2021'!R27:S27)</f>
        <v>19.96</v>
      </c>
      <c r="F30" s="238">
        <f>SUM('[1]October 2021'!U27)</f>
        <v>0.9</v>
      </c>
      <c r="G30" s="108"/>
    </row>
    <row r="31" spans="1:7" x14ac:dyDescent="0.25">
      <c r="A31" s="36">
        <v>255</v>
      </c>
      <c r="B31" s="21" t="s">
        <v>26</v>
      </c>
      <c r="C31" s="22"/>
      <c r="D31" s="37" t="s">
        <v>33</v>
      </c>
      <c r="E31" s="238">
        <f>SUM('[1]October 2021'!R28:S28)</f>
        <v>14.14</v>
      </c>
      <c r="F31" s="238">
        <v>0.9</v>
      </c>
      <c r="G31" s="23"/>
    </row>
    <row r="32" spans="1:7" x14ac:dyDescent="0.25">
      <c r="A32" s="48">
        <v>248</v>
      </c>
      <c r="B32" s="49" t="s">
        <v>34</v>
      </c>
      <c r="C32" s="50"/>
      <c r="D32" s="50" t="s">
        <v>12</v>
      </c>
      <c r="E32" s="240">
        <f>SUM('[1]October 2021'!R29:S29)</f>
        <v>23.22</v>
      </c>
      <c r="F32" s="240">
        <f>SUM('[1]October 2021'!$U29)</f>
        <v>1.2</v>
      </c>
      <c r="G32" s="288"/>
    </row>
    <row r="33" spans="1:7" x14ac:dyDescent="0.25">
      <c r="A33" s="51">
        <v>261</v>
      </c>
      <c r="B33" s="52" t="s">
        <v>34</v>
      </c>
      <c r="C33" s="54"/>
      <c r="D33" s="54" t="s">
        <v>35</v>
      </c>
      <c r="E33" s="241">
        <f>SUM('[1]October 2021'!R30:S30)</f>
        <v>23.22</v>
      </c>
      <c r="F33" s="241">
        <f>SUM('[1]October 2021'!$U30)</f>
        <v>1.2</v>
      </c>
      <c r="G33" s="287"/>
    </row>
    <row r="34" spans="1:7" x14ac:dyDescent="0.25">
      <c r="A34" s="70">
        <v>262</v>
      </c>
      <c r="B34" s="45" t="s">
        <v>34</v>
      </c>
      <c r="C34" s="47"/>
      <c r="D34" s="47" t="s">
        <v>30</v>
      </c>
      <c r="E34" s="242">
        <f>SUM('[1]October 2021'!R31:S31)</f>
        <v>20.23</v>
      </c>
      <c r="F34" s="242">
        <f>SUM('[1]October 2021'!$U31)</f>
        <v>1.2</v>
      </c>
      <c r="G34" s="286"/>
    </row>
    <row r="35" spans="1:7" x14ac:dyDescent="0.25">
      <c r="A35" s="51">
        <v>4165</v>
      </c>
      <c r="B35" s="52" t="s">
        <v>36</v>
      </c>
      <c r="C35" s="53"/>
      <c r="D35" s="54" t="s">
        <v>37</v>
      </c>
      <c r="E35" s="241">
        <f>SUM('[1]October 2021'!R32:S32)</f>
        <v>12.11</v>
      </c>
      <c r="F35" s="241">
        <f>SUM('[1]October 2021'!$U32)</f>
        <v>0.6</v>
      </c>
      <c r="G35" s="287"/>
    </row>
    <row r="36" spans="1:7" x14ac:dyDescent="0.25">
      <c r="A36" s="51">
        <v>4166</v>
      </c>
      <c r="B36" s="52" t="s">
        <v>36</v>
      </c>
      <c r="C36" s="53"/>
      <c r="D36" s="54" t="s">
        <v>38</v>
      </c>
      <c r="E36" s="241">
        <f>SUM('[1]October 2021'!R33:S33)</f>
        <v>12.11</v>
      </c>
      <c r="F36" s="241">
        <f>SUM('[1]October 2021'!$U33)</f>
        <v>0.6</v>
      </c>
      <c r="G36" s="287"/>
    </row>
    <row r="37" spans="1:7" x14ac:dyDescent="0.25">
      <c r="A37" s="51">
        <v>4174</v>
      </c>
      <c r="B37" s="52" t="s">
        <v>36</v>
      </c>
      <c r="C37" s="53"/>
      <c r="D37" s="54" t="s">
        <v>39</v>
      </c>
      <c r="E37" s="241">
        <f>SUM('[1]October 2021'!R34:S34)</f>
        <v>13.61</v>
      </c>
      <c r="F37" s="241">
        <f>SUM('[1]October 2021'!$U34)</f>
        <v>0.6</v>
      </c>
      <c r="G37" s="287"/>
    </row>
    <row r="38" spans="1:7" x14ac:dyDescent="0.25">
      <c r="A38" s="36">
        <v>4184</v>
      </c>
      <c r="B38" s="21" t="s">
        <v>36</v>
      </c>
      <c r="C38" s="55"/>
      <c r="D38" s="37" t="s">
        <v>40</v>
      </c>
      <c r="E38" s="238">
        <f>SUM('[1]October 2021'!R35:S35)</f>
        <v>14.29</v>
      </c>
      <c r="F38" s="238">
        <f>SUM('[1]October 2021'!U35)</f>
        <v>1.5</v>
      </c>
      <c r="G38" s="23"/>
    </row>
    <row r="39" spans="1:7" x14ac:dyDescent="0.25">
      <c r="A39" s="36">
        <v>4185</v>
      </c>
      <c r="B39" s="21" t="s">
        <v>36</v>
      </c>
      <c r="C39" s="55"/>
      <c r="D39" s="37" t="s">
        <v>41</v>
      </c>
      <c r="E39" s="238">
        <f>SUM('[1]October 2021'!R36:S36)</f>
        <v>14.29</v>
      </c>
      <c r="F39" s="238">
        <f>SUM('[1]October 2021'!U36)</f>
        <v>1.5</v>
      </c>
      <c r="G39" s="23"/>
    </row>
    <row r="40" spans="1:7" x14ac:dyDescent="0.25">
      <c r="A40" s="36">
        <v>4212</v>
      </c>
      <c r="B40" s="21" t="s">
        <v>36</v>
      </c>
      <c r="C40" s="55"/>
      <c r="D40" s="37" t="s">
        <v>42</v>
      </c>
      <c r="E40" s="238">
        <f>SUM('[1]October 2021'!R37:S37)</f>
        <v>15.29</v>
      </c>
      <c r="F40" s="238">
        <f>SUM('[1]October 2021'!U37)</f>
        <v>1.5</v>
      </c>
      <c r="G40" s="23"/>
    </row>
    <row r="41" spans="1:7" x14ac:dyDescent="0.25">
      <c r="A41" s="28">
        <v>4217</v>
      </c>
      <c r="B41" s="29" t="s">
        <v>36</v>
      </c>
      <c r="C41" s="56"/>
      <c r="D41" s="57" t="s">
        <v>43</v>
      </c>
      <c r="E41" s="239">
        <f>SUM('[1]October 2021'!R38:S38)</f>
        <v>14.29</v>
      </c>
      <c r="F41" s="239">
        <f>SUM('[1]October 2021'!U38)</f>
        <v>1.5</v>
      </c>
      <c r="G41" s="31"/>
    </row>
    <row r="42" spans="1:7" x14ac:dyDescent="0.25">
      <c r="A42" s="44">
        <v>20701</v>
      </c>
      <c r="B42" s="45" t="s">
        <v>2769</v>
      </c>
      <c r="C42" s="47"/>
      <c r="D42" s="47" t="s">
        <v>25</v>
      </c>
      <c r="E42" s="242">
        <f>SUM('[1]October 2021'!R39:S39)</f>
        <v>12.23</v>
      </c>
      <c r="F42" s="242">
        <f>SUM('[1]October 2021'!$U39)</f>
        <v>1.2</v>
      </c>
      <c r="G42" s="286"/>
    </row>
    <row r="43" spans="1:7" x14ac:dyDescent="0.25">
      <c r="A43" s="36">
        <v>523</v>
      </c>
      <c r="B43" s="21" t="s">
        <v>44</v>
      </c>
      <c r="C43" s="22"/>
      <c r="D43" s="37" t="s">
        <v>28</v>
      </c>
      <c r="E43" s="238">
        <f>SUM('[1]October 2021'!R40:S40)</f>
        <v>13.92</v>
      </c>
      <c r="F43" s="238">
        <f>SUM('[1]October 2021'!U40)</f>
        <v>0.6</v>
      </c>
      <c r="G43" s="108"/>
    </row>
    <row r="44" spans="1:7" x14ac:dyDescent="0.25">
      <c r="A44" s="28">
        <v>524</v>
      </c>
      <c r="B44" s="29" t="s">
        <v>44</v>
      </c>
      <c r="C44" s="56"/>
      <c r="D44" s="57" t="s">
        <v>13</v>
      </c>
      <c r="E44" s="239">
        <f>SUM('[1]October 2021'!R41:S41)</f>
        <v>17.29</v>
      </c>
      <c r="F44" s="239">
        <f>SUM('[1]October 2021'!U41)</f>
        <v>1.5</v>
      </c>
      <c r="G44" s="31"/>
    </row>
    <row r="45" spans="1:7" x14ac:dyDescent="0.25">
      <c r="A45" s="20">
        <v>293</v>
      </c>
      <c r="B45" s="25" t="s">
        <v>46</v>
      </c>
      <c r="C45" s="22"/>
      <c r="D45" s="23" t="s">
        <v>47</v>
      </c>
      <c r="E45" s="238">
        <f>SUM('[1]October 2021'!R42:S42)</f>
        <v>15.29</v>
      </c>
      <c r="F45" s="238">
        <f>SUM('[1]October 2021'!U42)</f>
        <v>1.5</v>
      </c>
      <c r="G45" s="108"/>
    </row>
    <row r="46" spans="1:7" x14ac:dyDescent="0.25">
      <c r="A46" s="36">
        <v>297</v>
      </c>
      <c r="B46" s="21" t="s">
        <v>46</v>
      </c>
      <c r="C46" s="22"/>
      <c r="D46" s="23" t="s">
        <v>49</v>
      </c>
      <c r="E46" s="238">
        <f>SUM('[1]October 2021'!R43:S43)</f>
        <v>70</v>
      </c>
      <c r="F46" s="238">
        <f>SUM('[1]October 2021'!U43)</f>
        <v>30</v>
      </c>
      <c r="G46" s="23"/>
    </row>
    <row r="47" spans="1:7" x14ac:dyDescent="0.25">
      <c r="A47" s="36">
        <v>298</v>
      </c>
      <c r="B47" s="21" t="s">
        <v>48</v>
      </c>
      <c r="C47" s="22"/>
      <c r="D47" s="37" t="s">
        <v>50</v>
      </c>
      <c r="E47" s="238">
        <f>SUM('[1]October 2021'!R44:S44)</f>
        <v>12.47</v>
      </c>
      <c r="F47" s="238">
        <f>SUM('[1]October 2021'!$U44)</f>
        <v>0.9</v>
      </c>
      <c r="G47" s="292"/>
    </row>
    <row r="48" spans="1:7" x14ac:dyDescent="0.25">
      <c r="A48" s="28">
        <v>299</v>
      </c>
      <c r="B48" s="21" t="s">
        <v>48</v>
      </c>
      <c r="C48" s="30"/>
      <c r="D48" s="57" t="s">
        <v>51</v>
      </c>
      <c r="E48" s="239">
        <f>SUM('[1]October 2021'!R45:S45)</f>
        <v>15.35</v>
      </c>
      <c r="F48" s="239">
        <f>SUM('[1]October 2021'!$U45)</f>
        <v>1.8</v>
      </c>
      <c r="G48" s="284"/>
    </row>
    <row r="49" spans="1:7" x14ac:dyDescent="0.25">
      <c r="A49" s="24">
        <v>241</v>
      </c>
      <c r="B49" s="60" t="s">
        <v>52</v>
      </c>
      <c r="C49" s="26"/>
      <c r="D49" s="27" t="s">
        <v>19</v>
      </c>
      <c r="E49" s="238">
        <f>SUM('[1]October 2021'!R46:S46)</f>
        <v>26.49</v>
      </c>
      <c r="F49" s="238">
        <f>SUM('[1]October 2021'!U46)</f>
        <v>1.2</v>
      </c>
      <c r="G49" s="108"/>
    </row>
    <row r="50" spans="1:7" x14ac:dyDescent="0.25">
      <c r="A50" s="28">
        <v>242</v>
      </c>
      <c r="B50" s="62" t="s">
        <v>52</v>
      </c>
      <c r="C50" s="30" t="s">
        <v>10</v>
      </c>
      <c r="D50" s="57" t="s">
        <v>11</v>
      </c>
      <c r="E50" s="239">
        <f>SUM('[1]October 2021'!R47:S47)</f>
        <v>24.23</v>
      </c>
      <c r="F50" s="239">
        <f>SUM('[1]October 2021'!U47)</f>
        <v>1.2</v>
      </c>
      <c r="G50" s="31"/>
    </row>
    <row r="51" spans="1:7" x14ac:dyDescent="0.25">
      <c r="A51" s="36">
        <v>991</v>
      </c>
      <c r="B51" s="63" t="s">
        <v>53</v>
      </c>
      <c r="C51" s="55"/>
      <c r="D51" s="37" t="s">
        <v>11</v>
      </c>
      <c r="E51" s="238">
        <f>SUM('[1]October 2021'!R48:S48)</f>
        <v>19.82</v>
      </c>
      <c r="F51" s="238">
        <f>SUM('[1]October 2021'!U48)</f>
        <v>1.2</v>
      </c>
      <c r="G51" s="108"/>
    </row>
    <row r="52" spans="1:7" x14ac:dyDescent="0.25">
      <c r="A52" s="28">
        <v>993</v>
      </c>
      <c r="B52" s="64" t="s">
        <v>53</v>
      </c>
      <c r="C52" s="56"/>
      <c r="D52" s="57" t="s">
        <v>13</v>
      </c>
      <c r="E52" s="239">
        <f>SUM('[1]October 2021'!R49:S49)</f>
        <v>23.29</v>
      </c>
      <c r="F52" s="239">
        <f>SUM('[1]October 2021'!U49)</f>
        <v>1.5</v>
      </c>
      <c r="G52" s="31"/>
    </row>
    <row r="53" spans="1:7" x14ac:dyDescent="0.25">
      <c r="A53" s="36">
        <v>122</v>
      </c>
      <c r="B53" s="21" t="s">
        <v>55</v>
      </c>
      <c r="C53" s="55"/>
      <c r="D53" s="37" t="s">
        <v>54</v>
      </c>
      <c r="E53" s="238">
        <f>SUM('[1]October 2021'!R50:S50)</f>
        <v>25.73</v>
      </c>
      <c r="F53" s="238">
        <f>SUM('[1]October 2021'!U50)</f>
        <v>1.2</v>
      </c>
      <c r="G53" s="108"/>
    </row>
    <row r="54" spans="1:7" x14ac:dyDescent="0.25">
      <c r="A54" s="28">
        <v>123</v>
      </c>
      <c r="B54" s="29" t="s">
        <v>55</v>
      </c>
      <c r="C54" s="56" t="s">
        <v>10</v>
      </c>
      <c r="D54" s="57" t="s">
        <v>11</v>
      </c>
      <c r="E54" s="239">
        <f>SUM('[1]October 2021'!R51:S51)</f>
        <v>19.82</v>
      </c>
      <c r="F54" s="239">
        <f>SUM('[1]October 2021'!U51)</f>
        <v>1.2</v>
      </c>
      <c r="G54" s="31"/>
    </row>
    <row r="55" spans="1:7" x14ac:dyDescent="0.25">
      <c r="A55" s="36">
        <v>102</v>
      </c>
      <c r="B55" s="21" t="s">
        <v>56</v>
      </c>
      <c r="C55" s="55"/>
      <c r="D55" s="37" t="s">
        <v>54</v>
      </c>
      <c r="E55" s="238">
        <f>SUM('[1]October 2021'!R52:S52)</f>
        <v>21.74</v>
      </c>
      <c r="F55" s="238">
        <f>SUM('[1]October 2021'!U52)</f>
        <v>1.2</v>
      </c>
      <c r="G55" s="108"/>
    </row>
    <row r="56" spans="1:7" x14ac:dyDescent="0.25">
      <c r="A56" s="36">
        <v>103</v>
      </c>
      <c r="B56" s="21" t="s">
        <v>56</v>
      </c>
      <c r="C56" s="55"/>
      <c r="D56" s="37" t="s">
        <v>20</v>
      </c>
      <c r="E56" s="238">
        <f>SUM('[1]October 2021'!R53:S53)</f>
        <v>12.23</v>
      </c>
      <c r="F56" s="238">
        <f>SUM('[1]October 2021'!U53)</f>
        <v>1.2</v>
      </c>
      <c r="G56" s="108"/>
    </row>
    <row r="57" spans="1:7" x14ac:dyDescent="0.25">
      <c r="A57" s="36">
        <v>104</v>
      </c>
      <c r="B57" s="21" t="s">
        <v>56</v>
      </c>
      <c r="C57" s="55" t="s">
        <v>10</v>
      </c>
      <c r="D57" s="37" t="s">
        <v>11</v>
      </c>
      <c r="E57" s="238">
        <f>SUM('[1]October 2021'!R54:S54)</f>
        <v>15.79</v>
      </c>
      <c r="F57" s="238">
        <f>SUM('[1]October 2021'!U54)</f>
        <v>1.2</v>
      </c>
      <c r="G57" s="108"/>
    </row>
    <row r="58" spans="1:7" x14ac:dyDescent="0.25">
      <c r="A58" s="36">
        <v>105</v>
      </c>
      <c r="B58" s="21" t="s">
        <v>56</v>
      </c>
      <c r="C58" s="55"/>
      <c r="D58" s="37" t="s">
        <v>58</v>
      </c>
      <c r="E58" s="238">
        <f>SUM('[1]October 2021'!R55:S55)</f>
        <v>26.11</v>
      </c>
      <c r="F58" s="238">
        <f>SUM('[1]October 2021'!U55)</f>
        <v>0.6</v>
      </c>
      <c r="G58" s="108"/>
    </row>
    <row r="59" spans="1:7" x14ac:dyDescent="0.25">
      <c r="A59" s="42">
        <v>106</v>
      </c>
      <c r="B59" s="21" t="s">
        <v>56</v>
      </c>
      <c r="C59" s="26"/>
      <c r="D59" s="27" t="s">
        <v>59</v>
      </c>
      <c r="E59" s="238">
        <f>SUM('[1]October 2021'!R56:S56)</f>
        <v>13.93</v>
      </c>
      <c r="F59" s="238">
        <f>SUM('[1]October 2021'!U56)</f>
        <v>0.6</v>
      </c>
      <c r="G59" s="108"/>
    </row>
    <row r="60" spans="1:7" x14ac:dyDescent="0.25">
      <c r="A60" s="42">
        <v>107</v>
      </c>
      <c r="B60" s="21" t="s">
        <v>56</v>
      </c>
      <c r="C60" s="26"/>
      <c r="D60" s="27" t="s">
        <v>60</v>
      </c>
      <c r="E60" s="238">
        <f>SUM('[1]October 2021'!R57:S57)</f>
        <v>27.34</v>
      </c>
      <c r="F60" s="238">
        <f>SUM('[1]October 2021'!U57)</f>
        <v>0.6</v>
      </c>
      <c r="G60" s="108"/>
    </row>
    <row r="61" spans="1:7" x14ac:dyDescent="0.25">
      <c r="A61" s="36">
        <v>109</v>
      </c>
      <c r="B61" s="21" t="s">
        <v>56</v>
      </c>
      <c r="C61" s="55"/>
      <c r="D61" s="37" t="s">
        <v>12</v>
      </c>
      <c r="E61" s="238">
        <f>SUM('[1]October 2021'!R58:S58)</f>
        <v>15.79</v>
      </c>
      <c r="F61" s="238">
        <f>SUM('[1]October 2021'!U58)</f>
        <v>1.2</v>
      </c>
      <c r="G61" s="108"/>
    </row>
    <row r="62" spans="1:7" x14ac:dyDescent="0.25">
      <c r="A62" s="36">
        <v>110</v>
      </c>
      <c r="B62" s="21" t="s">
        <v>56</v>
      </c>
      <c r="C62" s="55" t="s">
        <v>10</v>
      </c>
      <c r="D62" s="37" t="s">
        <v>24</v>
      </c>
      <c r="E62" s="238">
        <f>SUM('[1]October 2021'!R59:S59)</f>
        <v>12.17</v>
      </c>
      <c r="F62" s="238">
        <f>SUM('[1]October 2021'!U59)</f>
        <v>0.9</v>
      </c>
      <c r="G62" s="108"/>
    </row>
    <row r="63" spans="1:7" x14ac:dyDescent="0.25">
      <c r="A63" s="24">
        <v>111</v>
      </c>
      <c r="B63" s="25" t="s">
        <v>56</v>
      </c>
      <c r="C63" s="26"/>
      <c r="D63" s="27" t="s">
        <v>25</v>
      </c>
      <c r="E63" s="243">
        <f>SUM('[1]October 2021'!R60:S60)</f>
        <v>21.23</v>
      </c>
      <c r="F63" s="243">
        <f>SUM('[1]October 2021'!$U60)</f>
        <v>1.2</v>
      </c>
      <c r="G63" s="285"/>
    </row>
    <row r="64" spans="1:7" x14ac:dyDescent="0.25">
      <c r="A64" s="36">
        <v>112</v>
      </c>
      <c r="B64" s="21" t="s">
        <v>56</v>
      </c>
      <c r="C64" s="55"/>
      <c r="D64" s="37" t="s">
        <v>13</v>
      </c>
      <c r="E64" s="238">
        <f>SUM('[1]October 2021'!R61:S61)</f>
        <v>17.29</v>
      </c>
      <c r="F64" s="238">
        <f>SUM('[1]October 2021'!U61)</f>
        <v>1.5</v>
      </c>
      <c r="G64" s="108"/>
    </row>
    <row r="65" spans="1:7" x14ac:dyDescent="0.25">
      <c r="A65" s="28">
        <v>119</v>
      </c>
      <c r="B65" s="29" t="s">
        <v>56</v>
      </c>
      <c r="C65" s="56"/>
      <c r="D65" s="57" t="s">
        <v>61</v>
      </c>
      <c r="E65" s="239">
        <f>SUM('[1]October 2021'!R62:S62)</f>
        <v>70</v>
      </c>
      <c r="F65" s="239">
        <f>SUM('[1]October 2021'!U62)</f>
        <v>30</v>
      </c>
      <c r="G65" s="31"/>
    </row>
    <row r="66" spans="1:7" x14ac:dyDescent="0.25">
      <c r="A66" s="36">
        <v>141</v>
      </c>
      <c r="B66" s="21" t="s">
        <v>62</v>
      </c>
      <c r="C66" s="55" t="s">
        <v>17</v>
      </c>
      <c r="D66" s="37" t="s">
        <v>57</v>
      </c>
      <c r="E66" s="238">
        <f>SUM('[1]October 2021'!R63:S63)</f>
        <v>22.3</v>
      </c>
      <c r="F66" s="238">
        <f>SUM('[1]October 2021'!U63)</f>
        <v>1.2</v>
      </c>
      <c r="G66" s="108"/>
    </row>
    <row r="67" spans="1:7" x14ac:dyDescent="0.25">
      <c r="A67" s="36">
        <v>142</v>
      </c>
      <c r="B67" s="21" t="s">
        <v>62</v>
      </c>
      <c r="C67" s="55"/>
      <c r="D67" s="37" t="s">
        <v>54</v>
      </c>
      <c r="E67" s="238">
        <f>SUM('[1]October 2021'!R64:S64)</f>
        <v>25.73</v>
      </c>
      <c r="F67" s="238">
        <f>SUM('[1]October 2021'!U64)</f>
        <v>1.2</v>
      </c>
      <c r="G67" s="108"/>
    </row>
    <row r="68" spans="1:7" x14ac:dyDescent="0.25">
      <c r="A68" s="36">
        <v>144</v>
      </c>
      <c r="B68" s="21" t="s">
        <v>62</v>
      </c>
      <c r="C68" s="55" t="s">
        <v>10</v>
      </c>
      <c r="D68" s="37" t="s">
        <v>11</v>
      </c>
      <c r="E68" s="238">
        <f>SUM('[1]October 2021'!R65:S65)</f>
        <v>19.82</v>
      </c>
      <c r="F68" s="238">
        <f>SUM('[1]October 2021'!U65)</f>
        <v>1.2</v>
      </c>
      <c r="G68" s="108"/>
    </row>
    <row r="69" spans="1:7" x14ac:dyDescent="0.25">
      <c r="A69" s="36">
        <v>147</v>
      </c>
      <c r="B69" s="21" t="s">
        <v>62</v>
      </c>
      <c r="C69" s="55" t="s">
        <v>10</v>
      </c>
      <c r="D69" s="37" t="s">
        <v>24</v>
      </c>
      <c r="E69" s="238">
        <f>SUM('[1]October 2021'!R66:S66)</f>
        <v>14.17</v>
      </c>
      <c r="F69" s="238">
        <f>SUM('[1]October 2021'!U66)</f>
        <v>0.9</v>
      </c>
      <c r="G69" s="108"/>
    </row>
    <row r="70" spans="1:7" x14ac:dyDescent="0.25">
      <c r="A70" s="36">
        <v>148</v>
      </c>
      <c r="B70" s="21" t="s">
        <v>62</v>
      </c>
      <c r="C70" s="55"/>
      <c r="D70" s="37" t="s">
        <v>23</v>
      </c>
      <c r="E70" s="238">
        <f>SUM('[1]October 2021'!R67:S67)</f>
        <v>25.73</v>
      </c>
      <c r="F70" s="238">
        <f>SUM('[1]October 2021'!U67)</f>
        <v>1.2</v>
      </c>
      <c r="G70" s="108"/>
    </row>
    <row r="71" spans="1:7" x14ac:dyDescent="0.25">
      <c r="A71" s="36">
        <v>150</v>
      </c>
      <c r="B71" s="21" t="s">
        <v>62</v>
      </c>
      <c r="C71" s="55" t="s">
        <v>10</v>
      </c>
      <c r="D71" s="37" t="s">
        <v>30</v>
      </c>
      <c r="E71" s="238">
        <f>SUM('[1]October 2021'!R68:S68)</f>
        <v>18.23</v>
      </c>
      <c r="F71" s="238">
        <f>SUM('[1]October 2021'!U68)</f>
        <v>1.2</v>
      </c>
      <c r="G71" s="108"/>
    </row>
    <row r="72" spans="1:7" x14ac:dyDescent="0.25">
      <c r="A72" s="36">
        <v>152</v>
      </c>
      <c r="B72" s="21" t="s">
        <v>62</v>
      </c>
      <c r="C72" s="55" t="s">
        <v>10</v>
      </c>
      <c r="D72" s="37" t="s">
        <v>12</v>
      </c>
      <c r="E72" s="238">
        <f>SUM('[1]October 2021'!R69:S69)</f>
        <v>19.82</v>
      </c>
      <c r="F72" s="238">
        <f>SUM('[1]October 2021'!U69)</f>
        <v>1.2</v>
      </c>
      <c r="G72" s="108"/>
    </row>
    <row r="73" spans="1:7" x14ac:dyDescent="0.25">
      <c r="A73" s="36">
        <v>153</v>
      </c>
      <c r="B73" s="21" t="s">
        <v>62</v>
      </c>
      <c r="C73" s="55"/>
      <c r="D73" s="37" t="s">
        <v>13</v>
      </c>
      <c r="E73" s="238">
        <f>SUM('[1]October 2021'!R70:S70)</f>
        <v>23.29</v>
      </c>
      <c r="F73" s="238">
        <f>SUM('[1]October 2021'!U70)</f>
        <v>1.5</v>
      </c>
      <c r="G73" s="108"/>
    </row>
    <row r="74" spans="1:7" x14ac:dyDescent="0.25">
      <c r="A74" s="36">
        <v>154</v>
      </c>
      <c r="B74" s="21" t="s">
        <v>62</v>
      </c>
      <c r="C74" s="55" t="s">
        <v>10</v>
      </c>
      <c r="D74" s="37" t="s">
        <v>14</v>
      </c>
      <c r="E74" s="238">
        <f>SUM('[1]October 2021'!R71:S71)</f>
        <v>14.17</v>
      </c>
      <c r="F74" s="238">
        <f>SUM('[1]October 2021'!U71)</f>
        <v>0.9</v>
      </c>
      <c r="G74" s="108"/>
    </row>
    <row r="75" spans="1:7" x14ac:dyDescent="0.25">
      <c r="A75" s="36">
        <v>156</v>
      </c>
      <c r="B75" s="21" t="s">
        <v>62</v>
      </c>
      <c r="C75" s="55"/>
      <c r="D75" s="37" t="s">
        <v>63</v>
      </c>
      <c r="E75" s="238">
        <f>SUM('[1]October 2021'!R72:S72)</f>
        <v>20.91</v>
      </c>
      <c r="F75" s="238">
        <f>SUM('[1]October 2021'!U72)</f>
        <v>0.6</v>
      </c>
      <c r="G75" s="108"/>
    </row>
    <row r="76" spans="1:7" x14ac:dyDescent="0.25">
      <c r="A76" s="36">
        <v>157</v>
      </c>
      <c r="B76" s="21" t="s">
        <v>62</v>
      </c>
      <c r="C76" s="55"/>
      <c r="D76" s="37" t="s">
        <v>64</v>
      </c>
      <c r="E76" s="238">
        <f>SUM('[1]October 2021'!R73:S73)</f>
        <v>59</v>
      </c>
      <c r="F76" s="238">
        <f>SUM('[1]October 2021'!U73)</f>
        <v>30</v>
      </c>
      <c r="G76" s="108"/>
    </row>
    <row r="77" spans="1:7" x14ac:dyDescent="0.25">
      <c r="A77" s="36">
        <v>159</v>
      </c>
      <c r="B77" s="21" t="s">
        <v>62</v>
      </c>
      <c r="C77" s="55"/>
      <c r="D77" s="37" t="s">
        <v>45</v>
      </c>
      <c r="E77" s="238">
        <f>SUM('[1]October 2021'!R74:S74)</f>
        <v>107</v>
      </c>
      <c r="F77" s="238">
        <f>SUM('[1]October 2021'!U74)</f>
        <v>30</v>
      </c>
      <c r="G77" s="108"/>
    </row>
    <row r="78" spans="1:7" x14ac:dyDescent="0.25">
      <c r="A78" s="42">
        <v>162</v>
      </c>
      <c r="B78" s="43" t="s">
        <v>62</v>
      </c>
      <c r="C78" s="26"/>
      <c r="D78" s="27" t="s">
        <v>32</v>
      </c>
      <c r="E78" s="238">
        <f>SUM('[1]October 2021'!R75:S75)</f>
        <v>19.96</v>
      </c>
      <c r="F78" s="238">
        <f>SUM('[1]October 2021'!U75)</f>
        <v>0.9</v>
      </c>
      <c r="G78" s="108"/>
    </row>
    <row r="79" spans="1:7" x14ac:dyDescent="0.25">
      <c r="A79" s="42">
        <v>165</v>
      </c>
      <c r="B79" s="25" t="s">
        <v>62</v>
      </c>
      <c r="C79" s="26" t="s">
        <v>10</v>
      </c>
      <c r="D79" s="27" t="s">
        <v>31</v>
      </c>
      <c r="E79" s="238">
        <f>SUM('[1]October 2021'!R76:S76)</f>
        <v>18.23</v>
      </c>
      <c r="F79" s="238">
        <f>SUM('[1]October 2021'!U76)</f>
        <v>1.2</v>
      </c>
      <c r="G79" s="108"/>
    </row>
    <row r="80" spans="1:7" x14ac:dyDescent="0.25">
      <c r="A80" s="28">
        <v>167</v>
      </c>
      <c r="B80" s="29" t="s">
        <v>62</v>
      </c>
      <c r="C80" s="30"/>
      <c r="D80" s="57" t="s">
        <v>33</v>
      </c>
      <c r="E80" s="239">
        <f>SUM('[1]October 2021'!R77:S77)</f>
        <v>14.14</v>
      </c>
      <c r="F80" s="239">
        <f>SUM('[1]October 2021'!U77)</f>
        <v>0.75</v>
      </c>
      <c r="G80" s="31"/>
    </row>
    <row r="81" spans="1:7" x14ac:dyDescent="0.25">
      <c r="A81" s="59">
        <v>182</v>
      </c>
      <c r="B81" s="39" t="s">
        <v>65</v>
      </c>
      <c r="C81" s="40"/>
      <c r="D81" s="41" t="s">
        <v>66</v>
      </c>
      <c r="E81" s="244">
        <f>SUM('[1]October 2021'!R78:S78)</f>
        <v>23.11</v>
      </c>
      <c r="F81" s="244">
        <f>SUM('[1]October 2021'!$U78)</f>
        <v>0.6</v>
      </c>
      <c r="G81" s="293"/>
    </row>
    <row r="82" spans="1:7" x14ac:dyDescent="0.25">
      <c r="A82" s="65">
        <v>185</v>
      </c>
      <c r="B82" s="52" t="s">
        <v>67</v>
      </c>
      <c r="C82" s="53"/>
      <c r="D82" s="54" t="s">
        <v>28</v>
      </c>
      <c r="E82" s="241">
        <f>SUM('[1]October 2021'!R79:S79)</f>
        <v>13.92</v>
      </c>
      <c r="F82" s="241">
        <f>SUM('[1]October 2021'!$U79)</f>
        <v>0.6</v>
      </c>
      <c r="G82" s="287"/>
    </row>
    <row r="83" spans="1:7" x14ac:dyDescent="0.25">
      <c r="A83" s="38">
        <v>186</v>
      </c>
      <c r="B83" s="52" t="s">
        <v>67</v>
      </c>
      <c r="C83" s="40"/>
      <c r="D83" s="41" t="s">
        <v>25</v>
      </c>
      <c r="E83" s="244">
        <f>SUM('[1]October 2021'!R80:S80)</f>
        <v>18.739999999999998</v>
      </c>
      <c r="F83" s="244">
        <f>SUM('[1]October 2021'!$U80)</f>
        <v>1.2</v>
      </c>
      <c r="G83" s="293"/>
    </row>
    <row r="84" spans="1:7" x14ac:dyDescent="0.25">
      <c r="A84" s="36">
        <v>187</v>
      </c>
      <c r="B84" s="21" t="s">
        <v>67</v>
      </c>
      <c r="C84" s="55"/>
      <c r="D84" s="37" t="s">
        <v>13</v>
      </c>
      <c r="E84" s="238">
        <f>SUM('[1]October 2021'!R81:S81)</f>
        <v>16.29</v>
      </c>
      <c r="F84" s="238">
        <f>SUM('[1]October 2021'!U81)</f>
        <v>1.5</v>
      </c>
      <c r="G84" s="23"/>
    </row>
    <row r="85" spans="1:7" x14ac:dyDescent="0.25">
      <c r="A85" s="28">
        <v>188</v>
      </c>
      <c r="B85" s="29" t="s">
        <v>65</v>
      </c>
      <c r="C85" s="30"/>
      <c r="D85" s="57" t="s">
        <v>68</v>
      </c>
      <c r="E85" s="239">
        <f>SUM('[1]October 2021'!R82:S82)</f>
        <v>15.29</v>
      </c>
      <c r="F85" s="239">
        <f>SUM('[1]October 2021'!$U82)</f>
        <v>1.5</v>
      </c>
      <c r="G85" s="284"/>
    </row>
    <row r="86" spans="1:7" x14ac:dyDescent="0.25">
      <c r="A86" s="36">
        <v>190</v>
      </c>
      <c r="B86" s="21" t="s">
        <v>70</v>
      </c>
      <c r="C86" s="55"/>
      <c r="D86" s="37" t="s">
        <v>13</v>
      </c>
      <c r="E86" s="238">
        <f>SUM('[1]October 2021'!R83:S83)</f>
        <v>16.29</v>
      </c>
      <c r="F86" s="238">
        <f>SUM('[1]October 2021'!U83)</f>
        <v>1.5</v>
      </c>
      <c r="G86" s="23"/>
    </row>
    <row r="87" spans="1:7" x14ac:dyDescent="0.25">
      <c r="A87" s="28">
        <v>192</v>
      </c>
      <c r="B87" s="29" t="s">
        <v>70</v>
      </c>
      <c r="C87" s="56"/>
      <c r="D87" s="57" t="s">
        <v>63</v>
      </c>
      <c r="E87" s="239">
        <f>SUM('[1]October 2021'!R84:S84)</f>
        <v>13.92</v>
      </c>
      <c r="F87" s="239">
        <f>SUM('[1]October 2021'!U84)</f>
        <v>0.6</v>
      </c>
      <c r="G87" s="31"/>
    </row>
    <row r="88" spans="1:7" x14ac:dyDescent="0.25">
      <c r="A88" s="66">
        <v>196</v>
      </c>
      <c r="B88" s="67" t="s">
        <v>69</v>
      </c>
      <c r="C88" s="68"/>
      <c r="D88" s="69" t="s">
        <v>13</v>
      </c>
      <c r="E88" s="245">
        <f>SUM('[1]October 2021'!R85:S85)</f>
        <v>16.29</v>
      </c>
      <c r="F88" s="245">
        <f>SUM('[1]October 2021'!$U85)</f>
        <v>1.5</v>
      </c>
      <c r="G88" s="347"/>
    </row>
    <row r="89" spans="1:7" x14ac:dyDescent="0.25">
      <c r="A89" s="20">
        <v>409</v>
      </c>
      <c r="B89" s="21" t="s">
        <v>71</v>
      </c>
      <c r="C89" s="22"/>
      <c r="D89" s="23" t="s">
        <v>12</v>
      </c>
      <c r="E89" s="238">
        <f>SUM('[1]October 2021'!R86:S86)</f>
        <v>14.23</v>
      </c>
      <c r="F89" s="238">
        <f>SUM('[1]October 2021'!U86)</f>
        <v>1.2</v>
      </c>
      <c r="G89" s="108"/>
    </row>
    <row r="90" spans="1:7" x14ac:dyDescent="0.25">
      <c r="A90" s="58">
        <v>411</v>
      </c>
      <c r="B90" s="29" t="s">
        <v>71</v>
      </c>
      <c r="C90" s="30"/>
      <c r="D90" s="31" t="s">
        <v>13</v>
      </c>
      <c r="E90" s="239">
        <f>SUM('[1]October 2021'!R87:S87)</f>
        <v>18.29</v>
      </c>
      <c r="F90" s="239">
        <f>SUM('[1]October 2021'!U87)</f>
        <v>1.5</v>
      </c>
      <c r="G90" s="31"/>
    </row>
    <row r="91" spans="1:7" x14ac:dyDescent="0.25">
      <c r="A91" s="42">
        <v>2840</v>
      </c>
      <c r="B91" s="25" t="s">
        <v>72</v>
      </c>
      <c r="C91" s="26"/>
      <c r="D91" s="27" t="s">
        <v>54</v>
      </c>
      <c r="E91" s="238">
        <f>SUM('[1]October 2021'!R88:S88)</f>
        <v>28.23</v>
      </c>
      <c r="F91" s="238">
        <f>SUM('[1]October 2021'!U88)</f>
        <v>1.2</v>
      </c>
      <c r="G91" s="23"/>
    </row>
    <row r="92" spans="1:7" x14ac:dyDescent="0.25">
      <c r="A92" s="28">
        <v>2841</v>
      </c>
      <c r="B92" s="29" t="s">
        <v>72</v>
      </c>
      <c r="C92" s="30" t="s">
        <v>10</v>
      </c>
      <c r="D92" s="57" t="s">
        <v>11</v>
      </c>
      <c r="E92" s="239">
        <f>SUM('[1]October 2021'!R89:S89)</f>
        <v>24.94</v>
      </c>
      <c r="F92" s="239">
        <f>SUM('[1]October 2021'!U89)</f>
        <v>1.2</v>
      </c>
      <c r="G92" s="31"/>
    </row>
    <row r="93" spans="1:7" x14ac:dyDescent="0.25">
      <c r="A93" s="65">
        <v>2794</v>
      </c>
      <c r="B93" s="52" t="s">
        <v>75</v>
      </c>
      <c r="C93" s="53"/>
      <c r="D93" s="54" t="s">
        <v>76</v>
      </c>
      <c r="E93" s="246">
        <f>SUM('[1]October 2021'!R90:S90)</f>
        <v>24.1</v>
      </c>
      <c r="F93" s="246">
        <f>SUM('[1]October 2021'!$U90)</f>
        <v>0.6</v>
      </c>
      <c r="G93" s="287"/>
    </row>
    <row r="94" spans="1:7" x14ac:dyDescent="0.25">
      <c r="A94" s="65">
        <v>2832</v>
      </c>
      <c r="B94" s="52" t="s">
        <v>75</v>
      </c>
      <c r="C94" s="53"/>
      <c r="D94" s="54" t="s">
        <v>77</v>
      </c>
      <c r="E94" s="246">
        <f>SUM('[1]October 2021'!R91:S91)</f>
        <v>24.1</v>
      </c>
      <c r="F94" s="246">
        <f>SUM('[1]October 2021'!$U91)</f>
        <v>0.6</v>
      </c>
      <c r="G94" s="287"/>
    </row>
    <row r="95" spans="1:7" x14ac:dyDescent="0.25">
      <c r="A95" s="28">
        <v>2835</v>
      </c>
      <c r="B95" s="29" t="s">
        <v>75</v>
      </c>
      <c r="C95" s="30"/>
      <c r="D95" s="57" t="s">
        <v>78</v>
      </c>
      <c r="E95" s="239">
        <f>SUM('[1]October 2021'!R92:S92)</f>
        <v>24.1</v>
      </c>
      <c r="F95" s="239">
        <f>SUM('[1]October 2021'!U92)</f>
        <v>0.6</v>
      </c>
      <c r="G95" s="346"/>
    </row>
    <row r="96" spans="1:7" x14ac:dyDescent="0.25">
      <c r="A96" s="24">
        <v>359</v>
      </c>
      <c r="B96" s="25" t="s">
        <v>79</v>
      </c>
      <c r="C96" s="71"/>
      <c r="D96" s="27" t="s">
        <v>12</v>
      </c>
      <c r="E96" s="238">
        <f>SUM('[1]October 2021'!R93:S93)</f>
        <v>14.73</v>
      </c>
      <c r="F96" s="238">
        <f>SUM('[1]October 2021'!U93)</f>
        <v>1.2</v>
      </c>
      <c r="G96" s="339"/>
    </row>
    <row r="97" spans="1:7" x14ac:dyDescent="0.25">
      <c r="A97" s="58">
        <v>362</v>
      </c>
      <c r="B97" s="29" t="s">
        <v>79</v>
      </c>
      <c r="C97" s="72"/>
      <c r="D97" s="57" t="s">
        <v>13</v>
      </c>
      <c r="E97" s="239">
        <f>SUM('[1]October 2021'!R94:S94)</f>
        <v>17.29</v>
      </c>
      <c r="F97" s="239">
        <f>SUM('[1]October 2021'!U94)</f>
        <v>1.5</v>
      </c>
      <c r="G97" s="346"/>
    </row>
    <row r="98" spans="1:7" x14ac:dyDescent="0.25">
      <c r="A98" s="42">
        <v>5400</v>
      </c>
      <c r="B98" s="25" t="s">
        <v>80</v>
      </c>
      <c r="C98" s="26"/>
      <c r="D98" s="27" t="s">
        <v>19</v>
      </c>
      <c r="E98" s="238">
        <f>SUM('[1]October 2021'!R95:S95)</f>
        <v>25.73</v>
      </c>
      <c r="F98" s="238">
        <f>SUM('[1]October 2021'!U95)</f>
        <v>1.2</v>
      </c>
      <c r="G98" s="31"/>
    </row>
    <row r="99" spans="1:7" x14ac:dyDescent="0.25">
      <c r="A99" s="42">
        <v>5401</v>
      </c>
      <c r="B99" s="21" t="s">
        <v>80</v>
      </c>
      <c r="C99" s="26" t="s">
        <v>10</v>
      </c>
      <c r="D99" s="27" t="s">
        <v>11</v>
      </c>
      <c r="E99" s="238">
        <f>SUM('[1]October 2021'!R96:S96)</f>
        <v>19.82</v>
      </c>
      <c r="F99" s="238">
        <f>SUM('[1]October 2021'!U96)</f>
        <v>1.2</v>
      </c>
      <c r="G99" s="35"/>
    </row>
    <row r="100" spans="1:7" x14ac:dyDescent="0.25">
      <c r="A100" s="42">
        <v>5402</v>
      </c>
      <c r="B100" s="21" t="s">
        <v>80</v>
      </c>
      <c r="C100" s="26"/>
      <c r="D100" s="27" t="s">
        <v>81</v>
      </c>
      <c r="E100" s="238">
        <f>SUM('[1]October 2021'!R97:S97)</f>
        <v>19.82</v>
      </c>
      <c r="F100" s="238">
        <f>SUM('[1]October 2021'!U97)</f>
        <v>1.2</v>
      </c>
      <c r="G100" s="35"/>
    </row>
    <row r="101" spans="1:7" x14ac:dyDescent="0.25">
      <c r="A101" s="42">
        <v>5403</v>
      </c>
      <c r="B101" s="21" t="s">
        <v>80</v>
      </c>
      <c r="C101" s="26" t="s">
        <v>10</v>
      </c>
      <c r="D101" s="27" t="s">
        <v>82</v>
      </c>
      <c r="E101" s="238">
        <f>SUM('[1]October 2021'!R98:S98)</f>
        <v>18.23</v>
      </c>
      <c r="F101" s="238">
        <f>SUM('[1]October 2021'!U98)</f>
        <v>1.2</v>
      </c>
      <c r="G101" s="108"/>
    </row>
    <row r="102" spans="1:7" x14ac:dyDescent="0.25">
      <c r="A102" s="42">
        <v>5404</v>
      </c>
      <c r="B102" s="21" t="s">
        <v>80</v>
      </c>
      <c r="C102" s="26" t="s">
        <v>10</v>
      </c>
      <c r="D102" s="27" t="s">
        <v>83</v>
      </c>
      <c r="E102" s="238">
        <f>SUM('[1]October 2021'!R99:S99)</f>
        <v>18.23</v>
      </c>
      <c r="F102" s="238">
        <f>SUM('[1]October 2021'!U99)</f>
        <v>1.2</v>
      </c>
      <c r="G102" s="108"/>
    </row>
    <row r="103" spans="1:7" x14ac:dyDescent="0.25">
      <c r="A103" s="36">
        <v>5405</v>
      </c>
      <c r="B103" s="21" t="s">
        <v>80</v>
      </c>
      <c r="C103" s="22"/>
      <c r="D103" s="23" t="s">
        <v>84</v>
      </c>
      <c r="E103" s="238">
        <f>SUM('[1]October 2021'!R100:S100)</f>
        <v>29.6</v>
      </c>
      <c r="F103" s="238">
        <f>SUM('[1]October 2021'!U100)</f>
        <v>0.75</v>
      </c>
      <c r="G103" s="108"/>
    </row>
    <row r="104" spans="1:7" x14ac:dyDescent="0.25">
      <c r="A104" s="36">
        <v>5406</v>
      </c>
      <c r="B104" s="21" t="s">
        <v>80</v>
      </c>
      <c r="C104" s="22"/>
      <c r="D104" s="37" t="s">
        <v>85</v>
      </c>
      <c r="E104" s="238">
        <f>SUM('[1]October 2021'!R101:S101)</f>
        <v>31.09</v>
      </c>
      <c r="F104" s="238">
        <f>SUM('[1]October 2021'!U101)</f>
        <v>1.2</v>
      </c>
      <c r="G104" s="35"/>
    </row>
    <row r="105" spans="1:7" x14ac:dyDescent="0.25">
      <c r="A105" s="36">
        <v>5407</v>
      </c>
      <c r="B105" s="21" t="s">
        <v>80</v>
      </c>
      <c r="C105" s="55"/>
      <c r="D105" s="37" t="s">
        <v>86</v>
      </c>
      <c r="E105" s="238">
        <f>SUM('[1]October 2021'!R102:S102)</f>
        <v>60</v>
      </c>
      <c r="F105" s="238">
        <f>SUM('[1]October 2021'!U102)</f>
        <v>30</v>
      </c>
      <c r="G105" s="108"/>
    </row>
    <row r="106" spans="1:7" x14ac:dyDescent="0.25">
      <c r="A106" s="28">
        <v>5408</v>
      </c>
      <c r="B106" s="29" t="s">
        <v>80</v>
      </c>
      <c r="C106" s="56"/>
      <c r="D106" s="57" t="s">
        <v>61</v>
      </c>
      <c r="E106" s="239">
        <f>SUM('[1]October 2021'!R103:S103)</f>
        <v>107</v>
      </c>
      <c r="F106" s="239">
        <f>SUM('[1]October 2021'!U103)</f>
        <v>30</v>
      </c>
      <c r="G106" s="31"/>
    </row>
    <row r="107" spans="1:7" x14ac:dyDescent="0.25">
      <c r="A107" s="42">
        <v>5409</v>
      </c>
      <c r="B107" s="25" t="s">
        <v>87</v>
      </c>
      <c r="C107" s="26"/>
      <c r="D107" s="27" t="s">
        <v>54</v>
      </c>
      <c r="E107" s="238">
        <f>SUM('[1]October 2021'!R104:S104)</f>
        <v>25.73</v>
      </c>
      <c r="F107" s="238">
        <f>SUM('[1]October 2021'!U104)</f>
        <v>1.2</v>
      </c>
      <c r="G107" s="31"/>
    </row>
    <row r="108" spans="1:7" x14ac:dyDescent="0.25">
      <c r="A108" s="42">
        <v>5410</v>
      </c>
      <c r="B108" s="21" t="s">
        <v>87</v>
      </c>
      <c r="C108" s="26" t="s">
        <v>10</v>
      </c>
      <c r="D108" s="27" t="s">
        <v>22</v>
      </c>
      <c r="E108" s="238">
        <f>SUM('[1]October 2021'!R105:S105)</f>
        <v>19.82</v>
      </c>
      <c r="F108" s="238">
        <f>SUM('[1]October 2021'!U105)</f>
        <v>1.2</v>
      </c>
      <c r="G108" s="35"/>
    </row>
    <row r="109" spans="1:7" x14ac:dyDescent="0.25">
      <c r="A109" s="42">
        <v>5411</v>
      </c>
      <c r="B109" s="21" t="s">
        <v>87</v>
      </c>
      <c r="C109" s="26"/>
      <c r="D109" s="27" t="s">
        <v>12</v>
      </c>
      <c r="E109" s="238">
        <f>SUM('[1]October 2021'!R106:S106)</f>
        <v>19.82</v>
      </c>
      <c r="F109" s="238">
        <f>SUM('[1]October 2021'!U106)</f>
        <v>1.2</v>
      </c>
      <c r="G109" s="35"/>
    </row>
    <row r="110" spans="1:7" x14ac:dyDescent="0.25">
      <c r="A110" s="42">
        <v>5412</v>
      </c>
      <c r="B110" s="21" t="s">
        <v>87</v>
      </c>
      <c r="C110" s="26" t="s">
        <v>10</v>
      </c>
      <c r="D110" s="27" t="s">
        <v>31</v>
      </c>
      <c r="E110" s="238">
        <f>SUM('[1]October 2021'!R107:S107)</f>
        <v>18.23</v>
      </c>
      <c r="F110" s="238">
        <f>SUM('[1]October 2021'!U107)</f>
        <v>1.2</v>
      </c>
      <c r="G110" s="108"/>
    </row>
    <row r="111" spans="1:7" x14ac:dyDescent="0.25">
      <c r="A111" s="42">
        <v>5413</v>
      </c>
      <c r="B111" s="21" t="s">
        <v>87</v>
      </c>
      <c r="C111" s="26" t="s">
        <v>10</v>
      </c>
      <c r="D111" s="27" t="s">
        <v>83</v>
      </c>
      <c r="E111" s="238">
        <f>SUM('[1]October 2021'!R108:S108)</f>
        <v>18.23</v>
      </c>
      <c r="F111" s="238">
        <f>SUM('[1]October 2021'!U108)</f>
        <v>1.2</v>
      </c>
      <c r="G111" s="108"/>
    </row>
    <row r="112" spans="1:7" x14ac:dyDescent="0.25">
      <c r="A112" s="36">
        <v>5416</v>
      </c>
      <c r="B112" s="21" t="s">
        <v>87</v>
      </c>
      <c r="C112" s="55"/>
      <c r="D112" s="37" t="s">
        <v>86</v>
      </c>
      <c r="E112" s="238">
        <f>SUM('[1]October 2021'!R109:S109)</f>
        <v>60</v>
      </c>
      <c r="F112" s="238">
        <f>SUM('[1]October 2021'!U109)</f>
        <v>30</v>
      </c>
      <c r="G112" s="108"/>
    </row>
    <row r="113" spans="1:7" x14ac:dyDescent="0.25">
      <c r="A113" s="28">
        <v>5417</v>
      </c>
      <c r="B113" s="29" t="s">
        <v>87</v>
      </c>
      <c r="C113" s="56"/>
      <c r="D113" s="57" t="s">
        <v>61</v>
      </c>
      <c r="E113" s="239">
        <f>SUM('[1]October 2021'!R110:S110)</f>
        <v>107</v>
      </c>
      <c r="F113" s="239">
        <f>SUM('[1]October 2021'!U110)</f>
        <v>30</v>
      </c>
      <c r="G113" s="31"/>
    </row>
    <row r="114" spans="1:7" x14ac:dyDescent="0.25">
      <c r="A114" s="42">
        <v>5418</v>
      </c>
      <c r="B114" s="25" t="s">
        <v>88</v>
      </c>
      <c r="C114" s="26"/>
      <c r="D114" s="27" t="s">
        <v>19</v>
      </c>
      <c r="E114" s="238">
        <f>SUM('[1]October 2021'!R111:S111)</f>
        <v>25.73</v>
      </c>
      <c r="F114" s="238">
        <f>SUM('[1]October 2021'!U111)</f>
        <v>1.2</v>
      </c>
      <c r="G114" s="31"/>
    </row>
    <row r="115" spans="1:7" x14ac:dyDescent="0.25">
      <c r="A115" s="42">
        <v>5419</v>
      </c>
      <c r="B115" s="21" t="s">
        <v>88</v>
      </c>
      <c r="C115" s="26" t="s">
        <v>10</v>
      </c>
      <c r="D115" s="27" t="s">
        <v>22</v>
      </c>
      <c r="E115" s="238">
        <f>SUM('[1]October 2021'!R112:S112)</f>
        <v>19.82</v>
      </c>
      <c r="F115" s="238">
        <f>SUM('[1]October 2021'!U112)</f>
        <v>1.2</v>
      </c>
      <c r="G115" s="35"/>
    </row>
    <row r="116" spans="1:7" x14ac:dyDescent="0.25">
      <c r="A116" s="42">
        <v>5420</v>
      </c>
      <c r="B116" s="21" t="s">
        <v>88</v>
      </c>
      <c r="C116" s="26"/>
      <c r="D116" s="27" t="s">
        <v>81</v>
      </c>
      <c r="E116" s="238">
        <f>SUM('[1]October 2021'!R113:S113)</f>
        <v>19.82</v>
      </c>
      <c r="F116" s="238">
        <f>SUM('[1]October 2021'!U113)</f>
        <v>1.2</v>
      </c>
      <c r="G116" s="35"/>
    </row>
    <row r="117" spans="1:7" x14ac:dyDescent="0.25">
      <c r="A117" s="36">
        <v>5422</v>
      </c>
      <c r="B117" s="21" t="s">
        <v>88</v>
      </c>
      <c r="C117" s="55"/>
      <c r="D117" s="37" t="s">
        <v>86</v>
      </c>
      <c r="E117" s="238">
        <f>SUM('[1]October 2021'!R114:S114)</f>
        <v>60</v>
      </c>
      <c r="F117" s="238">
        <f>SUM('[1]October 2021'!U114)</f>
        <v>30</v>
      </c>
      <c r="G117" s="108"/>
    </row>
    <row r="118" spans="1:7" x14ac:dyDescent="0.25">
      <c r="A118" s="28">
        <v>5423</v>
      </c>
      <c r="B118" s="29" t="s">
        <v>88</v>
      </c>
      <c r="C118" s="56"/>
      <c r="D118" s="57" t="s">
        <v>61</v>
      </c>
      <c r="E118" s="239">
        <f>SUM('[1]October 2021'!R115:S115)</f>
        <v>107</v>
      </c>
      <c r="F118" s="239">
        <f>SUM('[1]October 2021'!U115)</f>
        <v>30</v>
      </c>
      <c r="G118" s="31"/>
    </row>
    <row r="119" spans="1:7" x14ac:dyDescent="0.25">
      <c r="A119" s="42">
        <v>5440</v>
      </c>
      <c r="B119" s="25" t="s">
        <v>89</v>
      </c>
      <c r="C119" s="26"/>
      <c r="D119" s="27" t="s">
        <v>19</v>
      </c>
      <c r="E119" s="243">
        <f>SUM('[1]October 2021'!R116:S116)</f>
        <v>25.73</v>
      </c>
      <c r="F119" s="243">
        <f>SUM('[1]October 2021'!$U116)</f>
        <v>1.2</v>
      </c>
      <c r="G119" s="285"/>
    </row>
    <row r="120" spans="1:7" x14ac:dyDescent="0.25">
      <c r="A120" s="42">
        <v>5441</v>
      </c>
      <c r="B120" s="21" t="s">
        <v>89</v>
      </c>
      <c r="C120" s="26" t="s">
        <v>10</v>
      </c>
      <c r="D120" s="27" t="s">
        <v>22</v>
      </c>
      <c r="E120" s="243">
        <f>SUM('[1]October 2021'!R117:S117)</f>
        <v>19.82</v>
      </c>
      <c r="F120" s="243">
        <f>SUM('[1]October 2021'!$U117)</f>
        <v>1.2</v>
      </c>
      <c r="G120" s="285"/>
    </row>
    <row r="121" spans="1:7" x14ac:dyDescent="0.25">
      <c r="A121" s="42">
        <v>5442</v>
      </c>
      <c r="B121" s="21" t="s">
        <v>89</v>
      </c>
      <c r="C121" s="26"/>
      <c r="D121" s="27" t="s">
        <v>81</v>
      </c>
      <c r="E121" s="243">
        <f>SUM('[1]October 2021'!R118:S118)</f>
        <v>19.82</v>
      </c>
      <c r="F121" s="243">
        <f>SUM('[1]October 2021'!$U118)</f>
        <v>1.2</v>
      </c>
      <c r="G121" s="285"/>
    </row>
    <row r="122" spans="1:7" x14ac:dyDescent="0.25">
      <c r="A122" s="36">
        <v>5443</v>
      </c>
      <c r="B122" s="21" t="s">
        <v>89</v>
      </c>
      <c r="C122" s="22"/>
      <c r="D122" s="37" t="s">
        <v>85</v>
      </c>
      <c r="E122" s="238">
        <f>SUM('[1]October 2021'!R119:S119)</f>
        <v>31.09</v>
      </c>
      <c r="F122" s="238">
        <f>SUM('[1]October 2021'!$U119)</f>
        <v>1.2</v>
      </c>
      <c r="G122" s="292"/>
    </row>
    <row r="123" spans="1:7" x14ac:dyDescent="0.25">
      <c r="A123" s="36">
        <v>5444</v>
      </c>
      <c r="B123" s="21" t="s">
        <v>89</v>
      </c>
      <c r="C123" s="22"/>
      <c r="D123" s="37" t="s">
        <v>86</v>
      </c>
      <c r="E123" s="238">
        <f>SUM('[1]October 2021'!R120:S120)</f>
        <v>60</v>
      </c>
      <c r="F123" s="238">
        <f>SUM('[1]October 2021'!$U120)</f>
        <v>30</v>
      </c>
      <c r="G123" s="292"/>
    </row>
    <row r="124" spans="1:7" x14ac:dyDescent="0.25">
      <c r="A124" s="28">
        <v>5451</v>
      </c>
      <c r="B124" s="29" t="s">
        <v>89</v>
      </c>
      <c r="C124" s="30" t="s">
        <v>10</v>
      </c>
      <c r="D124" s="57" t="s">
        <v>83</v>
      </c>
      <c r="E124" s="239">
        <f>SUM('[1]October 2021'!R121:S121)</f>
        <v>18.23</v>
      </c>
      <c r="F124" s="239">
        <f>SUM('[1]October 2021'!U121)</f>
        <v>1.2</v>
      </c>
      <c r="G124" s="31"/>
    </row>
    <row r="125" spans="1:7" x14ac:dyDescent="0.25">
      <c r="A125" s="42">
        <v>5424</v>
      </c>
      <c r="B125" s="25" t="s">
        <v>90</v>
      </c>
      <c r="C125" s="26"/>
      <c r="D125" s="27" t="s">
        <v>19</v>
      </c>
      <c r="E125" s="238">
        <f>SUM('[1]October 2021'!R122:S122)</f>
        <v>28.49</v>
      </c>
      <c r="F125" s="238">
        <f>SUM('[1]October 2021'!U122)</f>
        <v>1.2</v>
      </c>
      <c r="G125" s="31"/>
    </row>
    <row r="126" spans="1:7" x14ac:dyDescent="0.25">
      <c r="A126" s="36">
        <v>5425</v>
      </c>
      <c r="B126" s="21" t="s">
        <v>90</v>
      </c>
      <c r="C126" s="55"/>
      <c r="D126" s="37" t="s">
        <v>86</v>
      </c>
      <c r="E126" s="238">
        <f>SUM('[1]October 2021'!R123:S123)</f>
        <v>69</v>
      </c>
      <c r="F126" s="238">
        <f>SUM('[1]October 2021'!U123)</f>
        <v>30</v>
      </c>
      <c r="G126" s="108"/>
    </row>
    <row r="127" spans="1:7" x14ac:dyDescent="0.25">
      <c r="A127" s="36">
        <v>5426</v>
      </c>
      <c r="B127" s="21" t="s">
        <v>90</v>
      </c>
      <c r="C127" s="55"/>
      <c r="D127" s="37" t="s">
        <v>61</v>
      </c>
      <c r="E127" s="238">
        <f>SUM('[1]October 2021'!R124:S124)</f>
        <v>112</v>
      </c>
      <c r="F127" s="238">
        <f>SUM('[1]October 2021'!U124)</f>
        <v>30</v>
      </c>
      <c r="G127" s="23"/>
    </row>
    <row r="128" spans="1:7" x14ac:dyDescent="0.25">
      <c r="A128" s="28">
        <v>5438</v>
      </c>
      <c r="B128" s="29" t="s">
        <v>90</v>
      </c>
      <c r="C128" s="30" t="s">
        <v>10</v>
      </c>
      <c r="D128" s="57" t="s">
        <v>11</v>
      </c>
      <c r="E128" s="239">
        <f>SUM('[1]October 2021'!R125:S125)</f>
        <v>26.49</v>
      </c>
      <c r="F128" s="239">
        <f>SUM('[1]October 2021'!U125)</f>
        <v>1.2</v>
      </c>
      <c r="G128" s="31"/>
    </row>
    <row r="129" spans="1:7" x14ac:dyDescent="0.25">
      <c r="A129" s="59">
        <v>5445</v>
      </c>
      <c r="B129" s="52" t="s">
        <v>91</v>
      </c>
      <c r="C129" s="40"/>
      <c r="D129" s="41" t="s">
        <v>86</v>
      </c>
      <c r="E129" s="244">
        <f>SUM('[1]October 2021'!R126:S126)</f>
        <v>100</v>
      </c>
      <c r="F129" s="244">
        <f>SUM('[1]October 2021'!$U126)</f>
        <v>30</v>
      </c>
      <c r="G129" s="293"/>
    </row>
    <row r="130" spans="1:7" x14ac:dyDescent="0.25">
      <c r="A130" s="65">
        <v>5446</v>
      </c>
      <c r="B130" s="52" t="s">
        <v>91</v>
      </c>
      <c r="C130" s="53"/>
      <c r="D130" s="54" t="s">
        <v>61</v>
      </c>
      <c r="E130" s="241">
        <f>SUM('[1]October 2021'!R127:S127)</f>
        <v>173</v>
      </c>
      <c r="F130" s="241">
        <f>SUM('[1]October 2021'!$U127)</f>
        <v>30</v>
      </c>
      <c r="G130" s="287"/>
    </row>
    <row r="131" spans="1:7" x14ac:dyDescent="0.25">
      <c r="A131" s="65">
        <v>5452</v>
      </c>
      <c r="B131" s="52" t="s">
        <v>91</v>
      </c>
      <c r="C131" s="53"/>
      <c r="D131" s="54" t="s">
        <v>19</v>
      </c>
      <c r="E131" s="241">
        <f>SUM('[1]October 2021'!R128:S128)</f>
        <v>31.22</v>
      </c>
      <c r="F131" s="241">
        <f>SUM('[1]October 2021'!$U128)</f>
        <v>1.2</v>
      </c>
      <c r="G131" s="287"/>
    </row>
    <row r="132" spans="1:7" x14ac:dyDescent="0.25">
      <c r="A132" s="70">
        <v>5453</v>
      </c>
      <c r="B132" s="45" t="s">
        <v>91</v>
      </c>
      <c r="C132" s="46" t="s">
        <v>10</v>
      </c>
      <c r="D132" s="47" t="s">
        <v>22</v>
      </c>
      <c r="E132" s="242">
        <f>SUM('[1]October 2021'!R129:S129)</f>
        <v>27.42</v>
      </c>
      <c r="F132" s="242">
        <f>SUM('[1]October 2021'!$U129)</f>
        <v>1.2</v>
      </c>
      <c r="G132" s="286"/>
    </row>
    <row r="133" spans="1:7" x14ac:dyDescent="0.25">
      <c r="A133" s="59">
        <v>5447</v>
      </c>
      <c r="B133" s="39" t="s">
        <v>92</v>
      </c>
      <c r="C133" s="40"/>
      <c r="D133" s="41" t="s">
        <v>19</v>
      </c>
      <c r="E133" s="244">
        <f>SUM('[1]October 2021'!R130:S130)</f>
        <v>28.49</v>
      </c>
      <c r="F133" s="244">
        <f>SUM('[1]October 2021'!$U130)</f>
        <v>1.2</v>
      </c>
      <c r="G133" s="293"/>
    </row>
    <row r="134" spans="1:7" x14ac:dyDescent="0.25">
      <c r="A134" s="59">
        <v>5448</v>
      </c>
      <c r="B134" s="52" t="s">
        <v>92</v>
      </c>
      <c r="C134" s="40" t="s">
        <v>10</v>
      </c>
      <c r="D134" s="41" t="s">
        <v>22</v>
      </c>
      <c r="E134" s="244">
        <f>SUM('[1]October 2021'!R131:S131)</f>
        <v>22.22</v>
      </c>
      <c r="F134" s="244">
        <f>SUM('[1]October 2021'!$U131)</f>
        <v>1.2</v>
      </c>
      <c r="G134" s="293"/>
    </row>
    <row r="135" spans="1:7" x14ac:dyDescent="0.25">
      <c r="A135" s="59">
        <v>5449</v>
      </c>
      <c r="B135" s="52" t="s">
        <v>92</v>
      </c>
      <c r="C135" s="40"/>
      <c r="D135" s="41" t="s">
        <v>86</v>
      </c>
      <c r="E135" s="244">
        <f>SUM('[1]October 2021'!R132:S132)</f>
        <v>60</v>
      </c>
      <c r="F135" s="244">
        <f>SUM('[1]October 2021'!$U132)</f>
        <v>30</v>
      </c>
      <c r="G135" s="293"/>
    </row>
    <row r="136" spans="1:7" x14ac:dyDescent="0.25">
      <c r="A136" s="65">
        <v>5450</v>
      </c>
      <c r="B136" s="52" t="s">
        <v>92</v>
      </c>
      <c r="C136" s="53"/>
      <c r="D136" s="54" t="s">
        <v>61</v>
      </c>
      <c r="E136" s="241">
        <f>SUM('[1]October 2021'!R133:S133)</f>
        <v>107</v>
      </c>
      <c r="F136" s="241">
        <f>SUM('[1]October 2021'!$U133)</f>
        <v>30</v>
      </c>
      <c r="G136" s="287"/>
    </row>
    <row r="137" spans="1:7" x14ac:dyDescent="0.25">
      <c r="A137" s="65">
        <v>5454</v>
      </c>
      <c r="B137" s="52" t="s">
        <v>92</v>
      </c>
      <c r="C137" s="53"/>
      <c r="D137" s="54" t="s">
        <v>85</v>
      </c>
      <c r="E137" s="241">
        <f>SUM('[1]October 2021'!R134:S134)</f>
        <v>28.49</v>
      </c>
      <c r="F137" s="241">
        <f>SUM('[1]October 2021'!$U134)</f>
        <v>1.2</v>
      </c>
      <c r="G137" s="287"/>
    </row>
    <row r="138" spans="1:7" x14ac:dyDescent="0.25">
      <c r="A138" s="70">
        <v>5456</v>
      </c>
      <c r="B138" s="45" t="s">
        <v>92</v>
      </c>
      <c r="C138" s="46" t="s">
        <v>10</v>
      </c>
      <c r="D138" s="47" t="s">
        <v>81</v>
      </c>
      <c r="E138" s="242">
        <f>SUM('[1]October 2021'!R135:S135)</f>
        <v>22.22</v>
      </c>
      <c r="F138" s="242">
        <f>SUM('[1]October 2021'!$U135)</f>
        <v>1.2</v>
      </c>
      <c r="G138" s="286"/>
    </row>
    <row r="139" spans="1:7" x14ac:dyDescent="0.25">
      <c r="A139" s="59">
        <v>5455</v>
      </c>
      <c r="B139" s="52" t="s">
        <v>93</v>
      </c>
      <c r="C139" s="40"/>
      <c r="D139" s="41" t="s">
        <v>94</v>
      </c>
      <c r="E139" s="244">
        <f>SUM('[1]October 2021'!R136:S136)</f>
        <v>28.4</v>
      </c>
      <c r="F139" s="244">
        <f>SUM('[1]October 2021'!$U136)</f>
        <v>0.75</v>
      </c>
      <c r="G139" s="293"/>
    </row>
    <row r="140" spans="1:7" x14ac:dyDescent="0.25">
      <c r="A140" s="70">
        <v>5457</v>
      </c>
      <c r="B140" s="45" t="s">
        <v>93</v>
      </c>
      <c r="C140" s="47"/>
      <c r="D140" s="47" t="s">
        <v>95</v>
      </c>
      <c r="E140" s="242">
        <f>SUM('[1]October 2021'!R137:S137)</f>
        <v>22.22</v>
      </c>
      <c r="F140" s="242">
        <f>SUM('[1]October 2021'!$U137)</f>
        <v>1.2</v>
      </c>
      <c r="G140" s="286"/>
    </row>
    <row r="141" spans="1:7" x14ac:dyDescent="0.25">
      <c r="A141" s="212"/>
      <c r="B141" s="213" t="s">
        <v>96</v>
      </c>
      <c r="C141" s="214"/>
      <c r="D141" s="215"/>
      <c r="E141" s="247"/>
      <c r="F141" s="247"/>
      <c r="G141" s="215"/>
    </row>
    <row r="142" spans="1:7" x14ac:dyDescent="0.25">
      <c r="A142" s="24">
        <v>602</v>
      </c>
      <c r="B142" s="73" t="s">
        <v>97</v>
      </c>
      <c r="C142" s="22"/>
      <c r="D142" s="23" t="s">
        <v>21</v>
      </c>
      <c r="E142" s="238">
        <f>SUM('[1]October 2021'!R139:S139)</f>
        <v>27.11</v>
      </c>
      <c r="F142" s="238">
        <f>SUM('[1]October 2021'!U139)</f>
        <v>0.6</v>
      </c>
      <c r="G142" s="108"/>
    </row>
    <row r="143" spans="1:7" x14ac:dyDescent="0.25">
      <c r="A143" s="24">
        <v>609</v>
      </c>
      <c r="B143" s="73" t="s">
        <v>97</v>
      </c>
      <c r="C143" s="22"/>
      <c r="D143" s="23" t="s">
        <v>13</v>
      </c>
      <c r="E143" s="238">
        <f>SUM('[1]October 2021'!R140:S140)</f>
        <v>21.79</v>
      </c>
      <c r="F143" s="238">
        <f>SUM('[1]October 2021'!U140)</f>
        <v>1.5</v>
      </c>
      <c r="G143" s="108"/>
    </row>
    <row r="144" spans="1:7" x14ac:dyDescent="0.25">
      <c r="A144" s="24">
        <v>610</v>
      </c>
      <c r="B144" s="73" t="s">
        <v>97</v>
      </c>
      <c r="C144" s="22"/>
      <c r="D144" s="23" t="s">
        <v>25</v>
      </c>
      <c r="E144" s="238">
        <f>SUM('[1]October 2021'!R141:S141)</f>
        <v>22.39</v>
      </c>
      <c r="F144" s="238">
        <f>SUM('[1]October 2021'!U141)</f>
        <v>1.2</v>
      </c>
      <c r="G144" s="108"/>
    </row>
    <row r="145" spans="1:7" x14ac:dyDescent="0.25">
      <c r="A145" s="28">
        <v>612</v>
      </c>
      <c r="B145" s="64" t="s">
        <v>97</v>
      </c>
      <c r="C145" s="30"/>
      <c r="D145" s="31" t="s">
        <v>59</v>
      </c>
      <c r="E145" s="239">
        <f>SUM('[1]October 2021'!R142:S142)</f>
        <v>15.77</v>
      </c>
      <c r="F145" s="239">
        <f>SUM('[1]October 2021'!U142)</f>
        <v>0.6</v>
      </c>
      <c r="G145" s="31"/>
    </row>
    <row r="146" spans="1:7" x14ac:dyDescent="0.25">
      <c r="A146" s="74">
        <v>720</v>
      </c>
      <c r="B146" s="75" t="s">
        <v>98</v>
      </c>
      <c r="C146" s="76"/>
      <c r="D146" s="77" t="s">
        <v>23</v>
      </c>
      <c r="E146" s="248">
        <f>SUM('[1]October 2021'!R143:S143)</f>
        <v>21.73</v>
      </c>
      <c r="F146" s="248">
        <f>SUM('[1]October 2021'!$U143)</f>
        <v>1.2</v>
      </c>
      <c r="G146" s="317"/>
    </row>
    <row r="147" spans="1:7" x14ac:dyDescent="0.25">
      <c r="A147" s="58">
        <v>516</v>
      </c>
      <c r="B147" s="29" t="s">
        <v>99</v>
      </c>
      <c r="C147" s="30"/>
      <c r="D147" s="31" t="s">
        <v>66</v>
      </c>
      <c r="E147" s="239">
        <f>SUM('[1]October 2021'!R144:S144)</f>
        <v>29.11</v>
      </c>
      <c r="F147" s="239">
        <f>SUM('[1]October 2021'!U144)</f>
        <v>0.6</v>
      </c>
      <c r="G147" s="31"/>
    </row>
    <row r="148" spans="1:7" x14ac:dyDescent="0.25">
      <c r="A148" s="20">
        <v>590</v>
      </c>
      <c r="B148" s="21" t="s">
        <v>100</v>
      </c>
      <c r="C148" s="22"/>
      <c r="D148" s="23" t="s">
        <v>21</v>
      </c>
      <c r="E148" s="238">
        <f>SUM('[1]October 2021'!R145:S145)</f>
        <v>26.11</v>
      </c>
      <c r="F148" s="238">
        <f>SUM('[1]October 2021'!U145)</f>
        <v>0.6</v>
      </c>
      <c r="G148" s="108"/>
    </row>
    <row r="149" spans="1:7" x14ac:dyDescent="0.25">
      <c r="A149" s="58">
        <v>596</v>
      </c>
      <c r="B149" s="29" t="s">
        <v>100</v>
      </c>
      <c r="C149" s="30"/>
      <c r="D149" s="31" t="s">
        <v>101</v>
      </c>
      <c r="E149" s="239">
        <f>SUM('[1]October 2021'!R146:S146)</f>
        <v>22.14</v>
      </c>
      <c r="F149" s="239">
        <f>SUM('[1]October 2021'!U146)</f>
        <v>0.75</v>
      </c>
      <c r="G149" s="31"/>
    </row>
    <row r="150" spans="1:7" x14ac:dyDescent="0.25">
      <c r="A150" s="20">
        <v>732</v>
      </c>
      <c r="B150" s="21" t="s">
        <v>102</v>
      </c>
      <c r="C150" s="22"/>
      <c r="D150" s="23" t="s">
        <v>66</v>
      </c>
      <c r="E150" s="238">
        <f>SUM('[1]October 2021'!R147:S147)</f>
        <v>23.17</v>
      </c>
      <c r="F150" s="238">
        <f>SUM('[1]October 2021'!U147)</f>
        <v>0.6</v>
      </c>
      <c r="G150" s="108"/>
    </row>
    <row r="151" spans="1:7" x14ac:dyDescent="0.25">
      <c r="A151" s="20">
        <v>733</v>
      </c>
      <c r="B151" s="21" t="s">
        <v>102</v>
      </c>
      <c r="C151" s="22"/>
      <c r="D151" s="23" t="s">
        <v>103</v>
      </c>
      <c r="E151" s="238">
        <f>SUM('[1]October 2021'!R148:S148)</f>
        <v>14.11</v>
      </c>
      <c r="F151" s="238">
        <f>SUM('[1]October 2021'!U148)</f>
        <v>0.6</v>
      </c>
      <c r="G151" s="108"/>
    </row>
    <row r="152" spans="1:7" x14ac:dyDescent="0.25">
      <c r="A152" s="20">
        <v>735</v>
      </c>
      <c r="B152" s="78" t="s">
        <v>102</v>
      </c>
      <c r="C152" s="79"/>
      <c r="D152" s="23" t="s">
        <v>104</v>
      </c>
      <c r="E152" s="238">
        <f>SUM('[1]October 2021'!R149:S149)</f>
        <v>18.739999999999998</v>
      </c>
      <c r="F152" s="238">
        <f>SUM('[1]October 2021'!U149)</f>
        <v>1.2</v>
      </c>
      <c r="G152" s="23"/>
    </row>
    <row r="153" spans="1:7" x14ac:dyDescent="0.25">
      <c r="A153" s="44">
        <v>13650</v>
      </c>
      <c r="B153" s="45" t="s">
        <v>102</v>
      </c>
      <c r="C153" s="46"/>
      <c r="D153" s="47" t="s">
        <v>12</v>
      </c>
      <c r="E153" s="242">
        <f>SUM('[1]October 2021'!R150:S150)</f>
        <v>15.69</v>
      </c>
      <c r="F153" s="242">
        <f>SUM('[1]October 2021'!$U150)</f>
        <v>1.2</v>
      </c>
      <c r="G153" s="286"/>
    </row>
    <row r="154" spans="1:7" x14ac:dyDescent="0.25">
      <c r="A154" s="20">
        <v>13652</v>
      </c>
      <c r="B154" s="78" t="s">
        <v>2987</v>
      </c>
      <c r="C154" s="79"/>
      <c r="D154" s="23" t="s">
        <v>2988</v>
      </c>
      <c r="E154" s="238">
        <f>SUM('[1]October 2021'!R151:S151)</f>
        <v>27.7</v>
      </c>
      <c r="F154" s="238">
        <f>SUM('[1]October 2021'!U151)</f>
        <v>1.2</v>
      </c>
      <c r="G154" s="23"/>
    </row>
    <row r="155" spans="1:7" x14ac:dyDescent="0.25">
      <c r="A155" s="58">
        <v>13653</v>
      </c>
      <c r="B155" s="348" t="s">
        <v>2987</v>
      </c>
      <c r="C155" s="349"/>
      <c r="D155" s="31" t="s">
        <v>2989</v>
      </c>
      <c r="E155" s="239">
        <f>SUM('[1]October 2021'!R152:S152)</f>
        <v>27.7</v>
      </c>
      <c r="F155" s="239">
        <f>SUM('[1]October 2021'!U152)</f>
        <v>1.2</v>
      </c>
      <c r="G155" s="31"/>
    </row>
    <row r="156" spans="1:7" x14ac:dyDescent="0.25">
      <c r="A156" s="36">
        <v>722</v>
      </c>
      <c r="B156" s="21" t="s">
        <v>105</v>
      </c>
      <c r="C156" s="22"/>
      <c r="D156" s="23" t="s">
        <v>106</v>
      </c>
      <c r="E156" s="238">
        <f>SUM('[1]October 2021'!R153:S153)</f>
        <v>14.11</v>
      </c>
      <c r="F156" s="238">
        <f>SUM('[1]October 2021'!U153)</f>
        <v>0.6</v>
      </c>
      <c r="G156" s="23"/>
    </row>
    <row r="157" spans="1:7" x14ac:dyDescent="0.25">
      <c r="A157" s="36">
        <v>730</v>
      </c>
      <c r="B157" s="21" t="s">
        <v>105</v>
      </c>
      <c r="C157" s="22"/>
      <c r="D157" s="23" t="s">
        <v>107</v>
      </c>
      <c r="E157" s="238">
        <f>SUM('[1]October 2021'!R154:S154)</f>
        <v>14.11</v>
      </c>
      <c r="F157" s="238">
        <f>SUM('[1]October 2021'!U154)</f>
        <v>0.6</v>
      </c>
      <c r="G157" s="23"/>
    </row>
    <row r="158" spans="1:7" x14ac:dyDescent="0.25">
      <c r="A158" s="36">
        <v>731</v>
      </c>
      <c r="B158" s="21" t="s">
        <v>105</v>
      </c>
      <c r="C158" s="22"/>
      <c r="D158" s="23" t="s">
        <v>108</v>
      </c>
      <c r="E158" s="238">
        <f>SUM('[1]October 2021'!R155:S155)</f>
        <v>14.11</v>
      </c>
      <c r="F158" s="238">
        <f>SUM('[1]October 2021'!U155)</f>
        <v>0.6</v>
      </c>
      <c r="G158" s="23"/>
    </row>
    <row r="159" spans="1:7" x14ac:dyDescent="0.25">
      <c r="A159" s="28">
        <v>789</v>
      </c>
      <c r="B159" s="29" t="s">
        <v>105</v>
      </c>
      <c r="C159" s="30"/>
      <c r="D159" s="57" t="s">
        <v>109</v>
      </c>
      <c r="E159" s="239">
        <f>SUM('[1]October 2021'!R156:S156)</f>
        <v>14.11</v>
      </c>
      <c r="F159" s="239">
        <f>SUM('[1]October 2021'!$U156)</f>
        <v>0.6</v>
      </c>
      <c r="G159" s="284"/>
    </row>
    <row r="160" spans="1:7" x14ac:dyDescent="0.25">
      <c r="A160" s="216"/>
      <c r="B160" s="217" t="s">
        <v>110</v>
      </c>
      <c r="C160" s="218"/>
      <c r="D160" s="219"/>
      <c r="E160" s="249"/>
      <c r="F160" s="250" t="s">
        <v>2709</v>
      </c>
      <c r="G160" s="316"/>
    </row>
    <row r="161" spans="1:7" x14ac:dyDescent="0.25">
      <c r="A161" s="65">
        <v>14700</v>
      </c>
      <c r="B161" s="52" t="s">
        <v>111</v>
      </c>
      <c r="C161" s="53"/>
      <c r="D161" s="54" t="s">
        <v>112</v>
      </c>
      <c r="E161" s="241">
        <f>SUM('[1]October 2021'!R158:S158)</f>
        <v>60.23</v>
      </c>
      <c r="F161" s="241">
        <f>SUM('[1]October 2021'!$U158)</f>
        <v>1.2</v>
      </c>
      <c r="G161" s="287"/>
    </row>
    <row r="162" spans="1:7" x14ac:dyDescent="0.25">
      <c r="A162" s="65">
        <v>14701</v>
      </c>
      <c r="B162" s="52" t="s">
        <v>111</v>
      </c>
      <c r="C162" s="53"/>
      <c r="D162" s="54" t="s">
        <v>113</v>
      </c>
      <c r="E162" s="241">
        <f>SUM('[1]October 2021'!R159:S159)</f>
        <v>90</v>
      </c>
      <c r="F162" s="241">
        <f>SUM('[1]October 2021'!$U159)</f>
        <v>30</v>
      </c>
      <c r="G162" s="287"/>
    </row>
    <row r="163" spans="1:7" x14ac:dyDescent="0.25">
      <c r="A163" s="65">
        <v>14702</v>
      </c>
      <c r="B163" s="52" t="s">
        <v>111</v>
      </c>
      <c r="C163" s="53"/>
      <c r="D163" s="54" t="s">
        <v>114</v>
      </c>
      <c r="E163" s="241">
        <f>SUM('[1]October 2021'!R160:S160)</f>
        <v>65.23</v>
      </c>
      <c r="F163" s="241">
        <f>SUM('[1]October 2021'!$U160)</f>
        <v>1.2</v>
      </c>
      <c r="G163" s="287"/>
    </row>
    <row r="164" spans="1:7" x14ac:dyDescent="0.25">
      <c r="A164" s="65">
        <v>14703</v>
      </c>
      <c r="B164" s="52" t="s">
        <v>111</v>
      </c>
      <c r="C164" s="53"/>
      <c r="D164" s="54" t="s">
        <v>115</v>
      </c>
      <c r="E164" s="241">
        <f>SUM('[1]October 2021'!R161:S161)</f>
        <v>100</v>
      </c>
      <c r="F164" s="241">
        <f>SUM('[1]October 2021'!$U161)</f>
        <v>30</v>
      </c>
      <c r="G164" s="287"/>
    </row>
    <row r="165" spans="1:7" x14ac:dyDescent="0.25">
      <c r="A165" s="65">
        <v>14704</v>
      </c>
      <c r="B165" s="52" t="s">
        <v>111</v>
      </c>
      <c r="C165" s="53"/>
      <c r="D165" s="54" t="s">
        <v>116</v>
      </c>
      <c r="E165" s="241">
        <f>SUM('[1]October 2021'!R162:S162)</f>
        <v>70.23</v>
      </c>
      <c r="F165" s="241">
        <f>SUM('[1]October 2021'!$U162)</f>
        <v>1.2</v>
      </c>
      <c r="G165" s="287"/>
    </row>
    <row r="166" spans="1:7" x14ac:dyDescent="0.25">
      <c r="A166" s="65">
        <v>14705</v>
      </c>
      <c r="B166" s="52" t="s">
        <v>111</v>
      </c>
      <c r="C166" s="53"/>
      <c r="D166" s="54" t="s">
        <v>117</v>
      </c>
      <c r="E166" s="241">
        <f>SUM('[1]October 2021'!R163:S163)</f>
        <v>110</v>
      </c>
      <c r="F166" s="241">
        <f>SUM('[1]October 2021'!$U163)</f>
        <v>30</v>
      </c>
      <c r="G166" s="287"/>
    </row>
    <row r="167" spans="1:7" x14ac:dyDescent="0.25">
      <c r="A167" s="65">
        <v>14706</v>
      </c>
      <c r="B167" s="52" t="s">
        <v>111</v>
      </c>
      <c r="C167" s="53"/>
      <c r="D167" s="54" t="s">
        <v>118</v>
      </c>
      <c r="E167" s="241">
        <f>SUM('[1]October 2021'!R164:S164)</f>
        <v>74.19</v>
      </c>
      <c r="F167" s="241">
        <f>SUM('[1]October 2021'!$U164)</f>
        <v>1.2</v>
      </c>
      <c r="G167" s="287"/>
    </row>
    <row r="168" spans="1:7" x14ac:dyDescent="0.25">
      <c r="A168" s="65">
        <v>14707</v>
      </c>
      <c r="B168" s="52" t="s">
        <v>111</v>
      </c>
      <c r="C168" s="53"/>
      <c r="D168" s="54" t="s">
        <v>119</v>
      </c>
      <c r="E168" s="241">
        <f>SUM('[1]October 2021'!R165:S165)</f>
        <v>110</v>
      </c>
      <c r="F168" s="241">
        <f>SUM('[1]October 2021'!$U165)</f>
        <v>30</v>
      </c>
      <c r="G168" s="287"/>
    </row>
    <row r="169" spans="1:7" x14ac:dyDescent="0.25">
      <c r="A169" s="65">
        <v>14708</v>
      </c>
      <c r="B169" s="52" t="s">
        <v>111</v>
      </c>
      <c r="C169" s="53"/>
      <c r="D169" s="54" t="s">
        <v>120</v>
      </c>
      <c r="E169" s="241">
        <f>SUM('[1]October 2021'!R166:S166)</f>
        <v>70.23</v>
      </c>
      <c r="F169" s="241">
        <f>SUM('[1]October 2021'!$U166)</f>
        <v>1.2</v>
      </c>
      <c r="G169" s="287"/>
    </row>
    <row r="170" spans="1:7" x14ac:dyDescent="0.25">
      <c r="A170" s="70">
        <v>14709</v>
      </c>
      <c r="B170" s="45" t="s">
        <v>111</v>
      </c>
      <c r="C170" s="46"/>
      <c r="D170" s="47" t="s">
        <v>121</v>
      </c>
      <c r="E170" s="242">
        <f>SUM('[1]October 2021'!R167:S167)</f>
        <v>60.23</v>
      </c>
      <c r="F170" s="242">
        <f>SUM('[1]October 2021'!$U167)</f>
        <v>1.2</v>
      </c>
      <c r="G170" s="286"/>
    </row>
    <row r="171" spans="1:7" x14ac:dyDescent="0.25">
      <c r="A171" s="36">
        <v>400</v>
      </c>
      <c r="B171" s="63" t="s">
        <v>122</v>
      </c>
      <c r="C171" s="22"/>
      <c r="D171" s="23" t="s">
        <v>123</v>
      </c>
      <c r="E171" s="238">
        <f>SUM('[1]October 2021'!R168:S168)</f>
        <v>79</v>
      </c>
      <c r="F171" s="238">
        <f>SUM('[1]October 2021'!U168)</f>
        <v>30</v>
      </c>
      <c r="G171" s="23"/>
    </row>
    <row r="172" spans="1:7" x14ac:dyDescent="0.25">
      <c r="A172" s="36">
        <v>401</v>
      </c>
      <c r="B172" s="63" t="s">
        <v>122</v>
      </c>
      <c r="C172" s="22"/>
      <c r="D172" s="23" t="s">
        <v>124</v>
      </c>
      <c r="E172" s="238">
        <f>SUM('[1]October 2021'!R169:S169)</f>
        <v>179</v>
      </c>
      <c r="F172" s="238">
        <f>SUM('[1]October 2021'!U169)</f>
        <v>30</v>
      </c>
      <c r="G172" s="23"/>
    </row>
    <row r="173" spans="1:7" x14ac:dyDescent="0.25">
      <c r="A173" s="36">
        <v>402</v>
      </c>
      <c r="B173" s="63" t="s">
        <v>122</v>
      </c>
      <c r="C173" s="22"/>
      <c r="D173" s="23" t="s">
        <v>125</v>
      </c>
      <c r="E173" s="238">
        <f>SUM('[1]October 2021'!R170:S170)</f>
        <v>75</v>
      </c>
      <c r="F173" s="238">
        <f>SUM('[1]October 2021'!U170)</f>
        <v>30</v>
      </c>
      <c r="G173" s="23"/>
    </row>
    <row r="174" spans="1:7" x14ac:dyDescent="0.25">
      <c r="A174" s="36">
        <v>403</v>
      </c>
      <c r="B174" s="63" t="s">
        <v>122</v>
      </c>
      <c r="C174" s="22"/>
      <c r="D174" s="23" t="s">
        <v>126</v>
      </c>
      <c r="E174" s="238">
        <f>SUM('[1]October 2021'!R171:S171)</f>
        <v>170</v>
      </c>
      <c r="F174" s="238">
        <f>SUM('[1]October 2021'!U171)</f>
        <v>30</v>
      </c>
      <c r="G174" s="23"/>
    </row>
    <row r="175" spans="1:7" x14ac:dyDescent="0.25">
      <c r="A175" s="36">
        <v>410</v>
      </c>
      <c r="B175" s="63" t="s">
        <v>122</v>
      </c>
      <c r="C175" s="22"/>
      <c r="D175" s="37" t="s">
        <v>127</v>
      </c>
      <c r="E175" s="238">
        <f>SUM('[1]October 2021'!R172:S172)</f>
        <v>170</v>
      </c>
      <c r="F175" s="238">
        <f>SUM('[1]October 2021'!$U172)</f>
        <v>30</v>
      </c>
      <c r="G175" s="292"/>
    </row>
    <row r="176" spans="1:7" x14ac:dyDescent="0.25">
      <c r="A176" s="65">
        <v>412</v>
      </c>
      <c r="B176" s="63" t="s">
        <v>122</v>
      </c>
      <c r="C176" s="53"/>
      <c r="D176" s="54" t="s">
        <v>128</v>
      </c>
      <c r="E176" s="241">
        <f>SUM('[1]October 2021'!R173:S173)</f>
        <v>51.09</v>
      </c>
      <c r="F176" s="241">
        <f>SUM('[1]October 2021'!$U173)</f>
        <v>1.2</v>
      </c>
      <c r="G176" s="287"/>
    </row>
    <row r="177" spans="1:7" x14ac:dyDescent="0.25">
      <c r="A177" s="36">
        <v>423</v>
      </c>
      <c r="B177" s="63" t="s">
        <v>122</v>
      </c>
      <c r="C177" s="22"/>
      <c r="D177" s="23" t="s">
        <v>129</v>
      </c>
      <c r="E177" s="238">
        <f>SUM('[1]October 2021'!R174:S174)</f>
        <v>75</v>
      </c>
      <c r="F177" s="238">
        <f>SUM('[1]October 2021'!U174)</f>
        <v>30</v>
      </c>
      <c r="G177" s="23"/>
    </row>
    <row r="178" spans="1:7" x14ac:dyDescent="0.25">
      <c r="A178" s="36">
        <v>424</v>
      </c>
      <c r="B178" s="63" t="s">
        <v>122</v>
      </c>
      <c r="C178" s="22"/>
      <c r="D178" s="23" t="s">
        <v>130</v>
      </c>
      <c r="E178" s="238">
        <f>SUM('[1]October 2021'!R175:S175)</f>
        <v>170</v>
      </c>
      <c r="F178" s="238">
        <f>SUM('[1]October 2021'!U175)</f>
        <v>30</v>
      </c>
      <c r="G178" s="23"/>
    </row>
    <row r="179" spans="1:7" x14ac:dyDescent="0.25">
      <c r="A179" s="36">
        <v>426</v>
      </c>
      <c r="B179" s="63" t="s">
        <v>122</v>
      </c>
      <c r="C179" s="22"/>
      <c r="D179" s="37" t="s">
        <v>131</v>
      </c>
      <c r="E179" s="243">
        <f>SUM('[1]October 2021'!R176:S176)</f>
        <v>37.24</v>
      </c>
      <c r="F179" s="243">
        <f>SUM('[1]October 2021'!$U176)</f>
        <v>1.2</v>
      </c>
      <c r="G179" s="285"/>
    </row>
    <row r="180" spans="1:7" x14ac:dyDescent="0.25">
      <c r="A180" s="36">
        <v>443</v>
      </c>
      <c r="B180" s="63" t="s">
        <v>122</v>
      </c>
      <c r="C180" s="22"/>
      <c r="D180" s="23" t="s">
        <v>132</v>
      </c>
      <c r="E180" s="238">
        <f>SUM('[1]October 2021'!R177:S177)</f>
        <v>75</v>
      </c>
      <c r="F180" s="238">
        <f>SUM('[1]October 2021'!U177)</f>
        <v>100</v>
      </c>
      <c r="G180" s="23"/>
    </row>
    <row r="181" spans="1:7" x14ac:dyDescent="0.25">
      <c r="A181" s="36">
        <v>444</v>
      </c>
      <c r="B181" s="63" t="s">
        <v>122</v>
      </c>
      <c r="C181" s="22"/>
      <c r="D181" s="23" t="s">
        <v>133</v>
      </c>
      <c r="E181" s="238">
        <f>SUM('[1]October 2021'!R178:S178)</f>
        <v>165</v>
      </c>
      <c r="F181" s="238">
        <f>SUM('[1]October 2021'!U178)</f>
        <v>100</v>
      </c>
      <c r="G181" s="23"/>
    </row>
    <row r="182" spans="1:7" x14ac:dyDescent="0.25">
      <c r="A182" s="16">
        <v>449</v>
      </c>
      <c r="B182" s="63" t="s">
        <v>122</v>
      </c>
      <c r="C182" s="22"/>
      <c r="D182" s="23" t="s">
        <v>134</v>
      </c>
      <c r="E182" s="238">
        <f>SUM('[1]October 2021'!R179:S179)</f>
        <v>37.24</v>
      </c>
      <c r="F182" s="238">
        <f>SUM('[1]October 2021'!U179)</f>
        <v>1.2</v>
      </c>
      <c r="G182" s="108"/>
    </row>
    <row r="183" spans="1:7" x14ac:dyDescent="0.25">
      <c r="A183" s="16">
        <v>454</v>
      </c>
      <c r="B183" s="63" t="s">
        <v>122</v>
      </c>
      <c r="C183" s="22"/>
      <c r="D183" s="23" t="s">
        <v>135</v>
      </c>
      <c r="E183" s="238">
        <f>SUM('[1]October 2021'!R180:S180)</f>
        <v>37.24</v>
      </c>
      <c r="F183" s="238">
        <f>SUM('[1]October 2021'!U180)</f>
        <v>1.2</v>
      </c>
      <c r="G183" s="23"/>
    </row>
    <row r="184" spans="1:7" x14ac:dyDescent="0.25">
      <c r="A184" s="36">
        <v>457</v>
      </c>
      <c r="B184" s="63" t="s">
        <v>122</v>
      </c>
      <c r="C184" s="22"/>
      <c r="D184" s="23" t="s">
        <v>136</v>
      </c>
      <c r="E184" s="238">
        <f>SUM('[1]October 2021'!R181:S181)</f>
        <v>85</v>
      </c>
      <c r="F184" s="238">
        <f>SUM('[1]October 2021'!U181)</f>
        <v>30</v>
      </c>
      <c r="G184" s="23"/>
    </row>
    <row r="185" spans="1:7" x14ac:dyDescent="0.25">
      <c r="A185" s="36">
        <v>483</v>
      </c>
      <c r="B185" s="63" t="s">
        <v>122</v>
      </c>
      <c r="C185" s="22"/>
      <c r="D185" s="23" t="s">
        <v>137</v>
      </c>
      <c r="E185" s="238">
        <f>SUM('[1]October 2021'!R182:S182)</f>
        <v>200</v>
      </c>
      <c r="F185" s="238">
        <f>SUM('[1]October 2021'!U182)</f>
        <v>30</v>
      </c>
      <c r="G185" s="23"/>
    </row>
    <row r="186" spans="1:7" x14ac:dyDescent="0.25">
      <c r="A186" s="36">
        <v>490</v>
      </c>
      <c r="B186" s="63" t="s">
        <v>122</v>
      </c>
      <c r="C186" s="22"/>
      <c r="D186" s="37" t="s">
        <v>138</v>
      </c>
      <c r="E186" s="238">
        <f>SUM('[1]October 2021'!R183:S183)</f>
        <v>115</v>
      </c>
      <c r="F186" s="238">
        <f>SUM('[1]October 2021'!$U183)</f>
        <v>30</v>
      </c>
      <c r="G186" s="292"/>
    </row>
    <row r="187" spans="1:7" x14ac:dyDescent="0.25">
      <c r="A187" s="36">
        <v>491</v>
      </c>
      <c r="B187" s="63" t="s">
        <v>122</v>
      </c>
      <c r="C187" s="22"/>
      <c r="D187" s="37" t="s">
        <v>139</v>
      </c>
      <c r="E187" s="238">
        <f>SUM('[1]October 2021'!R184:S184)</f>
        <v>37.24</v>
      </c>
      <c r="F187" s="238">
        <f>SUM('[1]October 2021'!$U184)</f>
        <v>1.2</v>
      </c>
      <c r="G187" s="292"/>
    </row>
    <row r="188" spans="1:7" x14ac:dyDescent="0.25">
      <c r="A188" s="36">
        <v>495</v>
      </c>
      <c r="B188" s="63" t="s">
        <v>122</v>
      </c>
      <c r="C188" s="22"/>
      <c r="D188" s="37" t="s">
        <v>140</v>
      </c>
      <c r="E188" s="238">
        <f>SUM('[1]October 2021'!R185:S185)</f>
        <v>75</v>
      </c>
      <c r="F188" s="238">
        <f>SUM('[1]October 2021'!$U185)</f>
        <v>30</v>
      </c>
      <c r="G188" s="292"/>
    </row>
    <row r="189" spans="1:7" x14ac:dyDescent="0.25">
      <c r="A189" s="36">
        <v>498</v>
      </c>
      <c r="B189" s="63" t="s">
        <v>122</v>
      </c>
      <c r="C189" s="22"/>
      <c r="D189" s="37" t="s">
        <v>141</v>
      </c>
      <c r="E189" s="238">
        <f>SUM('[1]October 2021'!R186:S186)</f>
        <v>60.34</v>
      </c>
      <c r="F189" s="238">
        <f>SUM('[1]October 2021'!$U186)</f>
        <v>1.2</v>
      </c>
      <c r="G189" s="292"/>
    </row>
    <row r="190" spans="1:7" x14ac:dyDescent="0.25">
      <c r="A190" s="36">
        <v>505</v>
      </c>
      <c r="B190" s="63" t="s">
        <v>122</v>
      </c>
      <c r="C190" s="22"/>
      <c r="D190" s="37" t="s">
        <v>142</v>
      </c>
      <c r="E190" s="238">
        <f>SUM('[1]October 2021'!R187:S187)</f>
        <v>64.94</v>
      </c>
      <c r="F190" s="238">
        <f>SUM('[1]October 2021'!$U187)</f>
        <v>1.2</v>
      </c>
      <c r="G190" s="292"/>
    </row>
    <row r="191" spans="1:7" x14ac:dyDescent="0.25">
      <c r="A191" s="36">
        <v>12331</v>
      </c>
      <c r="B191" s="63" t="s">
        <v>122</v>
      </c>
      <c r="C191" s="22"/>
      <c r="D191" s="37" t="s">
        <v>143</v>
      </c>
      <c r="E191" s="238">
        <f>SUM('[1]October 2021'!R188:S188)</f>
        <v>37.24</v>
      </c>
      <c r="F191" s="238">
        <f>SUM('[1]October 2021'!$U188)</f>
        <v>1.2</v>
      </c>
      <c r="G191" s="292"/>
    </row>
    <row r="192" spans="1:7" x14ac:dyDescent="0.25">
      <c r="A192" s="36">
        <v>12332</v>
      </c>
      <c r="B192" s="63" t="s">
        <v>122</v>
      </c>
      <c r="C192" s="22"/>
      <c r="D192" s="37" t="s">
        <v>144</v>
      </c>
      <c r="E192" s="238">
        <f>SUM('[1]October 2021'!R189:S189)</f>
        <v>79</v>
      </c>
      <c r="F192" s="238">
        <f>SUM('[1]October 2021'!$U189)</f>
        <v>30</v>
      </c>
      <c r="G192" s="292"/>
    </row>
    <row r="193" spans="1:7" x14ac:dyDescent="0.25">
      <c r="A193" s="36">
        <v>12333</v>
      </c>
      <c r="B193" s="63" t="s">
        <v>122</v>
      </c>
      <c r="C193" s="22"/>
      <c r="D193" s="23" t="s">
        <v>145</v>
      </c>
      <c r="E193" s="238">
        <f>SUM('[1]October 2021'!R190:S190)</f>
        <v>179</v>
      </c>
      <c r="F193" s="238">
        <f>SUM('[1]October 2021'!U190)</f>
        <v>30</v>
      </c>
      <c r="G193" s="23"/>
    </row>
    <row r="194" spans="1:7" ht="15.75" x14ac:dyDescent="0.25">
      <c r="A194" s="36">
        <v>12334</v>
      </c>
      <c r="B194" s="63" t="s">
        <v>122</v>
      </c>
      <c r="C194" s="22"/>
      <c r="D194" s="37" t="s">
        <v>146</v>
      </c>
      <c r="E194" s="238">
        <f>SUM('[1]October 2021'!R191:S191)</f>
        <v>30.19</v>
      </c>
      <c r="F194" s="238">
        <f>SUM('[1]October 2021'!$U191)</f>
        <v>1.2</v>
      </c>
      <c r="G194" s="289"/>
    </row>
    <row r="195" spans="1:7" x14ac:dyDescent="0.25">
      <c r="A195" s="36">
        <v>12345</v>
      </c>
      <c r="B195" s="63" t="s">
        <v>122</v>
      </c>
      <c r="C195" s="22"/>
      <c r="D195" s="37" t="s">
        <v>147</v>
      </c>
      <c r="E195" s="238">
        <f>SUM('[1]October 2021'!R192:S192)</f>
        <v>51.09</v>
      </c>
      <c r="F195" s="238">
        <f>SUM('[1]October 2021'!$U192)</f>
        <v>1.2</v>
      </c>
      <c r="G195" s="292"/>
    </row>
    <row r="196" spans="1:7" x14ac:dyDescent="0.25">
      <c r="A196" s="36">
        <v>12346</v>
      </c>
      <c r="B196" s="63" t="s">
        <v>122</v>
      </c>
      <c r="C196" s="22"/>
      <c r="D196" s="37" t="s">
        <v>148</v>
      </c>
      <c r="E196" s="238">
        <f>SUM('[1]October 2021'!R193:S193)</f>
        <v>68</v>
      </c>
      <c r="F196" s="238">
        <f>SUM('[1]October 2021'!$U193)</f>
        <v>30</v>
      </c>
      <c r="G196" s="292"/>
    </row>
    <row r="197" spans="1:7" x14ac:dyDescent="0.25">
      <c r="A197" s="28">
        <v>12350</v>
      </c>
      <c r="B197" s="64" t="s">
        <v>122</v>
      </c>
      <c r="C197" s="30"/>
      <c r="D197" s="31" t="s">
        <v>149</v>
      </c>
      <c r="E197" s="239">
        <f>SUM('[1]October 2021'!R194:S194)</f>
        <v>160</v>
      </c>
      <c r="F197" s="239">
        <f>SUM('[1]October 2021'!U194)</f>
        <v>30</v>
      </c>
      <c r="G197" s="31"/>
    </row>
    <row r="198" spans="1:7" x14ac:dyDescent="0.25">
      <c r="A198" s="36">
        <v>406</v>
      </c>
      <c r="B198" s="21" t="s">
        <v>150</v>
      </c>
      <c r="C198" s="22"/>
      <c r="D198" s="23" t="s">
        <v>151</v>
      </c>
      <c r="E198" s="238">
        <f>SUM('[1]October 2021'!R195:S195)</f>
        <v>75</v>
      </c>
      <c r="F198" s="238">
        <f>SUM('[1]October 2021'!U195)</f>
        <v>30</v>
      </c>
      <c r="G198" s="23"/>
    </row>
    <row r="199" spans="1:7" x14ac:dyDescent="0.25">
      <c r="A199" s="36">
        <v>407</v>
      </c>
      <c r="B199" s="21" t="s">
        <v>150</v>
      </c>
      <c r="C199" s="22"/>
      <c r="D199" s="23" t="s">
        <v>152</v>
      </c>
      <c r="E199" s="238">
        <f>SUM('[1]October 2021'!R196:S196)</f>
        <v>170</v>
      </c>
      <c r="F199" s="238">
        <f>SUM('[1]October 2021'!U196)</f>
        <v>30</v>
      </c>
      <c r="G199" s="23"/>
    </row>
    <row r="200" spans="1:7" x14ac:dyDescent="0.25">
      <c r="A200" s="36">
        <v>465</v>
      </c>
      <c r="B200" s="21" t="s">
        <v>150</v>
      </c>
      <c r="C200" s="22"/>
      <c r="D200" s="23" t="s">
        <v>153</v>
      </c>
      <c r="E200" s="238">
        <f>SUM('[1]October 2021'!R197:S197)</f>
        <v>85</v>
      </c>
      <c r="F200" s="238">
        <f>SUM('[1]October 2021'!U197)</f>
        <v>30</v>
      </c>
      <c r="G200" s="23"/>
    </row>
    <row r="201" spans="1:7" x14ac:dyDescent="0.25">
      <c r="A201" s="36">
        <v>466</v>
      </c>
      <c r="B201" s="21" t="s">
        <v>150</v>
      </c>
      <c r="C201" s="22"/>
      <c r="D201" s="23" t="s">
        <v>154</v>
      </c>
      <c r="E201" s="238">
        <f>SUM('[1]October 2021'!R198:S198)</f>
        <v>200</v>
      </c>
      <c r="F201" s="238">
        <f>SUM('[1]October 2021'!U198)</f>
        <v>30</v>
      </c>
      <c r="G201" s="23"/>
    </row>
    <row r="202" spans="1:7" x14ac:dyDescent="0.25">
      <c r="A202" s="36">
        <v>480</v>
      </c>
      <c r="B202" s="21" t="s">
        <v>150</v>
      </c>
      <c r="C202" s="22"/>
      <c r="D202" s="37" t="s">
        <v>155</v>
      </c>
      <c r="E202" s="238">
        <f>SUM('[1]October 2021'!R199:S199)</f>
        <v>85</v>
      </c>
      <c r="F202" s="238">
        <f>SUM('[1]October 2021'!$U199)</f>
        <v>30</v>
      </c>
      <c r="G202" s="292"/>
    </row>
    <row r="203" spans="1:7" x14ac:dyDescent="0.25">
      <c r="A203" s="36">
        <v>481</v>
      </c>
      <c r="B203" s="21" t="s">
        <v>150</v>
      </c>
      <c r="C203" s="22"/>
      <c r="D203" s="37" t="s">
        <v>156</v>
      </c>
      <c r="E203" s="238">
        <f>SUM('[1]October 2021'!R200:S200)</f>
        <v>200</v>
      </c>
      <c r="F203" s="238">
        <f>SUM('[1]October 2021'!$U200)</f>
        <v>30</v>
      </c>
      <c r="G203" s="292"/>
    </row>
    <row r="204" spans="1:7" x14ac:dyDescent="0.25">
      <c r="A204" s="16">
        <v>484</v>
      </c>
      <c r="B204" s="21" t="s">
        <v>150</v>
      </c>
      <c r="C204" s="22"/>
      <c r="D204" s="23" t="s">
        <v>157</v>
      </c>
      <c r="E204" s="238">
        <f>SUM('[1]October 2021'!R201:S201)</f>
        <v>37.24</v>
      </c>
      <c r="F204" s="238">
        <f>SUM('[1]October 2021'!U201)</f>
        <v>1.2</v>
      </c>
      <c r="G204" s="23"/>
    </row>
    <row r="205" spans="1:7" x14ac:dyDescent="0.25">
      <c r="A205" s="36">
        <v>499</v>
      </c>
      <c r="B205" s="21" t="s">
        <v>150</v>
      </c>
      <c r="C205" s="22"/>
      <c r="D205" s="37" t="s">
        <v>158</v>
      </c>
      <c r="E205" s="238">
        <f>SUM('[1]October 2021'!R202:S202)</f>
        <v>60.34</v>
      </c>
      <c r="F205" s="238">
        <f>SUM('[1]October 2021'!$U202)</f>
        <v>1.2</v>
      </c>
      <c r="G205" s="292"/>
    </row>
    <row r="206" spans="1:7" x14ac:dyDescent="0.25">
      <c r="A206" s="36">
        <v>501</v>
      </c>
      <c r="B206" s="21" t="s">
        <v>150</v>
      </c>
      <c r="C206" s="22"/>
      <c r="D206" s="37" t="s">
        <v>159</v>
      </c>
      <c r="E206" s="238">
        <f>SUM('[1]October 2021'!R203:S203)</f>
        <v>64.94</v>
      </c>
      <c r="F206" s="238">
        <f>SUM('[1]October 2021'!$U203)</f>
        <v>1.2</v>
      </c>
      <c r="G206" s="292"/>
    </row>
    <row r="207" spans="1:7" ht="15.75" x14ac:dyDescent="0.25">
      <c r="A207" s="36">
        <v>12340</v>
      </c>
      <c r="B207" s="21" t="s">
        <v>150</v>
      </c>
      <c r="C207" s="22"/>
      <c r="D207" s="37" t="s">
        <v>160</v>
      </c>
      <c r="E207" s="238">
        <f>SUM('[1]October 2021'!R204:S204)</f>
        <v>85</v>
      </c>
      <c r="F207" s="238">
        <f>SUM('[1]October 2021'!$U204)</f>
        <v>30</v>
      </c>
      <c r="G207" s="289"/>
    </row>
    <row r="208" spans="1:7" ht="15.75" x14ac:dyDescent="0.25">
      <c r="A208" s="36">
        <v>12351</v>
      </c>
      <c r="B208" s="21" t="s">
        <v>150</v>
      </c>
      <c r="C208" s="22"/>
      <c r="D208" s="37" t="s">
        <v>161</v>
      </c>
      <c r="E208" s="238">
        <f>SUM('[1]October 2021'!R205:S205)</f>
        <v>64.94</v>
      </c>
      <c r="F208" s="238">
        <f>SUM('[1]October 2021'!$U205)</f>
        <v>1.2</v>
      </c>
      <c r="G208" s="289"/>
    </row>
    <row r="209" spans="1:7" ht="15.75" x14ac:dyDescent="0.25">
      <c r="A209" s="36">
        <v>12352</v>
      </c>
      <c r="B209" s="21" t="s">
        <v>150</v>
      </c>
      <c r="C209" s="22"/>
      <c r="D209" s="37" t="s">
        <v>162</v>
      </c>
      <c r="E209" s="238">
        <f>SUM('[1]October 2021'!R206:S206)</f>
        <v>51.09</v>
      </c>
      <c r="F209" s="238">
        <f>SUM('[1]October 2021'!$U206)</f>
        <v>1.2</v>
      </c>
      <c r="G209" s="289"/>
    </row>
    <row r="210" spans="1:7" x14ac:dyDescent="0.25">
      <c r="A210" s="65">
        <v>12355</v>
      </c>
      <c r="B210" s="21" t="s">
        <v>150</v>
      </c>
      <c r="C210" s="54"/>
      <c r="D210" s="54" t="s">
        <v>3049</v>
      </c>
      <c r="E210" s="251">
        <f>SUM('[1]October 2021'!R207:S207)</f>
        <v>75</v>
      </c>
      <c r="F210" s="251">
        <f>SUM('[1]October 2021'!$U207)</f>
        <v>30</v>
      </c>
      <c r="G210" s="287"/>
    </row>
    <row r="211" spans="1:7" ht="15.75" x14ac:dyDescent="0.25">
      <c r="A211" s="36">
        <v>12357</v>
      </c>
      <c r="B211" s="21" t="s">
        <v>150</v>
      </c>
      <c r="C211" s="37"/>
      <c r="D211" s="37" t="s">
        <v>2990</v>
      </c>
      <c r="E211" s="238">
        <f>SUM('[1]October 2021'!R208:S208)</f>
        <v>51.09</v>
      </c>
      <c r="F211" s="238">
        <f>SUM('[1]October 2021'!$U208)</f>
        <v>1.2</v>
      </c>
      <c r="G211" s="289"/>
    </row>
    <row r="212" spans="1:7" ht="15.75" x14ac:dyDescent="0.25">
      <c r="A212" s="36">
        <v>12358</v>
      </c>
      <c r="B212" s="21" t="s">
        <v>150</v>
      </c>
      <c r="C212" s="37"/>
      <c r="D212" s="37" t="s">
        <v>164</v>
      </c>
      <c r="E212" s="238">
        <f>SUM('[1]October 2021'!R209:S209)</f>
        <v>64.94</v>
      </c>
      <c r="F212" s="238">
        <f>SUM('[1]October 2021'!$U209)</f>
        <v>1.2</v>
      </c>
      <c r="G212" s="289"/>
    </row>
    <row r="213" spans="1:7" x14ac:dyDescent="0.25">
      <c r="A213" s="65">
        <v>12359</v>
      </c>
      <c r="B213" s="52" t="s">
        <v>150</v>
      </c>
      <c r="C213" s="54"/>
      <c r="D213" s="54" t="s">
        <v>165</v>
      </c>
      <c r="E213" s="241">
        <f>SUM('[1]October 2021'!R210:S210)</f>
        <v>85</v>
      </c>
      <c r="F213" s="241">
        <f>SUM('[1]October 2021'!$U210)</f>
        <v>30</v>
      </c>
      <c r="G213" s="287"/>
    </row>
    <row r="214" spans="1:7" x14ac:dyDescent="0.25">
      <c r="A214" s="65">
        <v>12360</v>
      </c>
      <c r="B214" s="52" t="s">
        <v>150</v>
      </c>
      <c r="C214" s="54"/>
      <c r="D214" s="54" t="s">
        <v>2711</v>
      </c>
      <c r="E214" s="241">
        <f>SUM('[1]October 2021'!R211:S211)</f>
        <v>79</v>
      </c>
      <c r="F214" s="241">
        <f>SUM('[1]October 2021'!$U211)</f>
        <v>30</v>
      </c>
      <c r="G214" s="287"/>
    </row>
    <row r="215" spans="1:7" ht="15.75" x14ac:dyDescent="0.25">
      <c r="A215" s="36">
        <v>12361</v>
      </c>
      <c r="B215" s="21" t="s">
        <v>150</v>
      </c>
      <c r="C215" s="22"/>
      <c r="D215" s="37" t="s">
        <v>3050</v>
      </c>
      <c r="E215" s="238">
        <f>SUM('[1]October 2021'!R212:S212)</f>
        <v>55.69</v>
      </c>
      <c r="F215" s="238">
        <f>SUM('[1]October 2021'!$U212)</f>
        <v>1.2</v>
      </c>
      <c r="G215" s="289"/>
    </row>
    <row r="216" spans="1:7" ht="15.75" x14ac:dyDescent="0.25">
      <c r="A216" s="36">
        <v>12362</v>
      </c>
      <c r="B216" s="21" t="s">
        <v>150</v>
      </c>
      <c r="C216" s="22"/>
      <c r="D216" s="37" t="s">
        <v>3051</v>
      </c>
      <c r="E216" s="238">
        <f>SUM('[1]October 2021'!R213:S213)</f>
        <v>79</v>
      </c>
      <c r="F216" s="238">
        <f>SUM('[1]October 2021'!$U213)</f>
        <v>30</v>
      </c>
      <c r="G216" s="289"/>
    </row>
    <row r="217" spans="1:7" x14ac:dyDescent="0.25">
      <c r="A217" s="65">
        <v>12363</v>
      </c>
      <c r="B217" s="52" t="s">
        <v>150</v>
      </c>
      <c r="C217" s="54"/>
      <c r="D217" s="54" t="s">
        <v>2991</v>
      </c>
      <c r="E217" s="241">
        <f>SUM('[1]October 2021'!R214:S214)</f>
        <v>79</v>
      </c>
      <c r="F217" s="241">
        <f>SUM('[1]October 2021'!$U214)</f>
        <v>30</v>
      </c>
      <c r="G217" s="287"/>
    </row>
    <row r="218" spans="1:7" ht="15.75" x14ac:dyDescent="0.25">
      <c r="A218" s="36">
        <v>12364</v>
      </c>
      <c r="B218" s="21" t="s">
        <v>150</v>
      </c>
      <c r="C218" s="22"/>
      <c r="D218" s="37" t="s">
        <v>2839</v>
      </c>
      <c r="E218" s="238">
        <f>SUM('[1]October 2021'!R215:S215)</f>
        <v>64.94</v>
      </c>
      <c r="F218" s="238">
        <f>SUM('[1]October 2021'!$U215)</f>
        <v>1.2</v>
      </c>
      <c r="G218" s="289"/>
    </row>
    <row r="219" spans="1:7" x14ac:dyDescent="0.25">
      <c r="A219" s="65">
        <v>12365</v>
      </c>
      <c r="B219" s="21" t="s">
        <v>150</v>
      </c>
      <c r="C219" s="90"/>
      <c r="D219" s="90" t="s">
        <v>2992</v>
      </c>
      <c r="E219" s="251">
        <f>SUM('[1]October 2021'!R216:S216)</f>
        <v>179</v>
      </c>
      <c r="F219" s="251">
        <f>SUM('[1]October 2021'!$U216)</f>
        <v>30</v>
      </c>
      <c r="G219" s="315"/>
    </row>
    <row r="220" spans="1:7" x14ac:dyDescent="0.25">
      <c r="A220" s="65">
        <v>12366</v>
      </c>
      <c r="B220" s="88" t="s">
        <v>150</v>
      </c>
      <c r="C220" s="90"/>
      <c r="D220" s="90" t="s">
        <v>2900</v>
      </c>
      <c r="E220" s="251">
        <f>SUM('[1]October 2021'!R217:S217)</f>
        <v>85</v>
      </c>
      <c r="F220" s="251">
        <f>SUM('[1]October 2021'!$U217)</f>
        <v>30</v>
      </c>
      <c r="G220" s="315"/>
    </row>
    <row r="221" spans="1:7" ht="15.75" x14ac:dyDescent="0.25">
      <c r="A221" s="36">
        <v>12367</v>
      </c>
      <c r="B221" s="21" t="s">
        <v>150</v>
      </c>
      <c r="C221" s="22"/>
      <c r="D221" s="37" t="s">
        <v>2901</v>
      </c>
      <c r="E221" s="238">
        <f>SUM('[1]October 2021'!R218:S218)</f>
        <v>9.990000000000002</v>
      </c>
      <c r="F221" s="238">
        <f>SUM('[1]October 2021'!$U218)</f>
        <v>1.2</v>
      </c>
      <c r="G221" s="289"/>
    </row>
    <row r="222" spans="1:7" x14ac:dyDescent="0.25">
      <c r="A222" s="65">
        <v>12368</v>
      </c>
      <c r="B222" s="88" t="s">
        <v>150</v>
      </c>
      <c r="C222" s="90"/>
      <c r="D222" s="90" t="s">
        <v>2941</v>
      </c>
      <c r="E222" s="251">
        <f>SUM('[1]October 2021'!R219:S219)</f>
        <v>79</v>
      </c>
      <c r="F222" s="251">
        <f>SUM('[1]October 2021'!$U219)</f>
        <v>30</v>
      </c>
      <c r="G222" s="315"/>
    </row>
    <row r="223" spans="1:7" ht="15.75" x14ac:dyDescent="0.25">
      <c r="A223" s="36">
        <v>12369</v>
      </c>
      <c r="B223" s="21" t="s">
        <v>150</v>
      </c>
      <c r="C223" s="22"/>
      <c r="D223" s="37" t="s">
        <v>2942</v>
      </c>
      <c r="E223" s="238">
        <f>SUM('[1]October 2021'!R220:S220)</f>
        <v>51.09</v>
      </c>
      <c r="F223" s="238">
        <f>SUM('[1]October 2021'!$U220)</f>
        <v>1.2</v>
      </c>
      <c r="G223" s="289"/>
    </row>
    <row r="224" spans="1:7" ht="15.75" x14ac:dyDescent="0.25">
      <c r="A224" s="36">
        <v>12370</v>
      </c>
      <c r="B224" s="84" t="s">
        <v>150</v>
      </c>
      <c r="C224" s="83"/>
      <c r="D224" s="83" t="s">
        <v>2943</v>
      </c>
      <c r="E224" s="252">
        <f>SUM('[1]October 2021'!R221:S221)</f>
        <v>64.94</v>
      </c>
      <c r="F224" s="252">
        <f>SUM('[1]October 2021'!$U221)</f>
        <v>1.2</v>
      </c>
      <c r="G224" s="331"/>
    </row>
    <row r="225" spans="1:7" x14ac:dyDescent="0.25">
      <c r="A225" s="65">
        <v>12371</v>
      </c>
      <c r="B225" s="88" t="s">
        <v>150</v>
      </c>
      <c r="C225" s="90"/>
      <c r="D225" s="90" t="s">
        <v>2944</v>
      </c>
      <c r="E225" s="251">
        <f>SUM('[1]October 2021'!R222:S222)</f>
        <v>85</v>
      </c>
      <c r="F225" s="251">
        <f>SUM('[1]October 2021'!$U222)</f>
        <v>30</v>
      </c>
      <c r="G225" s="315"/>
    </row>
    <row r="226" spans="1:7" ht="15.75" x14ac:dyDescent="0.25">
      <c r="A226" s="36">
        <v>12372</v>
      </c>
      <c r="B226" s="84" t="s">
        <v>150</v>
      </c>
      <c r="C226" s="83"/>
      <c r="D226" s="83" t="s">
        <v>2993</v>
      </c>
      <c r="E226" s="252">
        <f>SUM('[1]October 2021'!R223:S223)</f>
        <v>64.94</v>
      </c>
      <c r="F226" s="252">
        <f>SUM('[1]October 2021'!$U223)</f>
        <v>1.2</v>
      </c>
      <c r="G226" s="331"/>
    </row>
    <row r="227" spans="1:7" x14ac:dyDescent="0.25">
      <c r="A227" s="36">
        <v>12373</v>
      </c>
      <c r="B227" s="84" t="s">
        <v>150</v>
      </c>
      <c r="C227" s="22"/>
      <c r="D227" s="37" t="s">
        <v>2994</v>
      </c>
      <c r="E227" s="238">
        <f>SUM('[1]October 2021'!R224:S224)</f>
        <v>115</v>
      </c>
      <c r="F227" s="238">
        <f>SUM('[1]October 2021'!$U224)</f>
        <v>30</v>
      </c>
      <c r="G227" s="292"/>
    </row>
    <row r="228" spans="1:7" x14ac:dyDescent="0.25">
      <c r="A228" s="70">
        <v>12374</v>
      </c>
      <c r="B228" s="96" t="s">
        <v>150</v>
      </c>
      <c r="C228" s="131"/>
      <c r="D228" s="131" t="s">
        <v>3052</v>
      </c>
      <c r="E228" s="253">
        <f>SUM('[1]October 2021'!R225:S225)</f>
        <v>170</v>
      </c>
      <c r="F228" s="253">
        <f>SUM('[1]October 2021'!$U225)</f>
        <v>30</v>
      </c>
      <c r="G228" s="283"/>
    </row>
    <row r="229" spans="1:7" ht="15.75" x14ac:dyDescent="0.25">
      <c r="A229" s="36">
        <v>14800</v>
      </c>
      <c r="B229" s="21" t="s">
        <v>166</v>
      </c>
      <c r="C229" s="22"/>
      <c r="D229" s="37" t="s">
        <v>167</v>
      </c>
      <c r="E229" s="238">
        <f>SUM('[1]October 2021'!R226:S226)</f>
        <v>60.23</v>
      </c>
      <c r="F229" s="238">
        <f>SUM('[1]October 2021'!$U226)</f>
        <v>1.2</v>
      </c>
      <c r="G229" s="289"/>
    </row>
    <row r="230" spans="1:7" x14ac:dyDescent="0.25">
      <c r="A230" s="70">
        <v>14801</v>
      </c>
      <c r="B230" s="45" t="s">
        <v>166</v>
      </c>
      <c r="C230" s="47"/>
      <c r="D230" s="47" t="s">
        <v>168</v>
      </c>
      <c r="E230" s="242">
        <f>SUM('[1]October 2021'!R227:S227)</f>
        <v>105</v>
      </c>
      <c r="F230" s="242">
        <f>SUM('[1]October 2021'!$U227)</f>
        <v>30</v>
      </c>
      <c r="G230" s="286"/>
    </row>
    <row r="231" spans="1:7" x14ac:dyDescent="0.25">
      <c r="A231" s="59">
        <v>3770</v>
      </c>
      <c r="B231" s="39" t="s">
        <v>169</v>
      </c>
      <c r="C231" s="40"/>
      <c r="D231" s="41" t="s">
        <v>170</v>
      </c>
      <c r="E231" s="254">
        <f>SUM('[1]October 2021'!R228:S228)</f>
        <v>62</v>
      </c>
      <c r="F231" s="254">
        <f>SUM('[1]October 2021'!$U228)</f>
        <v>30</v>
      </c>
      <c r="G231" s="293"/>
    </row>
    <row r="232" spans="1:7" x14ac:dyDescent="0.25">
      <c r="A232" s="65">
        <v>3771</v>
      </c>
      <c r="B232" s="52" t="s">
        <v>169</v>
      </c>
      <c r="C232" s="53"/>
      <c r="D232" s="54" t="s">
        <v>171</v>
      </c>
      <c r="E232" s="246">
        <f>SUM('[1]October 2021'!R229:S229)</f>
        <v>152</v>
      </c>
      <c r="F232" s="246">
        <f>SUM('[1]October 2021'!$U229)</f>
        <v>30</v>
      </c>
      <c r="G232" s="287"/>
    </row>
    <row r="233" spans="1:7" x14ac:dyDescent="0.25">
      <c r="A233" s="65">
        <v>3776</v>
      </c>
      <c r="B233" s="52" t="s">
        <v>169</v>
      </c>
      <c r="C233" s="53"/>
      <c r="D233" s="54" t="s">
        <v>172</v>
      </c>
      <c r="E233" s="246">
        <f>SUM('[1]October 2021'!R230:S230)</f>
        <v>62</v>
      </c>
      <c r="F233" s="246">
        <f>SUM('[1]October 2021'!$U230)</f>
        <v>30</v>
      </c>
      <c r="G233" s="287"/>
    </row>
    <row r="234" spans="1:7" x14ac:dyDescent="0.25">
      <c r="A234" s="65">
        <v>3777</v>
      </c>
      <c r="B234" s="52" t="s">
        <v>169</v>
      </c>
      <c r="C234" s="53"/>
      <c r="D234" s="54" t="s">
        <v>173</v>
      </c>
      <c r="E234" s="246">
        <f>SUM('[1]October 2021'!R231:S231)</f>
        <v>152</v>
      </c>
      <c r="F234" s="246">
        <f>SUM('[1]October 2021'!$U231)</f>
        <v>30</v>
      </c>
      <c r="G234" s="287"/>
    </row>
    <row r="235" spans="1:7" x14ac:dyDescent="0.25">
      <c r="A235" s="65">
        <v>3783</v>
      </c>
      <c r="B235" s="52" t="s">
        <v>169</v>
      </c>
      <c r="C235" s="53"/>
      <c r="D235" s="54" t="s">
        <v>174</v>
      </c>
      <c r="E235" s="246">
        <f>SUM('[1]October 2021'!R232:S232)</f>
        <v>69.5</v>
      </c>
      <c r="F235" s="246">
        <f>SUM('[1]October 2021'!$U232)</f>
        <v>30</v>
      </c>
      <c r="G235" s="287"/>
    </row>
    <row r="236" spans="1:7" x14ac:dyDescent="0.25">
      <c r="A236" s="65">
        <v>3784</v>
      </c>
      <c r="B236" s="52" t="s">
        <v>169</v>
      </c>
      <c r="C236" s="53"/>
      <c r="D236" s="54" t="s">
        <v>175</v>
      </c>
      <c r="E236" s="246">
        <f>SUM('[1]October 2021'!R233:S233)</f>
        <v>169</v>
      </c>
      <c r="F236" s="246">
        <f>SUM('[1]October 2021'!$U233)</f>
        <v>30</v>
      </c>
      <c r="G236" s="287"/>
    </row>
    <row r="237" spans="1:7" x14ac:dyDescent="0.25">
      <c r="A237" s="65">
        <v>3786</v>
      </c>
      <c r="B237" s="52" t="s">
        <v>169</v>
      </c>
      <c r="C237" s="54"/>
      <c r="D237" s="54" t="s">
        <v>2712</v>
      </c>
      <c r="E237" s="246">
        <f>SUM('[1]October 2021'!R234:S234)</f>
        <v>166</v>
      </c>
      <c r="F237" s="246">
        <f>SUM('[1]October 2021'!$U234)</f>
        <v>30</v>
      </c>
      <c r="G237" s="287"/>
    </row>
    <row r="238" spans="1:7" x14ac:dyDescent="0.25">
      <c r="A238" s="65">
        <v>3788</v>
      </c>
      <c r="B238" s="52" t="s">
        <v>169</v>
      </c>
      <c r="C238" s="53"/>
      <c r="D238" s="54" t="s">
        <v>176</v>
      </c>
      <c r="E238" s="246">
        <f>SUM('[1]October 2021'!R235:S235)</f>
        <v>41.84</v>
      </c>
      <c r="F238" s="246">
        <f>SUM('[1]October 2021'!$U235)</f>
        <v>1.2</v>
      </c>
      <c r="G238" s="287"/>
    </row>
    <row r="239" spans="1:7" x14ac:dyDescent="0.25">
      <c r="A239" s="65">
        <v>3789</v>
      </c>
      <c r="B239" s="52" t="s">
        <v>169</v>
      </c>
      <c r="C239" s="53"/>
      <c r="D239" s="54" t="s">
        <v>177</v>
      </c>
      <c r="E239" s="246">
        <f>SUM('[1]October 2021'!R236:S236)</f>
        <v>46.49</v>
      </c>
      <c r="F239" s="246">
        <f>SUM('[1]October 2021'!$U236)</f>
        <v>1.2</v>
      </c>
      <c r="G239" s="287"/>
    </row>
    <row r="240" spans="1:7" x14ac:dyDescent="0.25">
      <c r="A240" s="65">
        <v>3790</v>
      </c>
      <c r="B240" s="52" t="s">
        <v>169</v>
      </c>
      <c r="C240" s="53"/>
      <c r="D240" s="54" t="s">
        <v>178</v>
      </c>
      <c r="E240" s="246">
        <f>SUM('[1]October 2021'!R237:S237)</f>
        <v>51.09</v>
      </c>
      <c r="F240" s="246">
        <f>SUM('[1]October 2021'!$U237)</f>
        <v>1.2</v>
      </c>
      <c r="G240" s="287"/>
    </row>
    <row r="241" spans="1:7" x14ac:dyDescent="0.25">
      <c r="A241" s="65">
        <v>3793</v>
      </c>
      <c r="B241" s="52" t="s">
        <v>169</v>
      </c>
      <c r="C241" s="53"/>
      <c r="D241" s="54" t="s">
        <v>179</v>
      </c>
      <c r="E241" s="241">
        <f>SUM('[1]October 2021'!R238:S238)</f>
        <v>41.84</v>
      </c>
      <c r="F241" s="241">
        <f>SUM('[1]October 2021'!$U238)</f>
        <v>1.2</v>
      </c>
      <c r="G241" s="287"/>
    </row>
    <row r="242" spans="1:7" x14ac:dyDescent="0.25">
      <c r="A242" s="65">
        <v>3794</v>
      </c>
      <c r="B242" s="88" t="s">
        <v>169</v>
      </c>
      <c r="C242" s="90"/>
      <c r="D242" s="90" t="s">
        <v>2995</v>
      </c>
      <c r="E242" s="255">
        <f>SUM('[1]October 2021'!R239:S239)</f>
        <v>51.09</v>
      </c>
      <c r="F242" s="255">
        <f>SUM('[1]October 2021'!$U239)</f>
        <v>1.2</v>
      </c>
      <c r="G242" s="315"/>
    </row>
    <row r="243" spans="1:7" x14ac:dyDescent="0.25">
      <c r="A243" s="65">
        <v>3807</v>
      </c>
      <c r="B243" s="52" t="s">
        <v>169</v>
      </c>
      <c r="C243" s="53"/>
      <c r="D243" s="41" t="s">
        <v>180</v>
      </c>
      <c r="E243" s="246">
        <f>SUM('[1]October 2021'!R240:S240)</f>
        <v>99</v>
      </c>
      <c r="F243" s="246">
        <f>SUM('[1]October 2021'!$U240)</f>
        <v>30</v>
      </c>
      <c r="G243" s="287"/>
    </row>
    <row r="244" spans="1:7" x14ac:dyDescent="0.25">
      <c r="A244" s="65">
        <v>3810</v>
      </c>
      <c r="B244" s="52" t="s">
        <v>169</v>
      </c>
      <c r="C244" s="53"/>
      <c r="D244" s="54" t="s">
        <v>181</v>
      </c>
      <c r="E244" s="246">
        <f>SUM('[1]October 2021'!R241:S241)</f>
        <v>69.03</v>
      </c>
      <c r="F244" s="246">
        <f>SUM('[1]October 2021'!$U241)</f>
        <v>1.2</v>
      </c>
      <c r="G244" s="287"/>
    </row>
    <row r="245" spans="1:7" x14ac:dyDescent="0.25">
      <c r="A245" s="65">
        <v>3819</v>
      </c>
      <c r="B245" s="52" t="s">
        <v>169</v>
      </c>
      <c r="C245" s="53"/>
      <c r="D245" s="54" t="s">
        <v>182</v>
      </c>
      <c r="E245" s="246">
        <f>SUM('[1]October 2021'!R242:S242)</f>
        <v>57.74</v>
      </c>
      <c r="F245" s="246">
        <f>SUM('[1]October 2021'!$U242)</f>
        <v>1.2</v>
      </c>
      <c r="G245" s="287"/>
    </row>
    <row r="246" spans="1:7" x14ac:dyDescent="0.25">
      <c r="A246" s="65">
        <v>3825</v>
      </c>
      <c r="B246" s="52" t="s">
        <v>169</v>
      </c>
      <c r="C246" s="53"/>
      <c r="D246" s="54" t="s">
        <v>183</v>
      </c>
      <c r="E246" s="246">
        <f>SUM('[1]October 2021'!R243:S243)</f>
        <v>57.74</v>
      </c>
      <c r="F246" s="246">
        <f>SUM('[1]October 2021'!$U243)</f>
        <v>1.2</v>
      </c>
      <c r="G246" s="287"/>
    </row>
    <row r="247" spans="1:7" x14ac:dyDescent="0.25">
      <c r="A247" s="65">
        <v>3826</v>
      </c>
      <c r="B247" s="52" t="s">
        <v>169</v>
      </c>
      <c r="C247" s="54"/>
      <c r="D247" s="54" t="s">
        <v>184</v>
      </c>
      <c r="E247" s="246">
        <f>SUM('[1]October 2021'!R244:S244)</f>
        <v>72</v>
      </c>
      <c r="F247" s="246">
        <f>SUM('[1]October 2021'!$U244)</f>
        <v>30</v>
      </c>
      <c r="G247" s="287"/>
    </row>
    <row r="248" spans="1:7" x14ac:dyDescent="0.25">
      <c r="A248" s="65">
        <v>3834</v>
      </c>
      <c r="B248" s="52" t="s">
        <v>169</v>
      </c>
      <c r="C248" s="53"/>
      <c r="D248" s="54" t="s">
        <v>185</v>
      </c>
      <c r="E248" s="246">
        <f>SUM('[1]October 2021'!R245:S245)</f>
        <v>66.739999999999995</v>
      </c>
      <c r="F248" s="246">
        <f>SUM('[1]October 2021'!$U245)</f>
        <v>1.2</v>
      </c>
      <c r="G248" s="287"/>
    </row>
    <row r="249" spans="1:7" x14ac:dyDescent="0.25">
      <c r="A249" s="65">
        <v>3835</v>
      </c>
      <c r="B249" s="52" t="s">
        <v>169</v>
      </c>
      <c r="C249" s="53"/>
      <c r="D249" s="54" t="s">
        <v>186</v>
      </c>
      <c r="E249" s="246">
        <f>SUM('[1]October 2021'!R246:S246)</f>
        <v>57.74</v>
      </c>
      <c r="F249" s="246">
        <f>SUM('[1]October 2021'!$U246)</f>
        <v>1.2</v>
      </c>
      <c r="G249" s="287"/>
    </row>
    <row r="250" spans="1:7" x14ac:dyDescent="0.25">
      <c r="A250" s="65">
        <v>3836</v>
      </c>
      <c r="B250" s="52" t="s">
        <v>169</v>
      </c>
      <c r="C250" s="53"/>
      <c r="D250" s="54" t="s">
        <v>187</v>
      </c>
      <c r="E250" s="246">
        <f>SUM('[1]October 2021'!R247:S247)</f>
        <v>51.09</v>
      </c>
      <c r="F250" s="246">
        <f>SUM('[1]October 2021'!$U247)</f>
        <v>1.2</v>
      </c>
      <c r="G250" s="287"/>
    </row>
    <row r="251" spans="1:7" x14ac:dyDescent="0.25">
      <c r="A251" s="65">
        <v>3837</v>
      </c>
      <c r="B251" s="52" t="s">
        <v>169</v>
      </c>
      <c r="C251" s="54"/>
      <c r="D251" s="54" t="s">
        <v>188</v>
      </c>
      <c r="E251" s="246">
        <f>SUM('[1]October 2021'!R248:S248)</f>
        <v>66.739999999999995</v>
      </c>
      <c r="F251" s="246">
        <f>SUM('[1]October 2021'!$U248)</f>
        <v>1.2</v>
      </c>
      <c r="G251" s="287"/>
    </row>
    <row r="252" spans="1:7" x14ac:dyDescent="0.25">
      <c r="A252" s="65">
        <v>3838</v>
      </c>
      <c r="B252" s="52" t="s">
        <v>169</v>
      </c>
      <c r="C252" s="53"/>
      <c r="D252" s="54" t="s">
        <v>189</v>
      </c>
      <c r="E252" s="246">
        <f>SUM('[1]October 2021'!R249:S249)</f>
        <v>99</v>
      </c>
      <c r="F252" s="246">
        <f>SUM('[1]October 2021'!$U249)</f>
        <v>30</v>
      </c>
      <c r="G252" s="287"/>
    </row>
    <row r="253" spans="1:7" x14ac:dyDescent="0.25">
      <c r="A253" s="65">
        <v>3839</v>
      </c>
      <c r="B253" s="52" t="s">
        <v>169</v>
      </c>
      <c r="C253" s="54"/>
      <c r="D253" s="54" t="s">
        <v>190</v>
      </c>
      <c r="E253" s="246">
        <f>SUM('[1]October 2021'!R250:S250)</f>
        <v>289</v>
      </c>
      <c r="F253" s="246">
        <f>SUM('[1]October 2021'!$U250)</f>
        <v>30</v>
      </c>
      <c r="G253" s="287"/>
    </row>
    <row r="254" spans="1:7" x14ac:dyDescent="0.25">
      <c r="A254" s="65">
        <v>3840</v>
      </c>
      <c r="B254" s="52" t="s">
        <v>169</v>
      </c>
      <c r="C254" s="54"/>
      <c r="D254" s="54" t="s">
        <v>2770</v>
      </c>
      <c r="E254" s="246">
        <f>SUM('[1]October 2021'!R251:S251)</f>
        <v>41.84</v>
      </c>
      <c r="F254" s="246">
        <f>SUM('[1]October 2021'!$U251)</f>
        <v>1.2</v>
      </c>
      <c r="G254" s="287"/>
    </row>
    <row r="255" spans="1:7" x14ac:dyDescent="0.25">
      <c r="A255" s="65">
        <v>3841</v>
      </c>
      <c r="B255" s="52" t="s">
        <v>169</v>
      </c>
      <c r="C255" s="54"/>
      <c r="D255" s="54" t="s">
        <v>2771</v>
      </c>
      <c r="E255" s="246">
        <f>SUM('[1]October 2021'!R252:S252)</f>
        <v>62</v>
      </c>
      <c r="F255" s="246">
        <f>SUM('[1]October 2021'!$U252)</f>
        <v>30</v>
      </c>
      <c r="G255" s="287"/>
    </row>
    <row r="256" spans="1:7" x14ac:dyDescent="0.25">
      <c r="A256" s="65">
        <v>3842</v>
      </c>
      <c r="B256" s="52" t="s">
        <v>169</v>
      </c>
      <c r="C256" s="54"/>
      <c r="D256" s="54" t="s">
        <v>2772</v>
      </c>
      <c r="E256" s="246">
        <f>SUM('[1]October 2021'!R253:S253)</f>
        <v>152</v>
      </c>
      <c r="F256" s="246">
        <f>SUM('[1]October 2021'!$U253)</f>
        <v>30</v>
      </c>
      <c r="G256" s="287"/>
    </row>
    <row r="257" spans="1:7" x14ac:dyDescent="0.25">
      <c r="A257" s="65">
        <v>3843</v>
      </c>
      <c r="B257" s="52" t="s">
        <v>169</v>
      </c>
      <c r="C257" s="54"/>
      <c r="D257" s="54" t="s">
        <v>2773</v>
      </c>
      <c r="E257" s="246">
        <f>SUM('[1]October 2021'!R254:S254)</f>
        <v>72</v>
      </c>
      <c r="F257" s="246">
        <f>SUM('[1]October 2021'!$U254)</f>
        <v>30</v>
      </c>
      <c r="G257" s="287"/>
    </row>
    <row r="258" spans="1:7" x14ac:dyDescent="0.25">
      <c r="A258" s="65">
        <v>3844</v>
      </c>
      <c r="B258" s="88" t="s">
        <v>169</v>
      </c>
      <c r="C258" s="90"/>
      <c r="D258" s="90" t="s">
        <v>2840</v>
      </c>
      <c r="E258" s="255">
        <f>SUM('[1]October 2021'!R255:S255)</f>
        <v>55.69</v>
      </c>
      <c r="F258" s="255">
        <f>SUM('[1]October 2021'!$U255)</f>
        <v>1.2</v>
      </c>
      <c r="G258" s="315"/>
    </row>
    <row r="259" spans="1:7" x14ac:dyDescent="0.25">
      <c r="A259" s="65">
        <v>3845</v>
      </c>
      <c r="B259" s="88" t="s">
        <v>169</v>
      </c>
      <c r="C259" s="90"/>
      <c r="D259" s="90" t="s">
        <v>2841</v>
      </c>
      <c r="E259" s="255">
        <f>SUM('[1]October 2021'!R256:S256)</f>
        <v>69</v>
      </c>
      <c r="F259" s="255">
        <f>SUM('[1]October 2021'!$U256)</f>
        <v>30</v>
      </c>
      <c r="G259" s="315"/>
    </row>
    <row r="260" spans="1:7" x14ac:dyDescent="0.25">
      <c r="A260" s="65">
        <v>3846</v>
      </c>
      <c r="B260" s="52" t="s">
        <v>169</v>
      </c>
      <c r="C260" s="54"/>
      <c r="D260" s="54" t="s">
        <v>2996</v>
      </c>
      <c r="E260" s="246">
        <f>SUM('[1]October 2021'!R257:S257)</f>
        <v>168</v>
      </c>
      <c r="F260" s="246">
        <f>SUM('[1]October 2021'!$U257)</f>
        <v>30</v>
      </c>
      <c r="G260" s="287"/>
    </row>
    <row r="261" spans="1:7" x14ac:dyDescent="0.25">
      <c r="A261" s="65">
        <v>3847</v>
      </c>
      <c r="B261" s="88" t="s">
        <v>169</v>
      </c>
      <c r="C261" s="90"/>
      <c r="D261" s="90" t="s">
        <v>2997</v>
      </c>
      <c r="E261" s="255">
        <f>SUM('[1]October 2021'!R258:S258)</f>
        <v>57.74</v>
      </c>
      <c r="F261" s="255">
        <f>SUM('[1]October 2021'!$U258)</f>
        <v>1.2</v>
      </c>
      <c r="G261" s="315"/>
    </row>
    <row r="262" spans="1:7" x14ac:dyDescent="0.25">
      <c r="A262" s="65">
        <v>3848</v>
      </c>
      <c r="B262" s="88" t="s">
        <v>169</v>
      </c>
      <c r="C262" s="90"/>
      <c r="D262" s="90" t="s">
        <v>3053</v>
      </c>
      <c r="E262" s="255">
        <f>SUM('[1]October 2021'!R259:S259)</f>
        <v>55.69</v>
      </c>
      <c r="F262" s="255">
        <f>SUM('[1]October 2021'!$U259)</f>
        <v>1.2</v>
      </c>
      <c r="G262" s="315"/>
    </row>
    <row r="263" spans="1:7" x14ac:dyDescent="0.25">
      <c r="A263" s="70">
        <v>3923</v>
      </c>
      <c r="B263" s="96" t="s">
        <v>169</v>
      </c>
      <c r="C263" s="131"/>
      <c r="D263" s="131" t="s">
        <v>3054</v>
      </c>
      <c r="E263" s="256">
        <f>SUM('[1]October 2021'!R260:S260)</f>
        <v>57.74</v>
      </c>
      <c r="F263" s="256">
        <f>SUM('[1]October 2021'!$U260)</f>
        <v>1.2</v>
      </c>
      <c r="G263" s="283"/>
    </row>
    <row r="264" spans="1:7" x14ac:dyDescent="0.25">
      <c r="A264" s="42">
        <v>2463</v>
      </c>
      <c r="B264" s="25" t="s">
        <v>191</v>
      </c>
      <c r="C264" s="26"/>
      <c r="D264" s="27" t="s">
        <v>192</v>
      </c>
      <c r="E264" s="243">
        <f>SUM('[1]October 2021'!R261:S261)</f>
        <v>60.1</v>
      </c>
      <c r="F264" s="243">
        <f>SUM('[1]October 2021'!$U261)</f>
        <v>1.2</v>
      </c>
      <c r="G264" s="285"/>
    </row>
    <row r="265" spans="1:7" x14ac:dyDescent="0.25">
      <c r="A265" s="36">
        <v>2464</v>
      </c>
      <c r="B265" s="21" t="s">
        <v>191</v>
      </c>
      <c r="C265" s="22"/>
      <c r="D265" s="37" t="s">
        <v>193</v>
      </c>
      <c r="E265" s="238">
        <f>SUM('[1]October 2021'!R262:S262)</f>
        <v>83</v>
      </c>
      <c r="F265" s="238">
        <f>SUM('[1]October 2021'!$U262)</f>
        <v>30</v>
      </c>
      <c r="G265" s="292"/>
    </row>
    <row r="266" spans="1:7" x14ac:dyDescent="0.25">
      <c r="A266" s="42">
        <v>2465</v>
      </c>
      <c r="B266" s="25" t="s">
        <v>191</v>
      </c>
      <c r="C266" s="26"/>
      <c r="D266" s="27" t="s">
        <v>194</v>
      </c>
      <c r="E266" s="243">
        <f>SUM('[1]October 2021'!R263:S263)</f>
        <v>62.4</v>
      </c>
      <c r="F266" s="243">
        <f>SUM('[1]October 2021'!$U263)</f>
        <v>1.2</v>
      </c>
      <c r="G266" s="285"/>
    </row>
    <row r="267" spans="1:7" x14ac:dyDescent="0.25">
      <c r="A267" s="36">
        <v>2466</v>
      </c>
      <c r="B267" s="21" t="s">
        <v>191</v>
      </c>
      <c r="C267" s="22"/>
      <c r="D267" s="37" t="s">
        <v>195</v>
      </c>
      <c r="E267" s="238">
        <f>SUM('[1]October 2021'!R264:S264)</f>
        <v>89</v>
      </c>
      <c r="F267" s="238">
        <f>SUM('[1]October 2021'!$U264)</f>
        <v>30</v>
      </c>
      <c r="G267" s="292"/>
    </row>
    <row r="268" spans="1:7" x14ac:dyDescent="0.25">
      <c r="A268" s="42">
        <v>2467</v>
      </c>
      <c r="B268" s="25" t="s">
        <v>191</v>
      </c>
      <c r="C268" s="26"/>
      <c r="D268" s="27" t="s">
        <v>196</v>
      </c>
      <c r="E268" s="243">
        <f>SUM('[1]October 2021'!R265:S265)</f>
        <v>68.400000000000006</v>
      </c>
      <c r="F268" s="243">
        <f>SUM('[1]October 2021'!$U265)</f>
        <v>1.2</v>
      </c>
      <c r="G268" s="285"/>
    </row>
    <row r="269" spans="1:7" x14ac:dyDescent="0.25">
      <c r="A269" s="42">
        <v>2470</v>
      </c>
      <c r="B269" s="25" t="s">
        <v>191</v>
      </c>
      <c r="C269" s="26"/>
      <c r="D269" s="27" t="s">
        <v>197</v>
      </c>
      <c r="E269" s="238">
        <f>SUM('[1]October 2021'!R266:S266)</f>
        <v>37</v>
      </c>
      <c r="F269" s="238">
        <f>SUM('[1]October 2021'!U266)</f>
        <v>1.2</v>
      </c>
      <c r="G269" s="337"/>
    </row>
    <row r="270" spans="1:7" x14ac:dyDescent="0.25">
      <c r="A270" s="42">
        <v>2471</v>
      </c>
      <c r="B270" s="25" t="s">
        <v>191</v>
      </c>
      <c r="C270" s="26"/>
      <c r="D270" s="27" t="s">
        <v>198</v>
      </c>
      <c r="E270" s="238">
        <f>SUM('[1]October 2021'!R267:S267)</f>
        <v>37</v>
      </c>
      <c r="F270" s="238">
        <f>SUM('[1]October 2021'!U267)</f>
        <v>1.2</v>
      </c>
      <c r="G270" s="337"/>
    </row>
    <row r="271" spans="1:7" x14ac:dyDescent="0.25">
      <c r="A271" s="42">
        <v>2472</v>
      </c>
      <c r="B271" s="25" t="s">
        <v>191</v>
      </c>
      <c r="C271" s="26"/>
      <c r="D271" s="27" t="s">
        <v>199</v>
      </c>
      <c r="E271" s="238">
        <f>SUM('[1]October 2021'!R268:S268)</f>
        <v>40.1</v>
      </c>
      <c r="F271" s="238">
        <f>SUM('[1]October 2021'!U268)</f>
        <v>1.2</v>
      </c>
      <c r="G271" s="337"/>
    </row>
    <row r="272" spans="1:7" x14ac:dyDescent="0.25">
      <c r="A272" s="42">
        <v>2474</v>
      </c>
      <c r="B272" s="25" t="s">
        <v>191</v>
      </c>
      <c r="C272" s="26"/>
      <c r="D272" s="27" t="s">
        <v>200</v>
      </c>
      <c r="E272" s="238">
        <f>SUM('[1]October 2021'!R269:S269)</f>
        <v>75</v>
      </c>
      <c r="F272" s="238">
        <f>SUM('[1]October 2021'!U269)</f>
        <v>30</v>
      </c>
      <c r="G272" s="337"/>
    </row>
    <row r="273" spans="1:7" x14ac:dyDescent="0.25">
      <c r="A273" s="42">
        <v>2475</v>
      </c>
      <c r="B273" s="25" t="s">
        <v>191</v>
      </c>
      <c r="C273" s="26"/>
      <c r="D273" s="27" t="s">
        <v>201</v>
      </c>
      <c r="E273" s="238">
        <f>SUM('[1]October 2021'!R270:S270)</f>
        <v>175</v>
      </c>
      <c r="F273" s="238">
        <f>SUM('[1]October 2021'!U270)</f>
        <v>30</v>
      </c>
      <c r="G273" s="337"/>
    </row>
    <row r="274" spans="1:7" x14ac:dyDescent="0.25">
      <c r="A274" s="42">
        <v>2477</v>
      </c>
      <c r="B274" s="25" t="s">
        <v>191</v>
      </c>
      <c r="C274" s="26"/>
      <c r="D274" s="27" t="s">
        <v>202</v>
      </c>
      <c r="E274" s="238">
        <f>SUM('[1]October 2021'!R271:S271)</f>
        <v>99</v>
      </c>
      <c r="F274" s="238">
        <f>SUM('[1]October 2021'!U271)</f>
        <v>100</v>
      </c>
      <c r="G274" s="337"/>
    </row>
    <row r="275" spans="1:7" x14ac:dyDescent="0.25">
      <c r="A275" s="42">
        <v>2478</v>
      </c>
      <c r="B275" s="25" t="s">
        <v>191</v>
      </c>
      <c r="C275" s="26"/>
      <c r="D275" s="27" t="s">
        <v>203</v>
      </c>
      <c r="E275" s="238">
        <f>SUM('[1]October 2021'!R272:S272)</f>
        <v>69</v>
      </c>
      <c r="F275" s="238">
        <f>SUM('[1]October 2021'!U272)</f>
        <v>30</v>
      </c>
      <c r="G275" s="337"/>
    </row>
    <row r="276" spans="1:7" x14ac:dyDescent="0.25">
      <c r="A276" s="36">
        <v>2479</v>
      </c>
      <c r="B276" s="21" t="s">
        <v>191</v>
      </c>
      <c r="C276" s="22"/>
      <c r="D276" s="37" t="s">
        <v>204</v>
      </c>
      <c r="E276" s="238">
        <f>SUM('[1]October 2021'!R273:S273)</f>
        <v>165</v>
      </c>
      <c r="F276" s="238">
        <f>SUM('[1]October 2021'!U273)</f>
        <v>30</v>
      </c>
      <c r="G276" s="335"/>
    </row>
    <row r="277" spans="1:7" x14ac:dyDescent="0.25">
      <c r="A277" s="36">
        <v>2480</v>
      </c>
      <c r="B277" s="21" t="s">
        <v>191</v>
      </c>
      <c r="C277" s="22"/>
      <c r="D277" s="37" t="s">
        <v>205</v>
      </c>
      <c r="E277" s="238">
        <f>SUM('[1]October 2021'!R274:S274)</f>
        <v>69</v>
      </c>
      <c r="F277" s="238">
        <f>SUM('[1]October 2021'!U274)</f>
        <v>30</v>
      </c>
      <c r="G277" s="335"/>
    </row>
    <row r="278" spans="1:7" x14ac:dyDescent="0.25">
      <c r="A278" s="36">
        <v>2481</v>
      </c>
      <c r="B278" s="21" t="s">
        <v>191</v>
      </c>
      <c r="C278" s="22"/>
      <c r="D278" s="37" t="s">
        <v>206</v>
      </c>
      <c r="E278" s="238">
        <f>SUM('[1]October 2021'!R275:S275)</f>
        <v>165</v>
      </c>
      <c r="F278" s="238">
        <f>SUM('[1]October 2021'!U275)</f>
        <v>100</v>
      </c>
      <c r="G278" s="335"/>
    </row>
    <row r="279" spans="1:7" x14ac:dyDescent="0.25">
      <c r="A279" s="80">
        <v>2482</v>
      </c>
      <c r="B279" s="25" t="s">
        <v>191</v>
      </c>
      <c r="C279" s="81"/>
      <c r="D279" s="82" t="s">
        <v>207</v>
      </c>
      <c r="E279" s="257">
        <f>SUM('[1]October 2021'!R276:S276)</f>
        <v>165</v>
      </c>
      <c r="F279" s="257">
        <f>SUM('[1]October 2021'!$U276)</f>
        <v>30</v>
      </c>
      <c r="G279" s="324"/>
    </row>
    <row r="280" spans="1:7" x14ac:dyDescent="0.25">
      <c r="A280" s="36">
        <v>2484</v>
      </c>
      <c r="B280" s="21" t="s">
        <v>191</v>
      </c>
      <c r="C280" s="22"/>
      <c r="D280" s="37" t="s">
        <v>208</v>
      </c>
      <c r="E280" s="238">
        <f>SUM('[1]October 2021'!R277:S277)</f>
        <v>89</v>
      </c>
      <c r="F280" s="238">
        <f>SUM('[1]October 2021'!$U277)</f>
        <v>30</v>
      </c>
      <c r="G280" s="292"/>
    </row>
    <row r="281" spans="1:7" x14ac:dyDescent="0.25">
      <c r="A281" s="36">
        <v>2486</v>
      </c>
      <c r="B281" s="21" t="s">
        <v>191</v>
      </c>
      <c r="C281" s="22"/>
      <c r="D281" s="37" t="s">
        <v>209</v>
      </c>
      <c r="E281" s="238">
        <f>SUM('[1]October 2021'!R278:S278)</f>
        <v>83</v>
      </c>
      <c r="F281" s="238">
        <f>SUM('[1]October 2021'!$U278)</f>
        <v>30</v>
      </c>
      <c r="G281" s="292"/>
    </row>
    <row r="282" spans="1:7" x14ac:dyDescent="0.25">
      <c r="A282" s="36">
        <v>2488</v>
      </c>
      <c r="B282" s="21" t="s">
        <v>191</v>
      </c>
      <c r="C282" s="22"/>
      <c r="D282" s="37" t="s">
        <v>210</v>
      </c>
      <c r="E282" s="238">
        <f>SUM('[1]October 2021'!R279:S279)</f>
        <v>89</v>
      </c>
      <c r="F282" s="238">
        <f>SUM('[1]October 2021'!U279)</f>
        <v>30</v>
      </c>
      <c r="G282" s="335"/>
    </row>
    <row r="283" spans="1:7" x14ac:dyDescent="0.25">
      <c r="A283" s="36">
        <v>2491</v>
      </c>
      <c r="B283" s="21" t="s">
        <v>191</v>
      </c>
      <c r="C283" s="22"/>
      <c r="D283" s="37" t="s">
        <v>211</v>
      </c>
      <c r="E283" s="238">
        <f>SUM('[1]October 2021'!R280:S280)</f>
        <v>99</v>
      </c>
      <c r="F283" s="238">
        <f>SUM('[1]October 2021'!$U280)</f>
        <v>30</v>
      </c>
      <c r="G283" s="292"/>
    </row>
    <row r="284" spans="1:7" x14ac:dyDescent="0.25">
      <c r="A284" s="36">
        <v>11011</v>
      </c>
      <c r="B284" s="21" t="s">
        <v>191</v>
      </c>
      <c r="C284" s="22"/>
      <c r="D284" s="37" t="s">
        <v>209</v>
      </c>
      <c r="E284" s="238">
        <f>SUM('[1]October 2021'!R281:S281)</f>
        <v>83</v>
      </c>
      <c r="F284" s="238">
        <f>SUM('[1]October 2021'!$U281)</f>
        <v>30</v>
      </c>
      <c r="G284" s="292"/>
    </row>
    <row r="285" spans="1:7" x14ac:dyDescent="0.25">
      <c r="A285" s="36">
        <v>11012</v>
      </c>
      <c r="B285" s="21" t="s">
        <v>191</v>
      </c>
      <c r="C285" s="22"/>
      <c r="D285" s="37" t="s">
        <v>212</v>
      </c>
      <c r="E285" s="238">
        <f>SUM('[1]October 2021'!R282:S282)</f>
        <v>205</v>
      </c>
      <c r="F285" s="238">
        <f>SUM('[1]October 2021'!$U282)</f>
        <v>30</v>
      </c>
      <c r="G285" s="292"/>
    </row>
    <row r="286" spans="1:7" x14ac:dyDescent="0.25">
      <c r="A286" s="36">
        <v>11013</v>
      </c>
      <c r="B286" s="21" t="s">
        <v>191</v>
      </c>
      <c r="C286" s="22"/>
      <c r="D286" s="37" t="s">
        <v>213</v>
      </c>
      <c r="E286" s="238">
        <f>SUM('[1]October 2021'!R283:S283)</f>
        <v>89</v>
      </c>
      <c r="F286" s="238">
        <f>SUM('[1]October 2021'!$U283)</f>
        <v>30</v>
      </c>
      <c r="G286" s="292"/>
    </row>
    <row r="287" spans="1:7" ht="15.75" x14ac:dyDescent="0.25">
      <c r="A287" s="36">
        <v>11014</v>
      </c>
      <c r="B287" s="21" t="s">
        <v>191</v>
      </c>
      <c r="C287" s="22"/>
      <c r="D287" s="37" t="s">
        <v>214</v>
      </c>
      <c r="E287" s="238">
        <f>SUM('[1]October 2021'!R284:S284)</f>
        <v>38.549999999999997</v>
      </c>
      <c r="F287" s="238">
        <f>SUM('[1]October 2021'!$U284)</f>
        <v>1.2</v>
      </c>
      <c r="G287" s="289"/>
    </row>
    <row r="288" spans="1:7" ht="15.75" x14ac:dyDescent="0.25">
      <c r="A288" s="36">
        <v>11015</v>
      </c>
      <c r="B288" s="21" t="s">
        <v>191</v>
      </c>
      <c r="C288" s="22"/>
      <c r="D288" s="37" t="s">
        <v>215</v>
      </c>
      <c r="E288" s="238">
        <f>SUM('[1]October 2021'!R285:S285)</f>
        <v>75</v>
      </c>
      <c r="F288" s="238">
        <f>SUM('[1]October 2021'!$U285)</f>
        <v>30</v>
      </c>
      <c r="G288" s="289"/>
    </row>
    <row r="289" spans="1:7" ht="15.75" x14ac:dyDescent="0.25">
      <c r="A289" s="36">
        <v>11016</v>
      </c>
      <c r="B289" s="21" t="s">
        <v>191</v>
      </c>
      <c r="C289" s="22"/>
      <c r="D289" s="37" t="s">
        <v>216</v>
      </c>
      <c r="E289" s="238">
        <f>SUM('[1]October 2021'!R286:S286)</f>
        <v>175</v>
      </c>
      <c r="F289" s="238">
        <f>SUM('[1]October 2021'!$U286)</f>
        <v>30</v>
      </c>
      <c r="G289" s="289"/>
    </row>
    <row r="290" spans="1:7" ht="15.75" x14ac:dyDescent="0.25">
      <c r="A290" s="36">
        <v>11017</v>
      </c>
      <c r="B290" s="21" t="s">
        <v>191</v>
      </c>
      <c r="C290" s="22"/>
      <c r="D290" s="37" t="s">
        <v>217</v>
      </c>
      <c r="E290" s="238">
        <f>SUM('[1]October 2021'!R287:S287)</f>
        <v>220</v>
      </c>
      <c r="F290" s="238">
        <f>SUM('[1]October 2021'!$U287)</f>
        <v>30</v>
      </c>
      <c r="G290" s="289"/>
    </row>
    <row r="291" spans="1:7" ht="15.75" x14ac:dyDescent="0.25">
      <c r="A291" s="36">
        <v>11018</v>
      </c>
      <c r="B291" s="21" t="s">
        <v>191</v>
      </c>
      <c r="C291" s="22"/>
      <c r="D291" s="37" t="s">
        <v>218</v>
      </c>
      <c r="E291" s="238">
        <f>SUM('[1]October 2021'!R288:S288)</f>
        <v>205</v>
      </c>
      <c r="F291" s="238">
        <f>SUM('[1]October 2021'!$U288)</f>
        <v>30</v>
      </c>
      <c r="G291" s="289"/>
    </row>
    <row r="292" spans="1:7" ht="15.75" x14ac:dyDescent="0.25">
      <c r="A292" s="36">
        <v>11019</v>
      </c>
      <c r="B292" s="21" t="s">
        <v>191</v>
      </c>
      <c r="C292" s="22"/>
      <c r="D292" s="37" t="s">
        <v>219</v>
      </c>
      <c r="E292" s="238">
        <f>SUM('[1]October 2021'!R289:S289)</f>
        <v>195</v>
      </c>
      <c r="F292" s="238">
        <f>SUM('[1]October 2021'!$U289)</f>
        <v>30</v>
      </c>
      <c r="G292" s="289"/>
    </row>
    <row r="293" spans="1:7" ht="15.75" x14ac:dyDescent="0.25">
      <c r="A293" s="36">
        <v>11020</v>
      </c>
      <c r="B293" s="21" t="s">
        <v>191</v>
      </c>
      <c r="C293" s="22"/>
      <c r="D293" s="37" t="s">
        <v>220</v>
      </c>
      <c r="E293" s="238">
        <f>SUM('[1]October 2021'!R290:S290)</f>
        <v>205</v>
      </c>
      <c r="F293" s="238">
        <f>SUM('[1]October 2021'!$U290)</f>
        <v>30</v>
      </c>
      <c r="G293" s="289"/>
    </row>
    <row r="294" spans="1:7" ht="15.75" x14ac:dyDescent="0.25">
      <c r="A294" s="36">
        <v>11021</v>
      </c>
      <c r="B294" s="21" t="s">
        <v>191</v>
      </c>
      <c r="C294" s="22"/>
      <c r="D294" s="37" t="s">
        <v>221</v>
      </c>
      <c r="E294" s="238">
        <f>SUM('[1]October 2021'!R291:S291)</f>
        <v>62.4</v>
      </c>
      <c r="F294" s="238">
        <f>SUM('[1]October 2021'!$U291)</f>
        <v>1.2</v>
      </c>
      <c r="G294" s="289"/>
    </row>
    <row r="295" spans="1:7" ht="15.75" x14ac:dyDescent="0.25">
      <c r="A295" s="36">
        <v>11022</v>
      </c>
      <c r="B295" s="21" t="s">
        <v>191</v>
      </c>
      <c r="C295" s="22"/>
      <c r="D295" s="37" t="s">
        <v>222</v>
      </c>
      <c r="E295" s="238">
        <f>SUM('[1]October 2021'!R292:S292)</f>
        <v>62.4</v>
      </c>
      <c r="F295" s="238">
        <f>SUM('[1]October 2021'!$U292)</f>
        <v>1.2</v>
      </c>
      <c r="G295" s="289"/>
    </row>
    <row r="296" spans="1:7" x14ac:dyDescent="0.25">
      <c r="A296" s="36">
        <v>11023</v>
      </c>
      <c r="B296" s="21" t="s">
        <v>191</v>
      </c>
      <c r="C296" s="22"/>
      <c r="D296" s="37" t="s">
        <v>223</v>
      </c>
      <c r="E296" s="238">
        <f>SUM('[1]October 2021'!R293:S293)</f>
        <v>89</v>
      </c>
      <c r="F296" s="238">
        <f>SUM('[1]October 2021'!$U293)</f>
        <v>30</v>
      </c>
      <c r="G296" s="292"/>
    </row>
    <row r="297" spans="1:7" x14ac:dyDescent="0.25">
      <c r="A297" s="65">
        <v>11024</v>
      </c>
      <c r="B297" s="52" t="s">
        <v>191</v>
      </c>
      <c r="C297" s="53"/>
      <c r="D297" s="54" t="s">
        <v>224</v>
      </c>
      <c r="E297" s="241">
        <f>SUM('[1]October 2021'!R294:S294)</f>
        <v>205</v>
      </c>
      <c r="F297" s="241">
        <f>SUM('[1]October 2021'!$U294)</f>
        <v>30</v>
      </c>
      <c r="G297" s="287"/>
    </row>
    <row r="298" spans="1:7" x14ac:dyDescent="0.25">
      <c r="A298" s="65">
        <v>11025</v>
      </c>
      <c r="B298" s="52" t="s">
        <v>191</v>
      </c>
      <c r="C298" s="53"/>
      <c r="D298" s="54" t="s">
        <v>225</v>
      </c>
      <c r="E298" s="241">
        <f>SUM('[1]October 2021'!R295:S295)</f>
        <v>38.549999999999997</v>
      </c>
      <c r="F298" s="241">
        <f>SUM('[1]October 2021'!$U295)</f>
        <v>1.2</v>
      </c>
      <c r="G298" s="287"/>
    </row>
    <row r="299" spans="1:7" x14ac:dyDescent="0.25">
      <c r="A299" s="65">
        <v>11026</v>
      </c>
      <c r="B299" s="52" t="s">
        <v>191</v>
      </c>
      <c r="C299" s="53"/>
      <c r="D299" s="54" t="s">
        <v>226</v>
      </c>
      <c r="E299" s="241">
        <f>SUM('[1]October 2021'!R296:S296)</f>
        <v>75</v>
      </c>
      <c r="F299" s="241">
        <f>SUM('[1]October 2021'!$U296)</f>
        <v>30</v>
      </c>
      <c r="G299" s="287"/>
    </row>
    <row r="300" spans="1:7" x14ac:dyDescent="0.25">
      <c r="A300" s="70">
        <v>11027</v>
      </c>
      <c r="B300" s="45" t="s">
        <v>191</v>
      </c>
      <c r="C300" s="46"/>
      <c r="D300" s="47" t="s">
        <v>227</v>
      </c>
      <c r="E300" s="242">
        <f>SUM('[1]October 2021'!R297:S297)</f>
        <v>175</v>
      </c>
      <c r="F300" s="242">
        <f>SUM('[1]October 2021'!$U297)</f>
        <v>30</v>
      </c>
      <c r="G300" s="286"/>
    </row>
    <row r="301" spans="1:7" x14ac:dyDescent="0.25">
      <c r="A301" s="59">
        <v>1989</v>
      </c>
      <c r="B301" s="39" t="s">
        <v>228</v>
      </c>
      <c r="C301" s="40"/>
      <c r="D301" s="41" t="s">
        <v>229</v>
      </c>
      <c r="E301" s="244">
        <f>SUM('[1]October 2021'!R298:S298)</f>
        <v>69.540000000000006</v>
      </c>
      <c r="F301" s="244">
        <f>SUM('[1]October 2021'!$U298)</f>
        <v>1.2</v>
      </c>
      <c r="G301" s="293"/>
    </row>
    <row r="302" spans="1:7" x14ac:dyDescent="0.25">
      <c r="A302" s="59">
        <v>1990</v>
      </c>
      <c r="B302" s="39" t="s">
        <v>228</v>
      </c>
      <c r="C302" s="40"/>
      <c r="D302" s="41" t="s">
        <v>230</v>
      </c>
      <c r="E302" s="244">
        <f>SUM('[1]October 2021'!R299:S299)</f>
        <v>51.09</v>
      </c>
      <c r="F302" s="244">
        <f>SUM('[1]October 2021'!$U299)</f>
        <v>1.2</v>
      </c>
      <c r="G302" s="293"/>
    </row>
    <row r="303" spans="1:7" x14ac:dyDescent="0.25">
      <c r="A303" s="59">
        <v>1991</v>
      </c>
      <c r="B303" s="39" t="s">
        <v>228</v>
      </c>
      <c r="C303" s="40"/>
      <c r="D303" s="41" t="s">
        <v>231</v>
      </c>
      <c r="E303" s="244">
        <f>SUM('[1]October 2021'!R300:S300)</f>
        <v>53.39</v>
      </c>
      <c r="F303" s="244">
        <f>SUM('[1]October 2021'!$U300)</f>
        <v>1.2</v>
      </c>
      <c r="G303" s="293"/>
    </row>
    <row r="304" spans="1:7" x14ac:dyDescent="0.25">
      <c r="A304" s="59">
        <v>1992</v>
      </c>
      <c r="B304" s="39" t="s">
        <v>228</v>
      </c>
      <c r="C304" s="40"/>
      <c r="D304" s="41" t="s">
        <v>232</v>
      </c>
      <c r="E304" s="244">
        <f>SUM('[1]October 2021'!R301:S301)</f>
        <v>79</v>
      </c>
      <c r="F304" s="244">
        <f>SUM('[1]October 2021'!$U301)</f>
        <v>30</v>
      </c>
      <c r="G304" s="293"/>
    </row>
    <row r="305" spans="1:7" x14ac:dyDescent="0.25">
      <c r="A305" s="59">
        <v>1993</v>
      </c>
      <c r="B305" s="39" t="s">
        <v>228</v>
      </c>
      <c r="C305" s="40"/>
      <c r="D305" s="41" t="s">
        <v>233</v>
      </c>
      <c r="E305" s="244">
        <f>SUM('[1]October 2021'!R302:S302)</f>
        <v>85</v>
      </c>
      <c r="F305" s="244">
        <f>SUM('[1]October 2021'!$U302)</f>
        <v>30</v>
      </c>
      <c r="G305" s="293"/>
    </row>
    <row r="306" spans="1:7" ht="15.75" x14ac:dyDescent="0.25">
      <c r="A306" s="42">
        <v>1994</v>
      </c>
      <c r="B306" s="25" t="s">
        <v>228</v>
      </c>
      <c r="C306" s="26"/>
      <c r="D306" s="27" t="s">
        <v>234</v>
      </c>
      <c r="E306" s="243">
        <f>SUM('[1]October 2021'!R303:S303)</f>
        <v>46.49</v>
      </c>
      <c r="F306" s="243">
        <f>SUM('[1]October 2021'!$U303)</f>
        <v>1.2</v>
      </c>
      <c r="G306" s="313"/>
    </row>
    <row r="307" spans="1:7" ht="15.75" x14ac:dyDescent="0.25">
      <c r="A307" s="42">
        <v>1995</v>
      </c>
      <c r="B307" s="25" t="s">
        <v>228</v>
      </c>
      <c r="C307" s="26"/>
      <c r="D307" s="27" t="s">
        <v>235</v>
      </c>
      <c r="E307" s="243">
        <f>SUM('[1]October 2021'!R304:S304)</f>
        <v>79</v>
      </c>
      <c r="F307" s="243">
        <f>SUM('[1]October 2021'!$U304)</f>
        <v>30</v>
      </c>
      <c r="G307" s="313"/>
    </row>
    <row r="308" spans="1:7" ht="15.75" x14ac:dyDescent="0.25">
      <c r="A308" s="42">
        <v>1996</v>
      </c>
      <c r="B308" s="25" t="s">
        <v>228</v>
      </c>
      <c r="C308" s="26"/>
      <c r="D308" s="27" t="s">
        <v>236</v>
      </c>
      <c r="E308" s="243">
        <f>SUM('[1]October 2021'!R305:S305)</f>
        <v>95</v>
      </c>
      <c r="F308" s="243">
        <f>SUM('[1]October 2021'!$U305)</f>
        <v>30</v>
      </c>
      <c r="G308" s="313"/>
    </row>
    <row r="309" spans="1:7" ht="15.75" x14ac:dyDescent="0.25">
      <c r="A309" s="42">
        <v>1997</v>
      </c>
      <c r="B309" s="25" t="s">
        <v>228</v>
      </c>
      <c r="C309" s="26"/>
      <c r="D309" s="27" t="s">
        <v>237</v>
      </c>
      <c r="E309" s="243">
        <f>SUM('[1]October 2021'!R306:S306)</f>
        <v>220</v>
      </c>
      <c r="F309" s="243">
        <f>SUM('[1]October 2021'!$U306)</f>
        <v>30</v>
      </c>
      <c r="G309" s="313"/>
    </row>
    <row r="310" spans="1:7" ht="15.75" x14ac:dyDescent="0.25">
      <c r="A310" s="42">
        <v>1998</v>
      </c>
      <c r="B310" s="25" t="s">
        <v>228</v>
      </c>
      <c r="C310" s="26"/>
      <c r="D310" s="27" t="s">
        <v>238</v>
      </c>
      <c r="E310" s="243">
        <f>SUM('[1]October 2021'!R307:S307)</f>
        <v>60.34</v>
      </c>
      <c r="F310" s="243">
        <f>SUM('[1]October 2021'!$U307)</f>
        <v>1.2</v>
      </c>
      <c r="G310" s="313"/>
    </row>
    <row r="311" spans="1:7" ht="15.75" x14ac:dyDescent="0.25">
      <c r="A311" s="42">
        <v>1999</v>
      </c>
      <c r="B311" s="25" t="s">
        <v>228</v>
      </c>
      <c r="C311" s="26"/>
      <c r="D311" s="27" t="s">
        <v>239</v>
      </c>
      <c r="E311" s="243">
        <f>SUM('[1]October 2021'!R308:S308)</f>
        <v>44.24</v>
      </c>
      <c r="F311" s="243">
        <f>SUM('[1]October 2021'!$U308)</f>
        <v>1.2</v>
      </c>
      <c r="G311" s="313"/>
    </row>
    <row r="312" spans="1:7" x14ac:dyDescent="0.25">
      <c r="A312" s="42">
        <v>2001</v>
      </c>
      <c r="B312" s="25" t="s">
        <v>228</v>
      </c>
      <c r="C312" s="26"/>
      <c r="D312" s="27" t="s">
        <v>240</v>
      </c>
      <c r="E312" s="243">
        <f>SUM('[1]October 2021'!R309:S309)</f>
        <v>46.49</v>
      </c>
      <c r="F312" s="243">
        <f>SUM('[1]October 2021'!$U309)</f>
        <v>1.2</v>
      </c>
      <c r="G312" s="285"/>
    </row>
    <row r="313" spans="1:7" x14ac:dyDescent="0.25">
      <c r="A313" s="42">
        <v>2003</v>
      </c>
      <c r="B313" s="25" t="s">
        <v>228</v>
      </c>
      <c r="C313" s="26"/>
      <c r="D313" s="27" t="s">
        <v>241</v>
      </c>
      <c r="E313" s="243">
        <f>SUM('[1]October 2021'!R310:S310)</f>
        <v>53.39</v>
      </c>
      <c r="F313" s="243">
        <f>SUM('[1]October 2021'!$U310)</f>
        <v>1.2</v>
      </c>
      <c r="G313" s="285"/>
    </row>
    <row r="314" spans="1:7" x14ac:dyDescent="0.25">
      <c r="A314" s="42">
        <v>2004</v>
      </c>
      <c r="B314" s="25" t="s">
        <v>228</v>
      </c>
      <c r="C314" s="26"/>
      <c r="D314" s="27" t="s">
        <v>242</v>
      </c>
      <c r="E314" s="243">
        <f>SUM('[1]October 2021'!R311:S311)</f>
        <v>85</v>
      </c>
      <c r="F314" s="243">
        <f>SUM('[1]October 2021'!$U311)</f>
        <v>30</v>
      </c>
      <c r="G314" s="285"/>
    </row>
    <row r="315" spans="1:7" x14ac:dyDescent="0.25">
      <c r="A315" s="36">
        <v>2006</v>
      </c>
      <c r="B315" s="21" t="s">
        <v>228</v>
      </c>
      <c r="C315" s="22"/>
      <c r="D315" s="37" t="s">
        <v>243</v>
      </c>
      <c r="E315" s="238">
        <f>SUM('[1]October 2021'!R312:S312)</f>
        <v>169</v>
      </c>
      <c r="F315" s="238">
        <f>SUM('[1]October 2021'!U312)</f>
        <v>30</v>
      </c>
      <c r="G315" s="335"/>
    </row>
    <row r="316" spans="1:7" x14ac:dyDescent="0.25">
      <c r="A316" s="42">
        <v>2007</v>
      </c>
      <c r="B316" s="25" t="s">
        <v>228</v>
      </c>
      <c r="C316" s="26"/>
      <c r="D316" s="27" t="s">
        <v>244</v>
      </c>
      <c r="E316" s="243">
        <f>SUM('[1]October 2021'!R313:S313)</f>
        <v>58.44</v>
      </c>
      <c r="F316" s="243">
        <f>SUM('[1]October 2021'!$U313)</f>
        <v>1.2</v>
      </c>
      <c r="G316" s="285"/>
    </row>
    <row r="317" spans="1:7" x14ac:dyDescent="0.25">
      <c r="A317" s="42">
        <v>2008</v>
      </c>
      <c r="B317" s="25" t="s">
        <v>228</v>
      </c>
      <c r="C317" s="26"/>
      <c r="D317" s="27" t="s">
        <v>245</v>
      </c>
      <c r="E317" s="243">
        <f>SUM('[1]October 2021'!R314:S314)</f>
        <v>95</v>
      </c>
      <c r="F317" s="243">
        <f>SUM('[1]October 2021'!$U314)</f>
        <v>30</v>
      </c>
      <c r="G317" s="285"/>
    </row>
    <row r="318" spans="1:7" x14ac:dyDescent="0.25">
      <c r="A318" s="36">
        <v>2009</v>
      </c>
      <c r="B318" s="21" t="s">
        <v>228</v>
      </c>
      <c r="C318" s="22"/>
      <c r="D318" s="37" t="s">
        <v>246</v>
      </c>
      <c r="E318" s="238">
        <f>SUM('[1]October 2021'!R315:S315)</f>
        <v>183</v>
      </c>
      <c r="F318" s="238">
        <f>SUM('[1]October 2021'!U315)</f>
        <v>30</v>
      </c>
      <c r="G318" s="335"/>
    </row>
    <row r="319" spans="1:7" x14ac:dyDescent="0.25">
      <c r="A319" s="42">
        <v>2017</v>
      </c>
      <c r="B319" s="25" t="s">
        <v>228</v>
      </c>
      <c r="C319" s="26"/>
      <c r="D319" s="27" t="s">
        <v>247</v>
      </c>
      <c r="E319" s="238">
        <f>SUM('[1]October 2021'!R316:S316)</f>
        <v>79</v>
      </c>
      <c r="F319" s="238">
        <f>SUM('[1]October 2021'!U316)</f>
        <v>30</v>
      </c>
      <c r="G319" s="335"/>
    </row>
    <row r="320" spans="1:7" x14ac:dyDescent="0.25">
      <c r="A320" s="42">
        <v>2030</v>
      </c>
      <c r="B320" s="25" t="s">
        <v>228</v>
      </c>
      <c r="C320" s="26"/>
      <c r="D320" s="27" t="s">
        <v>248</v>
      </c>
      <c r="E320" s="238">
        <f>SUM('[1]October 2021'!R317:S317)</f>
        <v>60</v>
      </c>
      <c r="F320" s="238">
        <f>SUM('[1]October 2021'!U317)</f>
        <v>30</v>
      </c>
      <c r="G320" s="337"/>
    </row>
    <row r="321" spans="1:7" x14ac:dyDescent="0.25">
      <c r="A321" s="42">
        <v>2031</v>
      </c>
      <c r="B321" s="25" t="s">
        <v>228</v>
      </c>
      <c r="C321" s="26"/>
      <c r="D321" s="27" t="s">
        <v>249</v>
      </c>
      <c r="E321" s="238">
        <f>SUM('[1]October 2021'!R318:S318)</f>
        <v>31.23</v>
      </c>
      <c r="F321" s="238">
        <f>SUM('[1]October 2021'!U318)</f>
        <v>1.2</v>
      </c>
      <c r="G321" s="337"/>
    </row>
    <row r="322" spans="1:7" x14ac:dyDescent="0.25">
      <c r="A322" s="42">
        <v>2032</v>
      </c>
      <c r="B322" s="25" t="s">
        <v>228</v>
      </c>
      <c r="C322" s="26"/>
      <c r="D322" s="27" t="s">
        <v>250</v>
      </c>
      <c r="E322" s="238">
        <f>SUM('[1]October 2021'!R319:S319)</f>
        <v>146</v>
      </c>
      <c r="F322" s="238">
        <f>SUM('[1]October 2021'!U319)</f>
        <v>30</v>
      </c>
      <c r="G322" s="337"/>
    </row>
    <row r="323" spans="1:7" x14ac:dyDescent="0.25">
      <c r="A323" s="36">
        <v>2033</v>
      </c>
      <c r="B323" s="21" t="s">
        <v>228</v>
      </c>
      <c r="C323" s="22"/>
      <c r="D323" s="37" t="s">
        <v>251</v>
      </c>
      <c r="E323" s="238">
        <f>SUM('[1]October 2021'!R320:S320)</f>
        <v>120</v>
      </c>
      <c r="F323" s="238">
        <f>SUM('[1]October 2021'!U320)</f>
        <v>30</v>
      </c>
      <c r="G323" s="335"/>
    </row>
    <row r="324" spans="1:7" x14ac:dyDescent="0.25">
      <c r="A324" s="65">
        <v>8600</v>
      </c>
      <c r="B324" s="52" t="s">
        <v>228</v>
      </c>
      <c r="C324" s="53"/>
      <c r="D324" s="54" t="s">
        <v>2842</v>
      </c>
      <c r="E324" s="241">
        <f>SUM('[1]October 2021'!R321:S321)</f>
        <v>69.540000000000006</v>
      </c>
      <c r="F324" s="241">
        <f>SUM('[1]October 2021'!$U321)</f>
        <v>1.2</v>
      </c>
      <c r="G324" s="287"/>
    </row>
    <row r="325" spans="1:7" x14ac:dyDescent="0.25">
      <c r="A325" s="65">
        <v>8601</v>
      </c>
      <c r="B325" s="88" t="s">
        <v>228</v>
      </c>
      <c r="C325" s="90"/>
      <c r="D325" s="90" t="s">
        <v>2998</v>
      </c>
      <c r="E325" s="251">
        <f>SUM('[1]October 2021'!R322:S322)</f>
        <v>53.39</v>
      </c>
      <c r="F325" s="251">
        <f>SUM('[1]October 2021'!$U322)</f>
        <v>1.2</v>
      </c>
      <c r="G325" s="315"/>
    </row>
    <row r="326" spans="1:7" x14ac:dyDescent="0.25">
      <c r="A326" s="70">
        <v>8602</v>
      </c>
      <c r="B326" s="96" t="s">
        <v>228</v>
      </c>
      <c r="C326" s="131"/>
      <c r="D326" s="131" t="s">
        <v>2999</v>
      </c>
      <c r="E326" s="253">
        <f>SUM('[1]October 2021'!R323:S323)</f>
        <v>85</v>
      </c>
      <c r="F326" s="253">
        <f>SUM('[1]October 2021'!$U323)</f>
        <v>30</v>
      </c>
      <c r="G326" s="283"/>
    </row>
    <row r="327" spans="1:7" x14ac:dyDescent="0.25">
      <c r="A327" s="36">
        <v>4965</v>
      </c>
      <c r="B327" s="21" t="s">
        <v>252</v>
      </c>
      <c r="C327" s="22"/>
      <c r="D327" s="83" t="s">
        <v>253</v>
      </c>
      <c r="E327" s="238">
        <f>SUM('[1]October 2021'!R324:S324)</f>
        <v>28.69</v>
      </c>
      <c r="F327" s="238">
        <f>SUM('[1]October 2021'!U324)</f>
        <v>1.2</v>
      </c>
      <c r="G327" s="23"/>
    </row>
    <row r="328" spans="1:7" ht="15.75" x14ac:dyDescent="0.25">
      <c r="A328" s="36">
        <v>4966</v>
      </c>
      <c r="B328" s="21" t="s">
        <v>252</v>
      </c>
      <c r="C328" s="22"/>
      <c r="D328" s="37" t="s">
        <v>254</v>
      </c>
      <c r="E328" s="238">
        <f>SUM('[1]October 2021'!R325:S325)</f>
        <v>89.95</v>
      </c>
      <c r="F328" s="238">
        <f>SUM('[1]October 2021'!$U325)</f>
        <v>30</v>
      </c>
      <c r="G328" s="289"/>
    </row>
    <row r="329" spans="1:7" ht="15.75" x14ac:dyDescent="0.25">
      <c r="A329" s="36">
        <v>4967</v>
      </c>
      <c r="B329" s="21" t="s">
        <v>252</v>
      </c>
      <c r="C329" s="22"/>
      <c r="D329" s="37" t="s">
        <v>255</v>
      </c>
      <c r="E329" s="238">
        <f>SUM('[1]October 2021'!R326:S326)</f>
        <v>238</v>
      </c>
      <c r="F329" s="238">
        <f>SUM('[1]October 2021'!$U326)</f>
        <v>30</v>
      </c>
      <c r="G329" s="289"/>
    </row>
    <row r="330" spans="1:7" x14ac:dyDescent="0.25">
      <c r="A330" s="42">
        <v>4972</v>
      </c>
      <c r="B330" s="86" t="s">
        <v>252</v>
      </c>
      <c r="C330" s="71"/>
      <c r="D330" s="87" t="s">
        <v>256</v>
      </c>
      <c r="E330" s="252">
        <f>SUM('[1]October 2021'!R327:S327)</f>
        <v>68.95</v>
      </c>
      <c r="F330" s="252">
        <f>SUM('[1]October 2021'!U327)</f>
        <v>30</v>
      </c>
      <c r="G330" s="345"/>
    </row>
    <row r="331" spans="1:7" x14ac:dyDescent="0.25">
      <c r="A331" s="42">
        <v>4973</v>
      </c>
      <c r="B331" s="84" t="s">
        <v>252</v>
      </c>
      <c r="C331" s="85"/>
      <c r="D331" s="83" t="s">
        <v>257</v>
      </c>
      <c r="E331" s="252">
        <f>SUM('[1]October 2021'!R328:S328)</f>
        <v>158</v>
      </c>
      <c r="F331" s="252">
        <f>SUM('[1]October 2021'!U328)</f>
        <v>30</v>
      </c>
      <c r="G331" s="345"/>
    </row>
    <row r="332" spans="1:7" x14ac:dyDescent="0.25">
      <c r="A332" s="42">
        <v>4975</v>
      </c>
      <c r="B332" s="25" t="s">
        <v>252</v>
      </c>
      <c r="C332" s="26"/>
      <c r="D332" s="27" t="s">
        <v>258</v>
      </c>
      <c r="E332" s="238">
        <f>SUM('[1]October 2021'!R329:S329)</f>
        <v>63.95</v>
      </c>
      <c r="F332" s="238">
        <f>SUM('[1]October 2021'!U329)</f>
        <v>30</v>
      </c>
      <c r="G332" s="335"/>
    </row>
    <row r="333" spans="1:7" x14ac:dyDescent="0.25">
      <c r="A333" s="36">
        <v>4976</v>
      </c>
      <c r="B333" s="21" t="s">
        <v>252</v>
      </c>
      <c r="C333" s="22"/>
      <c r="D333" s="37" t="s">
        <v>259</v>
      </c>
      <c r="E333" s="238">
        <f>SUM('[1]October 2021'!R330:S330)</f>
        <v>145</v>
      </c>
      <c r="F333" s="238">
        <f>SUM('[1]October 2021'!U330)</f>
        <v>30</v>
      </c>
      <c r="G333" s="335"/>
    </row>
    <row r="334" spans="1:7" x14ac:dyDescent="0.25">
      <c r="A334" s="42">
        <v>4977</v>
      </c>
      <c r="B334" s="86" t="s">
        <v>252</v>
      </c>
      <c r="C334" s="71"/>
      <c r="D334" s="87" t="s">
        <v>260</v>
      </c>
      <c r="E334" s="258">
        <f>SUM('[1]October 2021'!R331:S331)</f>
        <v>68.95</v>
      </c>
      <c r="F334" s="258">
        <f>SUM('[1]October 2021'!$U331)</f>
        <v>30</v>
      </c>
      <c r="G334" s="341"/>
    </row>
    <row r="335" spans="1:7" x14ac:dyDescent="0.25">
      <c r="A335" s="36">
        <v>4978</v>
      </c>
      <c r="B335" s="84" t="s">
        <v>252</v>
      </c>
      <c r="C335" s="85"/>
      <c r="D335" s="83" t="s">
        <v>261</v>
      </c>
      <c r="E335" s="252">
        <f>SUM('[1]October 2021'!R332:S332)</f>
        <v>158</v>
      </c>
      <c r="F335" s="252">
        <f>SUM('[1]October 2021'!$U332)</f>
        <v>30</v>
      </c>
      <c r="G335" s="320"/>
    </row>
    <row r="336" spans="1:7" x14ac:dyDescent="0.25">
      <c r="A336" s="42">
        <v>4979</v>
      </c>
      <c r="B336" s="25" t="s">
        <v>252</v>
      </c>
      <c r="C336" s="26"/>
      <c r="D336" s="27" t="s">
        <v>262</v>
      </c>
      <c r="E336" s="238">
        <f>SUM('[1]October 2021'!R333:S333)</f>
        <v>68.95</v>
      </c>
      <c r="F336" s="238">
        <f>SUM('[1]October 2021'!U333)</f>
        <v>30</v>
      </c>
      <c r="G336" s="335"/>
    </row>
    <row r="337" spans="1:7" x14ac:dyDescent="0.25">
      <c r="A337" s="42">
        <v>4980</v>
      </c>
      <c r="B337" s="21" t="s">
        <v>252</v>
      </c>
      <c r="C337" s="22"/>
      <c r="D337" s="37" t="s">
        <v>263</v>
      </c>
      <c r="E337" s="238">
        <f>SUM('[1]October 2021'!R334:S334)</f>
        <v>158</v>
      </c>
      <c r="F337" s="238">
        <f>SUM('[1]October 2021'!U334)</f>
        <v>30</v>
      </c>
      <c r="G337" s="335"/>
    </row>
    <row r="338" spans="1:7" x14ac:dyDescent="0.25">
      <c r="A338" s="36">
        <v>4992</v>
      </c>
      <c r="B338" s="21" t="s">
        <v>252</v>
      </c>
      <c r="C338" s="22"/>
      <c r="D338" s="83" t="s">
        <v>264</v>
      </c>
      <c r="E338" s="238">
        <f>SUM('[1]October 2021'!R335:S335)</f>
        <v>31.23</v>
      </c>
      <c r="F338" s="238">
        <f>SUM('[1]October 2021'!U335)</f>
        <v>1.2</v>
      </c>
      <c r="G338" s="23"/>
    </row>
    <row r="339" spans="1:7" x14ac:dyDescent="0.25">
      <c r="A339" s="36">
        <v>4993</v>
      </c>
      <c r="B339" s="21" t="s">
        <v>252</v>
      </c>
      <c r="C339" s="22"/>
      <c r="D339" s="83" t="s">
        <v>265</v>
      </c>
      <c r="E339" s="238">
        <f>SUM('[1]October 2021'!R336:S336)</f>
        <v>34.14</v>
      </c>
      <c r="F339" s="238">
        <f>SUM('[1]October 2021'!U336)</f>
        <v>1.2</v>
      </c>
      <c r="G339" s="23"/>
    </row>
    <row r="340" spans="1:7" x14ac:dyDescent="0.25">
      <c r="A340" s="91">
        <v>4994</v>
      </c>
      <c r="B340" s="92" t="s">
        <v>252</v>
      </c>
      <c r="C340" s="93"/>
      <c r="D340" s="94" t="s">
        <v>266</v>
      </c>
      <c r="E340" s="259">
        <f>SUM('[1]October 2021'!R337:S337)</f>
        <v>86.95</v>
      </c>
      <c r="F340" s="259">
        <f>SUM('[1]October 2021'!$U337)</f>
        <v>30</v>
      </c>
      <c r="G340" s="343"/>
    </row>
    <row r="341" spans="1:7" x14ac:dyDescent="0.25">
      <c r="A341" s="65">
        <v>4996</v>
      </c>
      <c r="B341" s="52" t="s">
        <v>252</v>
      </c>
      <c r="C341" s="53"/>
      <c r="D341" s="54" t="s">
        <v>267</v>
      </c>
      <c r="E341" s="241">
        <f>SUM('[1]October 2021'!R338:S338)</f>
        <v>68.95</v>
      </c>
      <c r="F341" s="241">
        <f>SUM('[1]October 2021'!$U338)</f>
        <v>30</v>
      </c>
      <c r="G341" s="287"/>
    </row>
    <row r="342" spans="1:7" x14ac:dyDescent="0.25">
      <c r="A342" s="65">
        <v>4997</v>
      </c>
      <c r="B342" s="52" t="s">
        <v>252</v>
      </c>
      <c r="C342" s="53"/>
      <c r="D342" s="54" t="s">
        <v>268</v>
      </c>
      <c r="E342" s="241">
        <f>SUM('[1]October 2021'!R339:S339)</f>
        <v>158</v>
      </c>
      <c r="F342" s="241">
        <f>SUM('[1]October 2021'!$U339)</f>
        <v>30</v>
      </c>
      <c r="G342" s="287"/>
    </row>
    <row r="343" spans="1:7" x14ac:dyDescent="0.25">
      <c r="A343" s="36">
        <v>4998</v>
      </c>
      <c r="B343" s="21" t="s">
        <v>252</v>
      </c>
      <c r="C343" s="22"/>
      <c r="D343" s="37" t="s">
        <v>269</v>
      </c>
      <c r="E343" s="238">
        <f>SUM('[1]October 2021'!R340:S340)</f>
        <v>89</v>
      </c>
      <c r="F343" s="238">
        <f>SUM('[1]October 2021'!U340)</f>
        <v>100</v>
      </c>
      <c r="G343" s="335"/>
    </row>
    <row r="344" spans="1:7" x14ac:dyDescent="0.25">
      <c r="A344" s="36">
        <v>4999</v>
      </c>
      <c r="B344" s="21" t="s">
        <v>252</v>
      </c>
      <c r="C344" s="22"/>
      <c r="D344" s="37" t="s">
        <v>270</v>
      </c>
      <c r="E344" s="238">
        <f>SUM('[1]October 2021'!R341:S341)</f>
        <v>150</v>
      </c>
      <c r="F344" s="238">
        <f>SUM('[1]October 2021'!U341)</f>
        <v>100</v>
      </c>
      <c r="G344" s="335"/>
    </row>
    <row r="345" spans="1:7" x14ac:dyDescent="0.25">
      <c r="A345" s="36">
        <v>5047</v>
      </c>
      <c r="B345" s="21" t="s">
        <v>252</v>
      </c>
      <c r="C345" s="22"/>
      <c r="D345" s="37" t="s">
        <v>271</v>
      </c>
      <c r="E345" s="238">
        <f>SUM('[1]October 2021'!R342:S342)</f>
        <v>69.59</v>
      </c>
      <c r="F345" s="238">
        <f>SUM('[1]October 2021'!$U342)</f>
        <v>1.2</v>
      </c>
      <c r="G345" s="292"/>
    </row>
    <row r="346" spans="1:7" x14ac:dyDescent="0.25">
      <c r="A346" s="91">
        <v>5048</v>
      </c>
      <c r="B346" s="92" t="s">
        <v>252</v>
      </c>
      <c r="C346" s="93"/>
      <c r="D346" s="94" t="s">
        <v>272</v>
      </c>
      <c r="E346" s="259">
        <f>SUM('[1]October 2021'!R343:S343)</f>
        <v>95</v>
      </c>
      <c r="F346" s="259">
        <f>SUM('[1]October 2021'!$U343)</f>
        <v>30</v>
      </c>
      <c r="G346" s="343"/>
    </row>
    <row r="347" spans="1:7" x14ac:dyDescent="0.25">
      <c r="A347" s="36">
        <v>5049</v>
      </c>
      <c r="B347" s="84" t="s">
        <v>252</v>
      </c>
      <c r="C347" s="85"/>
      <c r="D347" s="83" t="s">
        <v>273</v>
      </c>
      <c r="E347" s="252">
        <f>SUM('[1]October 2021'!R344:S344)</f>
        <v>245</v>
      </c>
      <c r="F347" s="252">
        <f>SUM('[1]October 2021'!$U344)</f>
        <v>30</v>
      </c>
      <c r="G347" s="320"/>
    </row>
    <row r="348" spans="1:7" x14ac:dyDescent="0.25">
      <c r="A348" s="36">
        <v>5052</v>
      </c>
      <c r="B348" s="21" t="s">
        <v>252</v>
      </c>
      <c r="C348" s="22"/>
      <c r="D348" s="37" t="s">
        <v>274</v>
      </c>
      <c r="E348" s="238">
        <f>SUM('[1]October 2021'!R345:S345)</f>
        <v>55.69</v>
      </c>
      <c r="F348" s="238">
        <f>SUM('[1]October 2021'!$U345)</f>
        <v>1.2</v>
      </c>
      <c r="G348" s="292"/>
    </row>
    <row r="349" spans="1:7" x14ac:dyDescent="0.25">
      <c r="A349" s="91">
        <v>5053</v>
      </c>
      <c r="B349" s="92" t="s">
        <v>252</v>
      </c>
      <c r="C349" s="93"/>
      <c r="D349" s="94" t="s">
        <v>275</v>
      </c>
      <c r="E349" s="259">
        <f>SUM('[1]October 2021'!R346:S346)</f>
        <v>86.95</v>
      </c>
      <c r="F349" s="259">
        <f>SUM('[1]October 2021'!$U346)</f>
        <v>30</v>
      </c>
      <c r="G349" s="343"/>
    </row>
    <row r="350" spans="1:7" x14ac:dyDescent="0.25">
      <c r="A350" s="36">
        <v>5054</v>
      </c>
      <c r="B350" s="84" t="s">
        <v>252</v>
      </c>
      <c r="C350" s="85"/>
      <c r="D350" s="83" t="s">
        <v>276</v>
      </c>
      <c r="E350" s="252">
        <f>SUM('[1]October 2021'!R347:S347)</f>
        <v>200</v>
      </c>
      <c r="F350" s="252">
        <f>SUM('[1]October 2021'!$U347)</f>
        <v>30</v>
      </c>
      <c r="G350" s="320"/>
    </row>
    <row r="351" spans="1:7" x14ac:dyDescent="0.25">
      <c r="A351" s="36">
        <v>5059</v>
      </c>
      <c r="B351" s="84" t="s">
        <v>252</v>
      </c>
      <c r="C351" s="85"/>
      <c r="D351" s="83" t="s">
        <v>277</v>
      </c>
      <c r="E351" s="252">
        <f>SUM('[1]October 2021'!R348:S348)</f>
        <v>34.14</v>
      </c>
      <c r="F351" s="252">
        <f>SUM('[1]October 2021'!U348)</f>
        <v>1.2</v>
      </c>
      <c r="G351" s="103"/>
    </row>
    <row r="352" spans="1:7" x14ac:dyDescent="0.25">
      <c r="A352" s="36">
        <v>5061</v>
      </c>
      <c r="B352" s="21" t="s">
        <v>252</v>
      </c>
      <c r="C352" s="22"/>
      <c r="D352" s="83" t="s">
        <v>278</v>
      </c>
      <c r="E352" s="238">
        <f>SUM('[1]October 2021'!R349:S349)</f>
        <v>28.69</v>
      </c>
      <c r="F352" s="238">
        <f>SUM('[1]October 2021'!U349)</f>
        <v>1.2</v>
      </c>
      <c r="G352" s="23"/>
    </row>
    <row r="353" spans="1:7" x14ac:dyDescent="0.25">
      <c r="A353" s="36">
        <v>5062</v>
      </c>
      <c r="B353" s="21" t="s">
        <v>252</v>
      </c>
      <c r="C353" s="22"/>
      <c r="D353" s="83" t="s">
        <v>279</v>
      </c>
      <c r="E353" s="238">
        <f>SUM('[1]October 2021'!R350:S350)</f>
        <v>28.69</v>
      </c>
      <c r="F353" s="238">
        <f>SUM('[1]October 2021'!U350)</f>
        <v>1.2</v>
      </c>
      <c r="G353" s="23"/>
    </row>
    <row r="354" spans="1:7" x14ac:dyDescent="0.25">
      <c r="A354" s="91">
        <v>5063</v>
      </c>
      <c r="B354" s="92" t="s">
        <v>252</v>
      </c>
      <c r="C354" s="93"/>
      <c r="D354" s="94" t="s">
        <v>280</v>
      </c>
      <c r="E354" s="259">
        <f>SUM('[1]October 2021'!R351:S351)</f>
        <v>86.95</v>
      </c>
      <c r="F354" s="259">
        <f>SUM('[1]October 2021'!$U351)</f>
        <v>30</v>
      </c>
      <c r="G354" s="343"/>
    </row>
    <row r="355" spans="1:7" x14ac:dyDescent="0.25">
      <c r="A355" s="91">
        <v>5064</v>
      </c>
      <c r="B355" s="92" t="s">
        <v>252</v>
      </c>
      <c r="C355" s="93"/>
      <c r="D355" s="94" t="s">
        <v>281</v>
      </c>
      <c r="E355" s="259">
        <f>SUM('[1]October 2021'!R352:S352)</f>
        <v>200</v>
      </c>
      <c r="F355" s="259">
        <f>SUM('[1]October 2021'!$U352)</f>
        <v>30</v>
      </c>
      <c r="G355" s="343"/>
    </row>
    <row r="356" spans="1:7" x14ac:dyDescent="0.25">
      <c r="A356" s="36">
        <v>5065</v>
      </c>
      <c r="B356" s="84" t="s">
        <v>252</v>
      </c>
      <c r="C356" s="85"/>
      <c r="D356" s="83" t="s">
        <v>282</v>
      </c>
      <c r="E356" s="252">
        <f>SUM('[1]October 2021'!R353:S353)</f>
        <v>34.14</v>
      </c>
      <c r="F356" s="252">
        <f>SUM('[1]October 2021'!$U353)</f>
        <v>1.2</v>
      </c>
      <c r="G356" s="320"/>
    </row>
    <row r="357" spans="1:7" x14ac:dyDescent="0.25">
      <c r="A357" s="65">
        <v>5068</v>
      </c>
      <c r="B357" s="52" t="s">
        <v>252</v>
      </c>
      <c r="C357" s="53"/>
      <c r="D357" s="54" t="s">
        <v>163</v>
      </c>
      <c r="E357" s="241">
        <f>SUM('[1]October 2021'!R354:S354)</f>
        <v>55.69</v>
      </c>
      <c r="F357" s="241">
        <f>SUM('[1]October 2021'!$U354)</f>
        <v>1.2</v>
      </c>
      <c r="G357" s="287"/>
    </row>
    <row r="358" spans="1:7" x14ac:dyDescent="0.25">
      <c r="A358" s="36">
        <v>5069</v>
      </c>
      <c r="B358" s="21" t="s">
        <v>252</v>
      </c>
      <c r="C358" s="22"/>
      <c r="D358" s="37" t="s">
        <v>283</v>
      </c>
      <c r="E358" s="238">
        <f>SUM('[1]October 2021'!R355:S355)</f>
        <v>89.95</v>
      </c>
      <c r="F358" s="238">
        <f>SUM('[1]October 2021'!U355)</f>
        <v>30</v>
      </c>
      <c r="G358" s="335"/>
    </row>
    <row r="359" spans="1:7" x14ac:dyDescent="0.25">
      <c r="A359" s="36">
        <v>5070</v>
      </c>
      <c r="B359" s="21" t="s">
        <v>252</v>
      </c>
      <c r="C359" s="22"/>
      <c r="D359" s="37" t="s">
        <v>284</v>
      </c>
      <c r="E359" s="238">
        <f>SUM('[1]October 2021'!R356:S356)</f>
        <v>238</v>
      </c>
      <c r="F359" s="238">
        <f>SUM('[1]October 2021'!U356)</f>
        <v>30</v>
      </c>
      <c r="G359" s="335"/>
    </row>
    <row r="360" spans="1:7" x14ac:dyDescent="0.25">
      <c r="A360" s="36">
        <v>5075</v>
      </c>
      <c r="B360" s="21" t="s">
        <v>252</v>
      </c>
      <c r="C360" s="22"/>
      <c r="D360" s="37" t="s">
        <v>285</v>
      </c>
      <c r="E360" s="238">
        <f>SUM('[1]October 2021'!R357:S357)</f>
        <v>84.95</v>
      </c>
      <c r="F360" s="238">
        <f>SUM('[1]October 2021'!$U357)</f>
        <v>30</v>
      </c>
      <c r="G360" s="292"/>
    </row>
    <row r="361" spans="1:7" x14ac:dyDescent="0.25">
      <c r="A361" s="36">
        <v>5076</v>
      </c>
      <c r="B361" s="21" t="s">
        <v>252</v>
      </c>
      <c r="C361" s="22"/>
      <c r="D361" s="37" t="s">
        <v>286</v>
      </c>
      <c r="E361" s="238">
        <f>SUM('[1]October 2021'!R358:S358)</f>
        <v>200</v>
      </c>
      <c r="F361" s="238">
        <f>SUM('[1]October 2021'!U358)</f>
        <v>30</v>
      </c>
      <c r="G361" s="335"/>
    </row>
    <row r="362" spans="1:7" x14ac:dyDescent="0.25">
      <c r="A362" s="65">
        <v>5078</v>
      </c>
      <c r="B362" s="52" t="s">
        <v>252</v>
      </c>
      <c r="C362" s="53"/>
      <c r="D362" s="54" t="s">
        <v>287</v>
      </c>
      <c r="E362" s="260">
        <f>SUM('[1]October 2021'!R359:S359)</f>
        <v>34.14</v>
      </c>
      <c r="F362" s="260">
        <f>SUM('[1]October 2021'!$U359)</f>
        <v>1.2</v>
      </c>
      <c r="G362" s="329"/>
    </row>
    <row r="363" spans="1:7" x14ac:dyDescent="0.25">
      <c r="A363" s="65">
        <v>5079</v>
      </c>
      <c r="B363" s="52" t="s">
        <v>252</v>
      </c>
      <c r="C363" s="53"/>
      <c r="D363" s="54" t="s">
        <v>288</v>
      </c>
      <c r="E363" s="260">
        <f>SUM('[1]October 2021'!R360:S360)</f>
        <v>68.95</v>
      </c>
      <c r="F363" s="260">
        <f>SUM('[1]October 2021'!$U360)</f>
        <v>30</v>
      </c>
      <c r="G363" s="329"/>
    </row>
    <row r="364" spans="1:7" x14ac:dyDescent="0.25">
      <c r="A364" s="65">
        <v>5080</v>
      </c>
      <c r="B364" s="52" t="s">
        <v>252</v>
      </c>
      <c r="C364" s="53"/>
      <c r="D364" s="54" t="s">
        <v>289</v>
      </c>
      <c r="E364" s="260">
        <f>SUM('[1]October 2021'!R361:S361)</f>
        <v>158</v>
      </c>
      <c r="F364" s="260">
        <f>SUM('[1]October 2021'!$U361)</f>
        <v>30</v>
      </c>
      <c r="G364" s="329"/>
    </row>
    <row r="365" spans="1:7" x14ac:dyDescent="0.25">
      <c r="A365" s="36">
        <v>5081</v>
      </c>
      <c r="B365" s="21" t="s">
        <v>252</v>
      </c>
      <c r="C365" s="22"/>
      <c r="D365" s="37" t="s">
        <v>290</v>
      </c>
      <c r="E365" s="238">
        <f>SUM('[1]October 2021'!R362:S362)</f>
        <v>64.94</v>
      </c>
      <c r="F365" s="238">
        <f>SUM('[1]October 2021'!$U362)</f>
        <v>1.2</v>
      </c>
      <c r="G365" s="292"/>
    </row>
    <row r="366" spans="1:7" ht="15.75" x14ac:dyDescent="0.25">
      <c r="A366" s="36">
        <v>5084</v>
      </c>
      <c r="B366" s="21" t="s">
        <v>252</v>
      </c>
      <c r="C366" s="22"/>
      <c r="D366" s="37" t="s">
        <v>291</v>
      </c>
      <c r="E366" s="238">
        <f>SUM('[1]October 2021'!R363:S363)</f>
        <v>68.95</v>
      </c>
      <c r="F366" s="238">
        <f>SUM('[1]October 2021'!$U363)</f>
        <v>30</v>
      </c>
      <c r="G366" s="289"/>
    </row>
    <row r="367" spans="1:7" ht="15.75" x14ac:dyDescent="0.25">
      <c r="A367" s="36">
        <v>5085</v>
      </c>
      <c r="B367" s="84" t="s">
        <v>252</v>
      </c>
      <c r="C367" s="85"/>
      <c r="D367" s="83" t="s">
        <v>292</v>
      </c>
      <c r="E367" s="252">
        <f>SUM('[1]October 2021'!R364:S364)</f>
        <v>158</v>
      </c>
      <c r="F367" s="252">
        <f>SUM('[1]October 2021'!$U364)</f>
        <v>30</v>
      </c>
      <c r="G367" s="331"/>
    </row>
    <row r="368" spans="1:7" x14ac:dyDescent="0.25">
      <c r="A368" s="36">
        <v>5089</v>
      </c>
      <c r="B368" s="21" t="s">
        <v>252</v>
      </c>
      <c r="C368" s="22"/>
      <c r="D368" s="37" t="s">
        <v>293</v>
      </c>
      <c r="E368" s="238">
        <f>SUM('[1]October 2021'!R365:S365)</f>
        <v>55.69</v>
      </c>
      <c r="F368" s="238">
        <f>SUM('[1]October 2021'!$U365)</f>
        <v>1.2</v>
      </c>
      <c r="G368" s="292"/>
    </row>
    <row r="369" spans="1:7" x14ac:dyDescent="0.25">
      <c r="A369" s="36">
        <v>5090</v>
      </c>
      <c r="B369" s="21" t="s">
        <v>252</v>
      </c>
      <c r="C369" s="22"/>
      <c r="D369" s="37" t="s">
        <v>294</v>
      </c>
      <c r="E369" s="238">
        <f>SUM('[1]October 2021'!R366:S366)</f>
        <v>60.34</v>
      </c>
      <c r="F369" s="238">
        <f>SUM('[1]October 2021'!$U366)</f>
        <v>1.2</v>
      </c>
      <c r="G369" s="292"/>
    </row>
    <row r="370" spans="1:7" x14ac:dyDescent="0.25">
      <c r="A370" s="36">
        <v>5091</v>
      </c>
      <c r="B370" s="84" t="s">
        <v>252</v>
      </c>
      <c r="C370" s="85"/>
      <c r="D370" s="83" t="s">
        <v>295</v>
      </c>
      <c r="E370" s="252">
        <f>SUM('[1]October 2021'!R367:S367)</f>
        <v>200</v>
      </c>
      <c r="F370" s="252">
        <f>SUM('[1]October 2021'!$U367)</f>
        <v>30</v>
      </c>
      <c r="G370" s="320"/>
    </row>
    <row r="371" spans="1:7" x14ac:dyDescent="0.25">
      <c r="A371" s="36">
        <v>5092</v>
      </c>
      <c r="B371" s="21" t="s">
        <v>252</v>
      </c>
      <c r="C371" s="22"/>
      <c r="D371" s="37" t="s">
        <v>296</v>
      </c>
      <c r="E371" s="238">
        <f>SUM('[1]October 2021'!R368:S368)</f>
        <v>55.69</v>
      </c>
      <c r="F371" s="238">
        <f>SUM('[1]October 2021'!$U368)</f>
        <v>1.2</v>
      </c>
      <c r="G371" s="292"/>
    </row>
    <row r="372" spans="1:7" x14ac:dyDescent="0.25">
      <c r="A372" s="91">
        <v>5093</v>
      </c>
      <c r="B372" s="92" t="s">
        <v>252</v>
      </c>
      <c r="C372" s="93"/>
      <c r="D372" s="94" t="s">
        <v>297</v>
      </c>
      <c r="E372" s="259">
        <f>SUM('[1]October 2021'!R369:S369)</f>
        <v>86.95</v>
      </c>
      <c r="F372" s="259">
        <f>SUM('[1]October 2021'!$U369)</f>
        <v>30</v>
      </c>
      <c r="G372" s="343"/>
    </row>
    <row r="373" spans="1:7" x14ac:dyDescent="0.25">
      <c r="A373" s="36">
        <v>5094</v>
      </c>
      <c r="B373" s="84" t="s">
        <v>252</v>
      </c>
      <c r="C373" s="85"/>
      <c r="D373" s="83" t="s">
        <v>298</v>
      </c>
      <c r="E373" s="252">
        <f>SUM('[1]October 2021'!R370:S370)</f>
        <v>200</v>
      </c>
      <c r="F373" s="252">
        <f>SUM('[1]October 2021'!$U370)</f>
        <v>30</v>
      </c>
      <c r="G373" s="320"/>
    </row>
    <row r="374" spans="1:7" x14ac:dyDescent="0.25">
      <c r="A374" s="36">
        <v>5095</v>
      </c>
      <c r="B374" s="84" t="s">
        <v>252</v>
      </c>
      <c r="C374" s="85"/>
      <c r="D374" s="83" t="s">
        <v>299</v>
      </c>
      <c r="E374" s="252">
        <f>SUM('[1]October 2021'!R371:S371)</f>
        <v>95</v>
      </c>
      <c r="F374" s="252">
        <f>SUM('[1]October 2021'!$U371)</f>
        <v>30</v>
      </c>
      <c r="G374" s="344"/>
    </row>
    <row r="375" spans="1:7" x14ac:dyDescent="0.25">
      <c r="A375" s="36">
        <v>5096</v>
      </c>
      <c r="B375" s="84" t="s">
        <v>252</v>
      </c>
      <c r="C375" s="85"/>
      <c r="D375" s="83" t="s">
        <v>300</v>
      </c>
      <c r="E375" s="252">
        <f>SUM('[1]October 2021'!R372:S372)</f>
        <v>245</v>
      </c>
      <c r="F375" s="252">
        <f>SUM('[1]October 2021'!$U372)</f>
        <v>30</v>
      </c>
      <c r="G375" s="320"/>
    </row>
    <row r="376" spans="1:7" x14ac:dyDescent="0.25">
      <c r="A376" s="36">
        <v>5097</v>
      </c>
      <c r="B376" s="21" t="s">
        <v>252</v>
      </c>
      <c r="C376" s="22"/>
      <c r="D376" s="37" t="s">
        <v>301</v>
      </c>
      <c r="E376" s="238">
        <f>SUM('[1]October 2021'!R373:S373)</f>
        <v>41.84</v>
      </c>
      <c r="F376" s="238">
        <f>SUM('[1]October 2021'!$U373)</f>
        <v>1.2</v>
      </c>
      <c r="G376" s="292"/>
    </row>
    <row r="377" spans="1:7" x14ac:dyDescent="0.25">
      <c r="A377" s="36">
        <v>5099</v>
      </c>
      <c r="B377" s="21" t="s">
        <v>252</v>
      </c>
      <c r="C377" s="22"/>
      <c r="D377" s="37" t="s">
        <v>302</v>
      </c>
      <c r="E377" s="238">
        <f>SUM('[1]October 2021'!R374:S374)</f>
        <v>55.69</v>
      </c>
      <c r="F377" s="238">
        <f>SUM('[1]October 2021'!$U374)</f>
        <v>1.2</v>
      </c>
      <c r="G377" s="292"/>
    </row>
    <row r="378" spans="1:7" x14ac:dyDescent="0.25">
      <c r="A378" s="65">
        <v>5101</v>
      </c>
      <c r="B378" s="52" t="s">
        <v>252</v>
      </c>
      <c r="C378" s="53"/>
      <c r="D378" s="54" t="s">
        <v>303</v>
      </c>
      <c r="E378" s="241">
        <f>SUM('[1]October 2021'!R375:S375)</f>
        <v>55.69</v>
      </c>
      <c r="F378" s="241">
        <f>SUM('[1]October 2021'!$U375)</f>
        <v>1.2</v>
      </c>
      <c r="G378" s="291"/>
    </row>
    <row r="379" spans="1:7" x14ac:dyDescent="0.25">
      <c r="A379" s="91">
        <v>5102</v>
      </c>
      <c r="B379" s="92" t="s">
        <v>252</v>
      </c>
      <c r="C379" s="93"/>
      <c r="D379" s="94" t="s">
        <v>304</v>
      </c>
      <c r="E379" s="259">
        <f>SUM('[1]October 2021'!R376:S376)</f>
        <v>86.95</v>
      </c>
      <c r="F379" s="259">
        <f>SUM('[1]October 2021'!$U376)</f>
        <v>30</v>
      </c>
      <c r="G379" s="343"/>
    </row>
    <row r="380" spans="1:7" x14ac:dyDescent="0.25">
      <c r="A380" s="65">
        <v>5103</v>
      </c>
      <c r="B380" s="88" t="s">
        <v>252</v>
      </c>
      <c r="C380" s="89"/>
      <c r="D380" s="90" t="s">
        <v>305</v>
      </c>
      <c r="E380" s="251">
        <f>SUM('[1]October 2021'!R377:S377)</f>
        <v>200</v>
      </c>
      <c r="F380" s="251">
        <f>SUM('[1]October 2021'!$U377)</f>
        <v>30</v>
      </c>
      <c r="G380" s="327"/>
    </row>
    <row r="381" spans="1:7" x14ac:dyDescent="0.25">
      <c r="A381" s="65">
        <v>5104</v>
      </c>
      <c r="B381" s="52" t="s">
        <v>252</v>
      </c>
      <c r="C381" s="53"/>
      <c r="D381" s="54" t="s">
        <v>306</v>
      </c>
      <c r="E381" s="241">
        <f>SUM('[1]October 2021'!R378:S378)</f>
        <v>55.69</v>
      </c>
      <c r="F381" s="241">
        <f>SUM('[1]October 2021'!$U378)</f>
        <v>1.2</v>
      </c>
      <c r="G381" s="291"/>
    </row>
    <row r="382" spans="1:7" x14ac:dyDescent="0.25">
      <c r="A382" s="65">
        <v>5107</v>
      </c>
      <c r="B382" s="52" t="s">
        <v>252</v>
      </c>
      <c r="C382" s="53"/>
      <c r="D382" s="54" t="s">
        <v>307</v>
      </c>
      <c r="E382" s="241">
        <f>SUM('[1]October 2021'!R379:S379)</f>
        <v>69.59</v>
      </c>
      <c r="F382" s="241">
        <f>SUM('[1]October 2021'!$U379)</f>
        <v>1.2</v>
      </c>
      <c r="G382" s="291"/>
    </row>
    <row r="383" spans="1:7" x14ac:dyDescent="0.25">
      <c r="A383" s="65">
        <v>14250</v>
      </c>
      <c r="B383" s="52" t="s">
        <v>252</v>
      </c>
      <c r="C383" s="53"/>
      <c r="D383" s="54" t="s">
        <v>308</v>
      </c>
      <c r="E383" s="241">
        <f>SUM('[1]October 2021'!R380:S380)</f>
        <v>35.69</v>
      </c>
      <c r="F383" s="241">
        <f>SUM('[1]October 2021'!$U380)</f>
        <v>1.2</v>
      </c>
      <c r="G383" s="287"/>
    </row>
    <row r="384" spans="1:7" x14ac:dyDescent="0.25">
      <c r="A384" s="91">
        <v>14251</v>
      </c>
      <c r="B384" s="92" t="s">
        <v>252</v>
      </c>
      <c r="C384" s="93"/>
      <c r="D384" s="94" t="s">
        <v>309</v>
      </c>
      <c r="E384" s="259">
        <f>SUM('[1]October 2021'!R381:S381)</f>
        <v>84.95</v>
      </c>
      <c r="F384" s="259">
        <f>SUM('[1]October 2021'!$U381)</f>
        <v>30</v>
      </c>
      <c r="G384" s="343"/>
    </row>
    <row r="385" spans="1:7" x14ac:dyDescent="0.25">
      <c r="A385" s="65">
        <v>14252</v>
      </c>
      <c r="B385" s="88" t="s">
        <v>252</v>
      </c>
      <c r="C385" s="89"/>
      <c r="D385" s="90" t="s">
        <v>310</v>
      </c>
      <c r="E385" s="251">
        <f>SUM('[1]October 2021'!R382:S382)</f>
        <v>158</v>
      </c>
      <c r="F385" s="251">
        <f>SUM('[1]October 2021'!$U382)</f>
        <v>30</v>
      </c>
      <c r="G385" s="315"/>
    </row>
    <row r="386" spans="1:7" x14ac:dyDescent="0.25">
      <c r="A386" s="65">
        <v>14253</v>
      </c>
      <c r="B386" s="52" t="s">
        <v>252</v>
      </c>
      <c r="C386" s="53"/>
      <c r="D386" s="54" t="s">
        <v>311</v>
      </c>
      <c r="E386" s="241">
        <f>SUM('[1]October 2021'!R383:S383)</f>
        <v>64.94</v>
      </c>
      <c r="F386" s="241">
        <f>SUM('[1]October 2021'!$U383)</f>
        <v>1.2</v>
      </c>
      <c r="G386" s="291"/>
    </row>
    <row r="387" spans="1:7" x14ac:dyDescent="0.25">
      <c r="A387" s="91">
        <v>14254</v>
      </c>
      <c r="B387" s="92" t="s">
        <v>252</v>
      </c>
      <c r="C387" s="93"/>
      <c r="D387" s="94" t="s">
        <v>312</v>
      </c>
      <c r="E387" s="259">
        <f>SUM('[1]October 2021'!R384:S384)</f>
        <v>84.95</v>
      </c>
      <c r="F387" s="259">
        <f>SUM('[1]October 2021'!$U384)</f>
        <v>30</v>
      </c>
      <c r="G387" s="343"/>
    </row>
    <row r="388" spans="1:7" x14ac:dyDescent="0.25">
      <c r="A388" s="65">
        <v>14255</v>
      </c>
      <c r="B388" s="88" t="s">
        <v>252</v>
      </c>
      <c r="C388" s="89"/>
      <c r="D388" s="90" t="s">
        <v>313</v>
      </c>
      <c r="E388" s="251">
        <f>SUM('[1]October 2021'!R385:S385)</f>
        <v>200</v>
      </c>
      <c r="F388" s="251">
        <f>SUM('[1]October 2021'!$U385)</f>
        <v>30</v>
      </c>
      <c r="G388" s="315"/>
    </row>
    <row r="389" spans="1:7" x14ac:dyDescent="0.25">
      <c r="A389" s="65">
        <v>14256</v>
      </c>
      <c r="B389" s="52" t="s">
        <v>252</v>
      </c>
      <c r="C389" s="53"/>
      <c r="D389" s="54" t="s">
        <v>314</v>
      </c>
      <c r="E389" s="241">
        <f>SUM('[1]October 2021'!R386:S386)</f>
        <v>55.69</v>
      </c>
      <c r="F389" s="241">
        <f>SUM('[1]October 2021'!$U386)</f>
        <v>1.2</v>
      </c>
      <c r="G389" s="291"/>
    </row>
    <row r="390" spans="1:7" x14ac:dyDescent="0.25">
      <c r="A390" s="65">
        <v>14257</v>
      </c>
      <c r="B390" s="52" t="s">
        <v>252</v>
      </c>
      <c r="C390" s="53"/>
      <c r="D390" s="54" t="s">
        <v>315</v>
      </c>
      <c r="E390" s="241">
        <f>SUM('[1]October 2021'!R387:S387)</f>
        <v>55.69</v>
      </c>
      <c r="F390" s="241">
        <f>SUM('[1]October 2021'!$U387)</f>
        <v>1.2</v>
      </c>
      <c r="G390" s="291"/>
    </row>
    <row r="391" spans="1:7" x14ac:dyDescent="0.25">
      <c r="A391" s="65">
        <v>14259</v>
      </c>
      <c r="B391" s="52" t="s">
        <v>252</v>
      </c>
      <c r="C391" s="53"/>
      <c r="D391" s="54" t="s">
        <v>316</v>
      </c>
      <c r="E391" s="241">
        <f>SUM('[1]October 2021'!R388:S388)</f>
        <v>55.69</v>
      </c>
      <c r="F391" s="241">
        <f>SUM('[1]October 2021'!$U388)</f>
        <v>1.2</v>
      </c>
      <c r="G391" s="291"/>
    </row>
    <row r="392" spans="1:7" x14ac:dyDescent="0.25">
      <c r="A392" s="65">
        <v>14260</v>
      </c>
      <c r="B392" s="88" t="s">
        <v>252</v>
      </c>
      <c r="C392" s="89"/>
      <c r="D392" s="90" t="s">
        <v>317</v>
      </c>
      <c r="E392" s="251">
        <f>SUM('[1]October 2021'!R389:S389)</f>
        <v>200</v>
      </c>
      <c r="F392" s="251">
        <f>SUM('[1]October 2021'!$U389)</f>
        <v>30</v>
      </c>
      <c r="G392" s="327"/>
    </row>
    <row r="393" spans="1:7" x14ac:dyDescent="0.25">
      <c r="A393" s="91">
        <v>14261</v>
      </c>
      <c r="B393" s="92" t="s">
        <v>252</v>
      </c>
      <c r="C393" s="93"/>
      <c r="D393" s="94" t="s">
        <v>318</v>
      </c>
      <c r="E393" s="259">
        <f>SUM('[1]October 2021'!R390:S390)</f>
        <v>86.95</v>
      </c>
      <c r="F393" s="259">
        <f>SUM('[1]October 2021'!$U390)</f>
        <v>30</v>
      </c>
      <c r="G393" s="343"/>
    </row>
    <row r="394" spans="1:7" x14ac:dyDescent="0.25">
      <c r="A394" s="65">
        <v>14262</v>
      </c>
      <c r="B394" s="52" t="s">
        <v>252</v>
      </c>
      <c r="C394" s="53"/>
      <c r="D394" s="54" t="s">
        <v>319</v>
      </c>
      <c r="E394" s="241">
        <f>SUM('[1]October 2021'!R391:S391)</f>
        <v>55.69</v>
      </c>
      <c r="F394" s="241">
        <f>SUM('[1]October 2021'!$U391)</f>
        <v>1.2</v>
      </c>
      <c r="G394" s="291"/>
    </row>
    <row r="395" spans="1:7" x14ac:dyDescent="0.25">
      <c r="A395" s="91">
        <v>14263</v>
      </c>
      <c r="B395" s="92" t="s">
        <v>252</v>
      </c>
      <c r="C395" s="93"/>
      <c r="D395" s="94" t="s">
        <v>320</v>
      </c>
      <c r="E395" s="259">
        <f>SUM('[1]October 2021'!R392:S392)</f>
        <v>86.95</v>
      </c>
      <c r="F395" s="259">
        <f>SUM('[1]October 2021'!$U392)</f>
        <v>30</v>
      </c>
      <c r="G395" s="343"/>
    </row>
    <row r="396" spans="1:7" x14ac:dyDescent="0.25">
      <c r="A396" s="65">
        <v>14264</v>
      </c>
      <c r="B396" s="88" t="s">
        <v>252</v>
      </c>
      <c r="C396" s="89"/>
      <c r="D396" s="90" t="s">
        <v>321</v>
      </c>
      <c r="E396" s="251">
        <f>SUM('[1]October 2021'!R393:S393)</f>
        <v>200</v>
      </c>
      <c r="F396" s="251">
        <f>SUM('[1]October 2021'!$U393)</f>
        <v>30</v>
      </c>
      <c r="G396" s="327"/>
    </row>
    <row r="397" spans="1:7" x14ac:dyDescent="0.25">
      <c r="A397" s="65">
        <v>14265</v>
      </c>
      <c r="B397" s="52" t="s">
        <v>252</v>
      </c>
      <c r="C397" s="53"/>
      <c r="D397" s="54" t="s">
        <v>322</v>
      </c>
      <c r="E397" s="241">
        <f>SUM('[1]October 2021'!R394:S394)</f>
        <v>55.69</v>
      </c>
      <c r="F397" s="241">
        <f>SUM('[1]October 2021'!$U394)</f>
        <v>1.2</v>
      </c>
      <c r="G397" s="291"/>
    </row>
    <row r="398" spans="1:7" x14ac:dyDescent="0.25">
      <c r="A398" s="91">
        <v>14266</v>
      </c>
      <c r="B398" s="92" t="s">
        <v>252</v>
      </c>
      <c r="C398" s="93"/>
      <c r="D398" s="94" t="s">
        <v>323</v>
      </c>
      <c r="E398" s="259">
        <f>SUM('[1]October 2021'!R395:S395)</f>
        <v>86.95</v>
      </c>
      <c r="F398" s="259">
        <f>SUM('[1]October 2021'!$U395)</f>
        <v>30</v>
      </c>
      <c r="G398" s="343"/>
    </row>
    <row r="399" spans="1:7" x14ac:dyDescent="0.25">
      <c r="A399" s="65">
        <v>14267</v>
      </c>
      <c r="B399" s="52" t="s">
        <v>252</v>
      </c>
      <c r="C399" s="53"/>
      <c r="D399" s="54" t="s">
        <v>324</v>
      </c>
      <c r="E399" s="241">
        <f>SUM('[1]October 2021'!R396:S396)</f>
        <v>60.34</v>
      </c>
      <c r="F399" s="241">
        <f>SUM('[1]October 2021'!$U396)</f>
        <v>1.2</v>
      </c>
      <c r="G399" s="287"/>
    </row>
    <row r="400" spans="1:7" x14ac:dyDescent="0.25">
      <c r="A400" s="65">
        <v>14268</v>
      </c>
      <c r="B400" s="52" t="s">
        <v>252</v>
      </c>
      <c r="C400" s="53"/>
      <c r="D400" s="54" t="s">
        <v>325</v>
      </c>
      <c r="E400" s="241">
        <f>SUM('[1]October 2021'!R397:S397)</f>
        <v>74.19</v>
      </c>
      <c r="F400" s="241">
        <f>SUM('[1]October 2021'!$U397)</f>
        <v>1.2</v>
      </c>
      <c r="G400" s="287"/>
    </row>
    <row r="401" spans="1:7" x14ac:dyDescent="0.25">
      <c r="A401" s="91">
        <v>14269</v>
      </c>
      <c r="B401" s="92" t="s">
        <v>252</v>
      </c>
      <c r="C401" s="93"/>
      <c r="D401" s="94" t="s">
        <v>326</v>
      </c>
      <c r="E401" s="259">
        <f>SUM('[1]October 2021'!R398:S398)</f>
        <v>86.95</v>
      </c>
      <c r="F401" s="259">
        <f>SUM('[1]October 2021'!$U398)</f>
        <v>30</v>
      </c>
      <c r="G401" s="343"/>
    </row>
    <row r="402" spans="1:7" x14ac:dyDescent="0.25">
      <c r="A402" s="65">
        <v>14270</v>
      </c>
      <c r="B402" s="52" t="s">
        <v>252</v>
      </c>
      <c r="C402" s="53"/>
      <c r="D402" s="54" t="s">
        <v>327</v>
      </c>
      <c r="E402" s="241">
        <f>SUM('[1]October 2021'!R399:S399)</f>
        <v>55.69</v>
      </c>
      <c r="F402" s="241">
        <f>SUM('[1]October 2021'!$U399)</f>
        <v>1.2</v>
      </c>
      <c r="G402" s="291"/>
    </row>
    <row r="403" spans="1:7" x14ac:dyDescent="0.25">
      <c r="A403" s="91">
        <v>14271</v>
      </c>
      <c r="B403" s="92" t="s">
        <v>252</v>
      </c>
      <c r="C403" s="93"/>
      <c r="D403" s="94" t="s">
        <v>328</v>
      </c>
      <c r="E403" s="259">
        <f>SUM('[1]October 2021'!R400:S400)</f>
        <v>86.95</v>
      </c>
      <c r="F403" s="259">
        <f>SUM('[1]October 2021'!$U400)</f>
        <v>30</v>
      </c>
      <c r="G403" s="343"/>
    </row>
    <row r="404" spans="1:7" x14ac:dyDescent="0.25">
      <c r="A404" s="65">
        <v>14272</v>
      </c>
      <c r="B404" s="52" t="s">
        <v>252</v>
      </c>
      <c r="C404" s="53"/>
      <c r="D404" s="54" t="s">
        <v>329</v>
      </c>
      <c r="E404" s="241">
        <f>SUM('[1]October 2021'!R401:S401)</f>
        <v>74.19</v>
      </c>
      <c r="F404" s="241">
        <f>SUM('[1]October 2021'!$U401)</f>
        <v>1.2</v>
      </c>
      <c r="G404" s="287"/>
    </row>
    <row r="405" spans="1:7" x14ac:dyDescent="0.25">
      <c r="A405" s="70">
        <v>14273</v>
      </c>
      <c r="B405" s="45" t="s">
        <v>252</v>
      </c>
      <c r="C405" s="46"/>
      <c r="D405" s="47" t="s">
        <v>330</v>
      </c>
      <c r="E405" s="242">
        <f>SUM('[1]October 2021'!R402:S402)</f>
        <v>60.34</v>
      </c>
      <c r="F405" s="242">
        <f>SUM('[1]October 2021'!$U402)</f>
        <v>1.2</v>
      </c>
      <c r="G405" s="286"/>
    </row>
    <row r="406" spans="1:7" ht="15.75" x14ac:dyDescent="0.25">
      <c r="A406" s="36">
        <v>11214</v>
      </c>
      <c r="B406" s="84" t="s">
        <v>331</v>
      </c>
      <c r="C406" s="22"/>
      <c r="D406" s="37" t="s">
        <v>335</v>
      </c>
      <c r="E406" s="238">
        <f>SUM('[1]October 2021'!R403:S403)</f>
        <v>44.989999999999995</v>
      </c>
      <c r="F406" s="238">
        <f>SUM('[1]October 2021'!$U403)</f>
        <v>1.2</v>
      </c>
      <c r="G406" s="289"/>
    </row>
    <row r="407" spans="1:7" ht="15.75" x14ac:dyDescent="0.25">
      <c r="A407" s="36">
        <v>11220</v>
      </c>
      <c r="B407" s="84" t="s">
        <v>331</v>
      </c>
      <c r="C407" s="22"/>
      <c r="D407" s="37" t="s">
        <v>336</v>
      </c>
      <c r="E407" s="238">
        <f>SUM('[1]October 2021'!R404:S404)</f>
        <v>64.94</v>
      </c>
      <c r="F407" s="238">
        <f>SUM('[1]October 2021'!$U404)</f>
        <v>1.2</v>
      </c>
      <c r="G407" s="289"/>
    </row>
    <row r="408" spans="1:7" ht="15.75" x14ac:dyDescent="0.25">
      <c r="A408" s="36">
        <v>11221</v>
      </c>
      <c r="B408" s="21" t="s">
        <v>331</v>
      </c>
      <c r="C408" s="22"/>
      <c r="D408" s="37" t="s">
        <v>337</v>
      </c>
      <c r="E408" s="238">
        <f>SUM('[1]October 2021'!R405:S405)</f>
        <v>74.5</v>
      </c>
      <c r="F408" s="238">
        <f>SUM('[1]October 2021'!$U405)</f>
        <v>30</v>
      </c>
      <c r="G408" s="289"/>
    </row>
    <row r="409" spans="1:7" x14ac:dyDescent="0.25">
      <c r="A409" s="70">
        <v>11237</v>
      </c>
      <c r="B409" s="96" t="s">
        <v>331</v>
      </c>
      <c r="C409" s="131"/>
      <c r="D409" s="131" t="s">
        <v>2774</v>
      </c>
      <c r="E409" s="253">
        <f>SUM('[1]October 2021'!R406:S406)</f>
        <v>51.990000000000009</v>
      </c>
      <c r="F409" s="253">
        <f>SUM('[1]October 2021'!$U406)</f>
        <v>1.2</v>
      </c>
      <c r="G409" s="283"/>
    </row>
    <row r="410" spans="1:7" x14ac:dyDescent="0.25">
      <c r="A410" s="42">
        <v>951</v>
      </c>
      <c r="B410" s="86" t="s">
        <v>338</v>
      </c>
      <c r="C410" s="26"/>
      <c r="D410" s="27" t="s">
        <v>339</v>
      </c>
      <c r="E410" s="243">
        <f>SUM('[1]October 2021'!R407:S407)</f>
        <v>155</v>
      </c>
      <c r="F410" s="243">
        <f>SUM('[1]October 2021'!$U407)</f>
        <v>30</v>
      </c>
      <c r="G410" s="285"/>
    </row>
    <row r="411" spans="1:7" x14ac:dyDescent="0.25">
      <c r="A411" s="59">
        <v>952</v>
      </c>
      <c r="B411" s="86" t="s">
        <v>338</v>
      </c>
      <c r="C411" s="40"/>
      <c r="D411" s="41" t="s">
        <v>340</v>
      </c>
      <c r="E411" s="254">
        <f>SUM('[1]October 2021'!R408:S408)</f>
        <v>139</v>
      </c>
      <c r="F411" s="254">
        <f>SUM('[1]October 2021'!$U408)</f>
        <v>30</v>
      </c>
      <c r="G411" s="293"/>
    </row>
    <row r="412" spans="1:7" x14ac:dyDescent="0.25">
      <c r="A412" s="59">
        <v>953</v>
      </c>
      <c r="B412" s="86" t="s">
        <v>338</v>
      </c>
      <c r="C412" s="40"/>
      <c r="D412" s="41" t="s">
        <v>341</v>
      </c>
      <c r="E412" s="254">
        <f>SUM('[1]October 2021'!R409:S409)</f>
        <v>270</v>
      </c>
      <c r="F412" s="254">
        <f>SUM('[1]October 2021'!$U409)</f>
        <v>30</v>
      </c>
      <c r="G412" s="293"/>
    </row>
    <row r="413" spans="1:7" x14ac:dyDescent="0.25">
      <c r="A413" s="36">
        <v>955</v>
      </c>
      <c r="B413" s="86" t="s">
        <v>338</v>
      </c>
      <c r="C413" s="22"/>
      <c r="D413" s="23" t="s">
        <v>342</v>
      </c>
      <c r="E413" s="238">
        <f>SUM('[1]October 2021'!R410:S410)</f>
        <v>30.23</v>
      </c>
      <c r="F413" s="238">
        <f>SUM('[1]October 2021'!U410)</f>
        <v>1.2</v>
      </c>
      <c r="G413" s="108"/>
    </row>
    <row r="414" spans="1:7" x14ac:dyDescent="0.25">
      <c r="A414" s="36">
        <v>956</v>
      </c>
      <c r="B414" s="86" t="s">
        <v>338</v>
      </c>
      <c r="C414" s="22"/>
      <c r="D414" s="23" t="s">
        <v>343</v>
      </c>
      <c r="E414" s="238">
        <f>SUM('[1]October 2021'!R411:S411)</f>
        <v>63</v>
      </c>
      <c r="F414" s="238">
        <f>SUM('[1]October 2021'!U411)</f>
        <v>30</v>
      </c>
      <c r="G414" s="108"/>
    </row>
    <row r="415" spans="1:7" x14ac:dyDescent="0.25">
      <c r="A415" s="42">
        <v>957</v>
      </c>
      <c r="B415" s="86" t="s">
        <v>338</v>
      </c>
      <c r="C415" s="26"/>
      <c r="D415" s="27" t="s">
        <v>344</v>
      </c>
      <c r="E415" s="238">
        <f>SUM('[1]October 2021'!R412:S412)</f>
        <v>155</v>
      </c>
      <c r="F415" s="238">
        <f>SUM('[1]October 2021'!U412)</f>
        <v>30</v>
      </c>
      <c r="G415" s="108"/>
    </row>
    <row r="416" spans="1:7" x14ac:dyDescent="0.25">
      <c r="A416" s="42">
        <v>961</v>
      </c>
      <c r="B416" s="86" t="s">
        <v>338</v>
      </c>
      <c r="C416" s="26"/>
      <c r="D416" s="27" t="s">
        <v>345</v>
      </c>
      <c r="E416" s="238">
        <f>SUM('[1]October 2021'!R413:S413)</f>
        <v>102</v>
      </c>
      <c r="F416" s="238">
        <f>SUM('[1]October 2021'!U413)</f>
        <v>30</v>
      </c>
      <c r="G416" s="108"/>
    </row>
    <row r="417" spans="1:7" x14ac:dyDescent="0.25">
      <c r="A417" s="59">
        <v>962</v>
      </c>
      <c r="B417" s="86" t="s">
        <v>338</v>
      </c>
      <c r="C417" s="210"/>
      <c r="D417" s="210" t="s">
        <v>3000</v>
      </c>
      <c r="E417" s="268">
        <f>SUM('[1]October 2021'!R414:S414)</f>
        <v>30.23</v>
      </c>
      <c r="F417" s="268">
        <f>SUM('[1]October 2021'!$U414)</f>
        <v>1.2</v>
      </c>
      <c r="G417" s="307"/>
    </row>
    <row r="418" spans="1:7" x14ac:dyDescent="0.25">
      <c r="A418" s="42">
        <v>963</v>
      </c>
      <c r="B418" s="86" t="s">
        <v>338</v>
      </c>
      <c r="C418" s="26"/>
      <c r="D418" s="27" t="s">
        <v>346</v>
      </c>
      <c r="E418" s="238">
        <f>SUM('[1]October 2021'!R415:S415)</f>
        <v>235</v>
      </c>
      <c r="F418" s="238">
        <f>SUM('[1]October 2021'!U415)</f>
        <v>30</v>
      </c>
      <c r="G418" s="108"/>
    </row>
    <row r="419" spans="1:7" x14ac:dyDescent="0.25">
      <c r="A419" s="59">
        <v>966</v>
      </c>
      <c r="B419" s="86" t="s">
        <v>338</v>
      </c>
      <c r="C419" s="40"/>
      <c r="D419" s="41" t="s">
        <v>347</v>
      </c>
      <c r="E419" s="254">
        <f>SUM('[1]October 2021'!R416:S416)</f>
        <v>63</v>
      </c>
      <c r="F419" s="254">
        <f>SUM('[1]October 2021'!$U416)</f>
        <v>30</v>
      </c>
      <c r="G419" s="293"/>
    </row>
    <row r="420" spans="1:7" x14ac:dyDescent="0.25">
      <c r="A420" s="42">
        <v>4812</v>
      </c>
      <c r="B420" s="86" t="s">
        <v>338</v>
      </c>
      <c r="C420" s="26"/>
      <c r="D420" s="27" t="s">
        <v>348</v>
      </c>
      <c r="E420" s="238">
        <f>SUM('[1]October 2021'!R417:S417)</f>
        <v>57.23</v>
      </c>
      <c r="F420" s="238">
        <f>SUM('[1]October 2021'!U417)</f>
        <v>1.2</v>
      </c>
      <c r="G420" s="108"/>
    </row>
    <row r="421" spans="1:7" x14ac:dyDescent="0.25">
      <c r="A421" s="42">
        <v>4813</v>
      </c>
      <c r="B421" s="86" t="s">
        <v>338</v>
      </c>
      <c r="C421" s="26"/>
      <c r="D421" s="27" t="s">
        <v>349</v>
      </c>
      <c r="E421" s="238">
        <f>SUM('[1]October 2021'!R418:S418)</f>
        <v>235</v>
      </c>
      <c r="F421" s="238">
        <f>SUM('[1]October 2021'!U418)</f>
        <v>30</v>
      </c>
      <c r="G421" s="108"/>
    </row>
    <row r="422" spans="1:7" x14ac:dyDescent="0.25">
      <c r="A422" s="42">
        <v>4814</v>
      </c>
      <c r="B422" s="86" t="s">
        <v>338</v>
      </c>
      <c r="C422" s="26"/>
      <c r="D422" s="27" t="s">
        <v>350</v>
      </c>
      <c r="E422" s="238">
        <f>SUM('[1]October 2021'!R419:S419)</f>
        <v>102</v>
      </c>
      <c r="F422" s="238">
        <f>SUM('[1]October 2021'!U419)</f>
        <v>30</v>
      </c>
      <c r="G422" s="108"/>
    </row>
    <row r="423" spans="1:7" x14ac:dyDescent="0.25">
      <c r="A423" s="59">
        <v>4815</v>
      </c>
      <c r="B423" s="86" t="s">
        <v>338</v>
      </c>
      <c r="C423" s="210"/>
      <c r="D423" s="210" t="s">
        <v>3001</v>
      </c>
      <c r="E423" s="268">
        <f>SUM('[1]October 2021'!R420:S420)</f>
        <v>49.64</v>
      </c>
      <c r="F423" s="268">
        <f>SUM('[1]October 2021'!$U420)</f>
        <v>1.2</v>
      </c>
      <c r="G423" s="307"/>
    </row>
    <row r="424" spans="1:7" x14ac:dyDescent="0.25">
      <c r="A424" s="42">
        <v>4816</v>
      </c>
      <c r="B424" s="86" t="s">
        <v>338</v>
      </c>
      <c r="C424" s="26"/>
      <c r="D424" s="27" t="s">
        <v>351</v>
      </c>
      <c r="E424" s="238">
        <f>SUM('[1]October 2021'!R421:S421)</f>
        <v>102</v>
      </c>
      <c r="F424" s="238">
        <f>SUM('[1]October 2021'!U421)</f>
        <v>30</v>
      </c>
      <c r="G424" s="108"/>
    </row>
    <row r="425" spans="1:7" x14ac:dyDescent="0.25">
      <c r="A425" s="42">
        <v>4818</v>
      </c>
      <c r="B425" s="86" t="s">
        <v>338</v>
      </c>
      <c r="C425" s="26"/>
      <c r="D425" s="27" t="s">
        <v>352</v>
      </c>
      <c r="E425" s="238">
        <f>SUM('[1]October 2021'!R422:S422)</f>
        <v>60.37</v>
      </c>
      <c r="F425" s="238">
        <f>SUM('[1]October 2021'!U422)</f>
        <v>0.6</v>
      </c>
      <c r="G425" s="108"/>
    </row>
    <row r="426" spans="1:7" x14ac:dyDescent="0.25">
      <c r="A426" s="36">
        <v>4820</v>
      </c>
      <c r="B426" s="86" t="s">
        <v>338</v>
      </c>
      <c r="C426" s="22"/>
      <c r="D426" s="37" t="s">
        <v>353</v>
      </c>
      <c r="E426" s="238">
        <f>SUM('[1]October 2021'!R423:S423)</f>
        <v>270</v>
      </c>
      <c r="F426" s="238">
        <f>SUM('[1]October 2021'!U423)</f>
        <v>30</v>
      </c>
      <c r="G426" s="23"/>
    </row>
    <row r="427" spans="1:7" x14ac:dyDescent="0.25">
      <c r="A427" s="42">
        <v>4821</v>
      </c>
      <c r="B427" s="86" t="s">
        <v>338</v>
      </c>
      <c r="C427" s="26"/>
      <c r="D427" s="27" t="s">
        <v>354</v>
      </c>
      <c r="E427" s="238">
        <f>SUM('[1]October 2021'!R424:S424)</f>
        <v>63</v>
      </c>
      <c r="F427" s="238">
        <f>SUM('[1]October 2021'!U424)</f>
        <v>30</v>
      </c>
      <c r="G427" s="23"/>
    </row>
    <row r="428" spans="1:7" x14ac:dyDescent="0.25">
      <c r="A428" s="59">
        <v>4824</v>
      </c>
      <c r="B428" s="86" t="s">
        <v>338</v>
      </c>
      <c r="C428" s="41"/>
      <c r="D428" s="41" t="s">
        <v>355</v>
      </c>
      <c r="E428" s="254">
        <f>SUM('[1]October 2021'!R425:S425)</f>
        <v>139</v>
      </c>
      <c r="F428" s="254">
        <f>SUM('[1]October 2021'!$U425)</f>
        <v>30</v>
      </c>
      <c r="G428" s="293"/>
    </row>
    <row r="429" spans="1:7" x14ac:dyDescent="0.25">
      <c r="A429" s="36">
        <v>4825</v>
      </c>
      <c r="B429" s="86" t="s">
        <v>338</v>
      </c>
      <c r="C429" s="22"/>
      <c r="D429" s="37" t="s">
        <v>356</v>
      </c>
      <c r="E429" s="238">
        <f>SUM('[1]October 2021'!R426:S426)</f>
        <v>155</v>
      </c>
      <c r="F429" s="238">
        <f>SUM('[1]October 2021'!U426)</f>
        <v>30</v>
      </c>
      <c r="G429" s="23"/>
    </row>
    <row r="430" spans="1:7" x14ac:dyDescent="0.25">
      <c r="A430" s="36">
        <v>4826</v>
      </c>
      <c r="B430" s="86" t="s">
        <v>338</v>
      </c>
      <c r="C430" s="22"/>
      <c r="D430" s="37" t="s">
        <v>357</v>
      </c>
      <c r="E430" s="238">
        <f>SUM('[1]October 2021'!R427:S427)</f>
        <v>63</v>
      </c>
      <c r="F430" s="238">
        <f>SUM('[1]October 2021'!U427)</f>
        <v>30</v>
      </c>
      <c r="G430" s="23"/>
    </row>
    <row r="431" spans="1:7" x14ac:dyDescent="0.25">
      <c r="A431" s="95">
        <v>4829</v>
      </c>
      <c r="B431" s="86" t="s">
        <v>338</v>
      </c>
      <c r="C431" s="53"/>
      <c r="D431" s="54" t="s">
        <v>358</v>
      </c>
      <c r="E431" s="246">
        <f>SUM('[1]October 2021'!R428:S428)</f>
        <v>63</v>
      </c>
      <c r="F431" s="246">
        <f>SUM('[1]October 2021'!$U428)</f>
        <v>30</v>
      </c>
      <c r="G431" s="287"/>
    </row>
    <row r="432" spans="1:7" x14ac:dyDescent="0.25">
      <c r="A432" s="95">
        <v>4830</v>
      </c>
      <c r="B432" s="86" t="s">
        <v>338</v>
      </c>
      <c r="C432" s="53"/>
      <c r="D432" s="54" t="s">
        <v>359</v>
      </c>
      <c r="E432" s="246">
        <f>SUM('[1]October 2021'!R429:S429)</f>
        <v>155</v>
      </c>
      <c r="F432" s="246">
        <f>SUM('[1]October 2021'!$U429)</f>
        <v>30</v>
      </c>
      <c r="G432" s="287"/>
    </row>
    <row r="433" spans="1:7" x14ac:dyDescent="0.25">
      <c r="A433" s="36">
        <v>4831</v>
      </c>
      <c r="B433" s="86" t="s">
        <v>338</v>
      </c>
      <c r="C433" s="22"/>
      <c r="D433" s="37" t="s">
        <v>360</v>
      </c>
      <c r="E433" s="238">
        <f>SUM('[1]October 2021'!R430:S430)</f>
        <v>63</v>
      </c>
      <c r="F433" s="238">
        <f>SUM('[1]October 2021'!U430)</f>
        <v>30</v>
      </c>
      <c r="G433" s="23"/>
    </row>
    <row r="434" spans="1:7" x14ac:dyDescent="0.25">
      <c r="A434" s="36">
        <v>4832</v>
      </c>
      <c r="B434" s="86" t="s">
        <v>338</v>
      </c>
      <c r="C434" s="22"/>
      <c r="D434" s="37" t="s">
        <v>361</v>
      </c>
      <c r="E434" s="238">
        <f>SUM('[1]October 2021'!R431:S431)</f>
        <v>155</v>
      </c>
      <c r="F434" s="238">
        <f>SUM('[1]October 2021'!U431)</f>
        <v>30</v>
      </c>
      <c r="G434" s="23"/>
    </row>
    <row r="435" spans="1:7" x14ac:dyDescent="0.25">
      <c r="A435" s="65">
        <v>4833</v>
      </c>
      <c r="B435" s="86" t="s">
        <v>338</v>
      </c>
      <c r="C435" s="90"/>
      <c r="D435" s="90" t="s">
        <v>3002</v>
      </c>
      <c r="E435" s="255">
        <f>SUM('[1]October 2021'!R432:S432)</f>
        <v>102</v>
      </c>
      <c r="F435" s="255">
        <f>SUM('[1]October 2021'!$U432)</f>
        <v>30</v>
      </c>
      <c r="G435" s="315"/>
    </row>
    <row r="436" spans="1:7" x14ac:dyDescent="0.25">
      <c r="A436" s="65">
        <v>4840</v>
      </c>
      <c r="B436" s="86" t="s">
        <v>338</v>
      </c>
      <c r="C436" s="90"/>
      <c r="D436" s="90" t="s">
        <v>3003</v>
      </c>
      <c r="E436" s="255">
        <f>SUM('[1]October 2021'!R433:S433)</f>
        <v>102</v>
      </c>
      <c r="F436" s="255">
        <f>SUM('[1]October 2021'!$U433)</f>
        <v>30</v>
      </c>
      <c r="G436" s="315"/>
    </row>
    <row r="437" spans="1:7" x14ac:dyDescent="0.25">
      <c r="A437" s="65">
        <v>4841</v>
      </c>
      <c r="B437" s="86" t="s">
        <v>338</v>
      </c>
      <c r="C437" s="90"/>
      <c r="D437" s="90" t="s">
        <v>3004</v>
      </c>
      <c r="E437" s="255">
        <f>SUM('[1]October 2021'!R434:S434)</f>
        <v>65.23</v>
      </c>
      <c r="F437" s="255">
        <f>SUM('[1]October 2021'!$U434)</f>
        <v>1.2</v>
      </c>
      <c r="G437" s="315"/>
    </row>
    <row r="438" spans="1:7" x14ac:dyDescent="0.25">
      <c r="A438" s="36">
        <v>4842</v>
      </c>
      <c r="B438" s="86" t="s">
        <v>338</v>
      </c>
      <c r="C438" s="22"/>
      <c r="D438" s="37" t="s">
        <v>362</v>
      </c>
      <c r="E438" s="238">
        <f>SUM('[1]October 2021'!R435:S435)</f>
        <v>102</v>
      </c>
      <c r="F438" s="238">
        <f>SUM('[1]October 2021'!U435)</f>
        <v>30</v>
      </c>
      <c r="G438" s="23"/>
    </row>
    <row r="439" spans="1:7" x14ac:dyDescent="0.25">
      <c r="A439" s="36">
        <v>4843</v>
      </c>
      <c r="B439" s="86" t="s">
        <v>338</v>
      </c>
      <c r="C439" s="22"/>
      <c r="D439" s="37" t="s">
        <v>363</v>
      </c>
      <c r="E439" s="238">
        <f>SUM('[1]October 2021'!R436:S436)</f>
        <v>235</v>
      </c>
      <c r="F439" s="238">
        <f>SUM('[1]October 2021'!U436)</f>
        <v>30</v>
      </c>
      <c r="G439" s="23"/>
    </row>
    <row r="440" spans="1:7" x14ac:dyDescent="0.25">
      <c r="A440" s="36">
        <v>4844</v>
      </c>
      <c r="B440" s="86" t="s">
        <v>338</v>
      </c>
      <c r="C440" s="22"/>
      <c r="D440" s="23" t="s">
        <v>364</v>
      </c>
      <c r="E440" s="238">
        <f>SUM('[1]October 2021'!R437:S437)</f>
        <v>63</v>
      </c>
      <c r="F440" s="238">
        <f>SUM('[1]October 2021'!U437)</f>
        <v>30</v>
      </c>
      <c r="G440" s="23"/>
    </row>
    <row r="441" spans="1:7" x14ac:dyDescent="0.25">
      <c r="A441" s="36">
        <v>4847</v>
      </c>
      <c r="B441" s="86" t="s">
        <v>338</v>
      </c>
      <c r="C441" s="22"/>
      <c r="D441" s="37" t="s">
        <v>365</v>
      </c>
      <c r="E441" s="238">
        <f>SUM('[1]October 2021'!R438:S438)</f>
        <v>155</v>
      </c>
      <c r="F441" s="238">
        <f>SUM('[1]October 2021'!U438)</f>
        <v>30</v>
      </c>
      <c r="G441" s="23"/>
    </row>
    <row r="442" spans="1:7" x14ac:dyDescent="0.25">
      <c r="A442" s="36">
        <v>4855</v>
      </c>
      <c r="B442" s="84" t="s">
        <v>338</v>
      </c>
      <c r="C442" s="22"/>
      <c r="D442" s="37" t="s">
        <v>366</v>
      </c>
      <c r="E442" s="238">
        <f>SUM('[1]October 2021'!R439:S439)</f>
        <v>235</v>
      </c>
      <c r="F442" s="238">
        <f>SUM('[1]October 2021'!U439)</f>
        <v>30</v>
      </c>
      <c r="G442" s="23"/>
    </row>
    <row r="443" spans="1:7" ht="15.75" x14ac:dyDescent="0.25">
      <c r="A443" s="42">
        <v>4856</v>
      </c>
      <c r="B443" s="86" t="s">
        <v>338</v>
      </c>
      <c r="C443" s="26"/>
      <c r="D443" s="27" t="s">
        <v>367</v>
      </c>
      <c r="E443" s="243">
        <f>SUM('[1]October 2021'!R440:S440)</f>
        <v>30.23</v>
      </c>
      <c r="F443" s="243">
        <f>SUM('[1]October 2021'!$U440)</f>
        <v>1.2</v>
      </c>
      <c r="G443" s="313"/>
    </row>
    <row r="444" spans="1:7" x14ac:dyDescent="0.25">
      <c r="A444" s="36">
        <v>4857</v>
      </c>
      <c r="B444" s="86" t="s">
        <v>338</v>
      </c>
      <c r="C444" s="22"/>
      <c r="D444" s="37" t="s">
        <v>368</v>
      </c>
      <c r="E444" s="238">
        <f>SUM('[1]October 2021'!R441:S441)</f>
        <v>235</v>
      </c>
      <c r="F444" s="238">
        <f>SUM('[1]October 2021'!U441)</f>
        <v>30</v>
      </c>
      <c r="G444" s="23"/>
    </row>
    <row r="445" spans="1:7" x14ac:dyDescent="0.25">
      <c r="A445" s="65">
        <v>4858</v>
      </c>
      <c r="B445" s="86" t="s">
        <v>338</v>
      </c>
      <c r="C445" s="53"/>
      <c r="D445" s="54" t="s">
        <v>369</v>
      </c>
      <c r="E445" s="246">
        <f>SUM('[1]October 2021'!R442:S442)</f>
        <v>102</v>
      </c>
      <c r="F445" s="246">
        <f>SUM('[1]October 2021'!$U442)</f>
        <v>30</v>
      </c>
      <c r="G445" s="287"/>
    </row>
    <row r="446" spans="1:7" x14ac:dyDescent="0.25">
      <c r="A446" s="65">
        <v>4859</v>
      </c>
      <c r="B446" s="86" t="s">
        <v>338</v>
      </c>
      <c r="C446" s="54"/>
      <c r="D446" s="54" t="s">
        <v>2713</v>
      </c>
      <c r="E446" s="241">
        <f>SUM('[1]October 2021'!R443:S443)</f>
        <v>235</v>
      </c>
      <c r="F446" s="241">
        <f>SUM('[1]October 2021'!$U443)</f>
        <v>30</v>
      </c>
      <c r="G446" s="287"/>
    </row>
    <row r="447" spans="1:7" x14ac:dyDescent="0.25">
      <c r="A447" s="65">
        <v>4877</v>
      </c>
      <c r="B447" s="84" t="s">
        <v>338</v>
      </c>
      <c r="C447" s="53"/>
      <c r="D447" s="54" t="s">
        <v>370</v>
      </c>
      <c r="E447" s="241">
        <f>SUM('[1]October 2021'!R444:S444)</f>
        <v>63</v>
      </c>
      <c r="F447" s="241">
        <f>SUM('[1]October 2021'!$U444)</f>
        <v>30</v>
      </c>
      <c r="G447" s="287"/>
    </row>
    <row r="448" spans="1:7" x14ac:dyDescent="0.25">
      <c r="A448" s="65">
        <v>4878</v>
      </c>
      <c r="B448" s="84" t="s">
        <v>338</v>
      </c>
      <c r="C448" s="53"/>
      <c r="D448" s="54" t="s">
        <v>371</v>
      </c>
      <c r="E448" s="241">
        <f>SUM('[1]October 2021'!R445:S445)</f>
        <v>155</v>
      </c>
      <c r="F448" s="241">
        <f>SUM('[1]October 2021'!$U445)</f>
        <v>30</v>
      </c>
      <c r="G448" s="287"/>
    </row>
    <row r="449" spans="1:7" x14ac:dyDescent="0.25">
      <c r="A449" s="65">
        <v>4879</v>
      </c>
      <c r="B449" s="84" t="s">
        <v>338</v>
      </c>
      <c r="C449" s="53"/>
      <c r="D449" s="54" t="s">
        <v>372</v>
      </c>
      <c r="E449" s="241">
        <f>SUM('[1]October 2021'!R446:S446)</f>
        <v>102</v>
      </c>
      <c r="F449" s="241">
        <f>SUM('[1]October 2021'!$U446)</f>
        <v>30</v>
      </c>
      <c r="G449" s="287"/>
    </row>
    <row r="450" spans="1:7" x14ac:dyDescent="0.25">
      <c r="A450" s="59">
        <v>4880</v>
      </c>
      <c r="B450" s="84" t="s">
        <v>338</v>
      </c>
      <c r="C450" s="40"/>
      <c r="D450" s="41" t="s">
        <v>373</v>
      </c>
      <c r="E450" s="244">
        <f>SUM('[1]October 2021'!R447:S447)</f>
        <v>139</v>
      </c>
      <c r="F450" s="244">
        <f>SUM('[1]October 2021'!$U447)</f>
        <v>30</v>
      </c>
      <c r="G450" s="293"/>
    </row>
    <row r="451" spans="1:7" x14ac:dyDescent="0.25">
      <c r="A451" s="65">
        <v>4881</v>
      </c>
      <c r="B451" s="84" t="s">
        <v>338</v>
      </c>
      <c r="C451" s="53"/>
      <c r="D451" s="54" t="s">
        <v>374</v>
      </c>
      <c r="E451" s="241">
        <f>SUM('[1]October 2021'!R448:S448)</f>
        <v>270</v>
      </c>
      <c r="F451" s="241">
        <f>SUM('[1]October 2021'!$U448)</f>
        <v>30</v>
      </c>
      <c r="G451" s="287"/>
    </row>
    <row r="452" spans="1:7" x14ac:dyDescent="0.25">
      <c r="A452" s="65">
        <v>4882</v>
      </c>
      <c r="B452" s="84" t="s">
        <v>338</v>
      </c>
      <c r="C452" s="53"/>
      <c r="D452" s="54" t="s">
        <v>375</v>
      </c>
      <c r="E452" s="241">
        <f>SUM('[1]October 2021'!R449:S449)</f>
        <v>63</v>
      </c>
      <c r="F452" s="241">
        <f>SUM('[1]October 2021'!$U449)</f>
        <v>30</v>
      </c>
      <c r="G452" s="287"/>
    </row>
    <row r="453" spans="1:7" x14ac:dyDescent="0.25">
      <c r="A453" s="65">
        <v>4883</v>
      </c>
      <c r="B453" s="84" t="s">
        <v>338</v>
      </c>
      <c r="C453" s="53"/>
      <c r="D453" s="54" t="s">
        <v>376</v>
      </c>
      <c r="E453" s="241">
        <f>SUM('[1]October 2021'!R450:S450)</f>
        <v>155</v>
      </c>
      <c r="F453" s="241">
        <f>SUM('[1]October 2021'!$U450)</f>
        <v>30</v>
      </c>
      <c r="G453" s="287"/>
    </row>
    <row r="454" spans="1:7" x14ac:dyDescent="0.25">
      <c r="A454" s="65">
        <v>4884</v>
      </c>
      <c r="B454" s="84" t="s">
        <v>338</v>
      </c>
      <c r="C454" s="53"/>
      <c r="D454" s="54" t="s">
        <v>377</v>
      </c>
      <c r="E454" s="241">
        <f>SUM('[1]October 2021'!R451:S451)</f>
        <v>155</v>
      </c>
      <c r="F454" s="241">
        <f>SUM('[1]October 2021'!$U451)</f>
        <v>30</v>
      </c>
      <c r="G454" s="287"/>
    </row>
    <row r="455" spans="1:7" x14ac:dyDescent="0.25">
      <c r="A455" s="65">
        <v>4885</v>
      </c>
      <c r="B455" s="84" t="s">
        <v>338</v>
      </c>
      <c r="C455" s="53"/>
      <c r="D455" s="54" t="s">
        <v>378</v>
      </c>
      <c r="E455" s="241">
        <f>SUM('[1]October 2021'!R452:S452)</f>
        <v>57.23</v>
      </c>
      <c r="F455" s="241">
        <f>SUM('[1]October 2021'!$U452)</f>
        <v>1.2</v>
      </c>
      <c r="G455" s="287"/>
    </row>
    <row r="456" spans="1:7" x14ac:dyDescent="0.25">
      <c r="A456" s="65">
        <v>4886</v>
      </c>
      <c r="B456" s="84" t="s">
        <v>338</v>
      </c>
      <c r="C456" s="53"/>
      <c r="D456" s="54" t="s">
        <v>379</v>
      </c>
      <c r="E456" s="241">
        <f>SUM('[1]October 2021'!R453:S453)</f>
        <v>36.24</v>
      </c>
      <c r="F456" s="241">
        <f>SUM('[1]October 2021'!$U453)</f>
        <v>1.2</v>
      </c>
      <c r="G456" s="287"/>
    </row>
    <row r="457" spans="1:7" x14ac:dyDescent="0.25">
      <c r="A457" s="36">
        <v>4887</v>
      </c>
      <c r="B457" s="84" t="s">
        <v>338</v>
      </c>
      <c r="C457" s="22"/>
      <c r="D457" s="37" t="s">
        <v>380</v>
      </c>
      <c r="E457" s="238">
        <f>SUM('[1]October 2021'!R454:S454)</f>
        <v>235</v>
      </c>
      <c r="F457" s="238">
        <f>SUM('[1]October 2021'!U454)</f>
        <v>30</v>
      </c>
      <c r="G457" s="23"/>
    </row>
    <row r="458" spans="1:7" x14ac:dyDescent="0.25">
      <c r="A458" s="65">
        <v>4888</v>
      </c>
      <c r="B458" s="84" t="s">
        <v>338</v>
      </c>
      <c r="C458" s="53"/>
      <c r="D458" s="54" t="s">
        <v>381</v>
      </c>
      <c r="E458" s="241">
        <f>SUM('[1]October 2021'!R455:S455)</f>
        <v>102</v>
      </c>
      <c r="F458" s="241">
        <f>SUM('[1]October 2021'!$U455)</f>
        <v>30</v>
      </c>
      <c r="G458" s="287"/>
    </row>
    <row r="459" spans="1:7" x14ac:dyDescent="0.25">
      <c r="A459" s="65">
        <v>4889</v>
      </c>
      <c r="B459" s="88" t="s">
        <v>338</v>
      </c>
      <c r="C459" s="53"/>
      <c r="D459" s="54" t="s">
        <v>382</v>
      </c>
      <c r="E459" s="241">
        <f>SUM('[1]October 2021'!R456:S456)</f>
        <v>30.23</v>
      </c>
      <c r="F459" s="241">
        <f>SUM('[1]October 2021'!$U456)</f>
        <v>1.2</v>
      </c>
      <c r="G459" s="287"/>
    </row>
    <row r="460" spans="1:7" x14ac:dyDescent="0.25">
      <c r="A460" s="70">
        <v>4890</v>
      </c>
      <c r="B460" s="96" t="s">
        <v>338</v>
      </c>
      <c r="C460" s="47"/>
      <c r="D460" s="47" t="s">
        <v>383</v>
      </c>
      <c r="E460" s="242">
        <f>SUM('[1]October 2021'!R457:S457)</f>
        <v>30.23</v>
      </c>
      <c r="F460" s="242">
        <f>SUM('[1]October 2021'!$U457)</f>
        <v>1.2</v>
      </c>
      <c r="G460" s="286"/>
    </row>
    <row r="461" spans="1:7" x14ac:dyDescent="0.25">
      <c r="A461" s="36">
        <v>2497</v>
      </c>
      <c r="B461" s="84" t="s">
        <v>384</v>
      </c>
      <c r="C461" s="22" t="s">
        <v>10</v>
      </c>
      <c r="D461" s="37" t="s">
        <v>385</v>
      </c>
      <c r="E461" s="238">
        <f>SUM('[1]October 2021'!R458:S458)</f>
        <v>30.23</v>
      </c>
      <c r="F461" s="238">
        <f>SUM('[1]October 2021'!U458)</f>
        <v>1.2</v>
      </c>
      <c r="G461" s="23"/>
    </row>
    <row r="462" spans="1:7" x14ac:dyDescent="0.25">
      <c r="A462" s="36">
        <v>2498</v>
      </c>
      <c r="B462" s="84" t="s">
        <v>384</v>
      </c>
      <c r="C462" s="22" t="s">
        <v>10</v>
      </c>
      <c r="D462" s="37" t="s">
        <v>386</v>
      </c>
      <c r="E462" s="238">
        <f>SUM('[1]October 2021'!R459:S459)</f>
        <v>30.23</v>
      </c>
      <c r="F462" s="238">
        <f>SUM('[1]October 2021'!U459)</f>
        <v>1.2</v>
      </c>
      <c r="G462" s="23"/>
    </row>
    <row r="463" spans="1:7" x14ac:dyDescent="0.25">
      <c r="A463" s="36">
        <v>2499</v>
      </c>
      <c r="B463" s="84" t="s">
        <v>384</v>
      </c>
      <c r="C463" s="22"/>
      <c r="D463" s="37" t="s">
        <v>387</v>
      </c>
      <c r="E463" s="238">
        <f>SUM('[1]October 2021'!R460:S460)</f>
        <v>40.19</v>
      </c>
      <c r="F463" s="238">
        <f>SUM('[1]October 2021'!U460)</f>
        <v>1.2</v>
      </c>
      <c r="G463" s="23"/>
    </row>
    <row r="464" spans="1:7" x14ac:dyDescent="0.25">
      <c r="A464" s="36">
        <v>2502</v>
      </c>
      <c r="B464" s="84" t="s">
        <v>384</v>
      </c>
      <c r="C464" s="22" t="s">
        <v>10</v>
      </c>
      <c r="D464" s="37" t="s">
        <v>388</v>
      </c>
      <c r="E464" s="238">
        <f>SUM('[1]October 2021'!R461:S461)</f>
        <v>36.24</v>
      </c>
      <c r="F464" s="238">
        <f>SUM('[1]October 2021'!U461)</f>
        <v>1.2</v>
      </c>
      <c r="G464" s="23"/>
    </row>
    <row r="465" spans="1:7" x14ac:dyDescent="0.25">
      <c r="A465" s="42">
        <v>2503</v>
      </c>
      <c r="B465" s="84" t="s">
        <v>384</v>
      </c>
      <c r="C465" s="26"/>
      <c r="D465" s="27" t="s">
        <v>389</v>
      </c>
      <c r="E465" s="238">
        <f>SUM('[1]October 2021'!R462:S462)</f>
        <v>37.24</v>
      </c>
      <c r="F465" s="238">
        <f>SUM('[1]October 2021'!U462)</f>
        <v>1.2</v>
      </c>
      <c r="G465" s="23"/>
    </row>
    <row r="466" spans="1:7" x14ac:dyDescent="0.25">
      <c r="A466" s="36">
        <v>2504</v>
      </c>
      <c r="B466" s="84" t="s">
        <v>384</v>
      </c>
      <c r="C466" s="22"/>
      <c r="D466" s="37" t="s">
        <v>390</v>
      </c>
      <c r="E466" s="238">
        <f>SUM('[1]October 2021'!R463:S463)</f>
        <v>69</v>
      </c>
      <c r="F466" s="238">
        <f>SUM('[1]October 2021'!U463)</f>
        <v>30</v>
      </c>
      <c r="G466" s="23"/>
    </row>
    <row r="467" spans="1:7" x14ac:dyDescent="0.25">
      <c r="A467" s="36">
        <v>2505</v>
      </c>
      <c r="B467" s="84" t="s">
        <v>384</v>
      </c>
      <c r="C467" s="22"/>
      <c r="D467" s="37" t="s">
        <v>391</v>
      </c>
      <c r="E467" s="238">
        <f>SUM('[1]October 2021'!R464:S464)</f>
        <v>169</v>
      </c>
      <c r="F467" s="238">
        <f>SUM('[1]October 2021'!U464)</f>
        <v>30</v>
      </c>
      <c r="G467" s="23"/>
    </row>
    <row r="468" spans="1:7" x14ac:dyDescent="0.25">
      <c r="A468" s="36">
        <v>2506</v>
      </c>
      <c r="B468" s="84" t="s">
        <v>384</v>
      </c>
      <c r="C468" s="22"/>
      <c r="D468" s="37" t="s">
        <v>392</v>
      </c>
      <c r="E468" s="238">
        <f>SUM('[1]October 2021'!R465:S465)</f>
        <v>28.23</v>
      </c>
      <c r="F468" s="238">
        <f>SUM('[1]October 2021'!U465)</f>
        <v>1.2</v>
      </c>
      <c r="G468" s="23"/>
    </row>
    <row r="469" spans="1:7" x14ac:dyDescent="0.25">
      <c r="A469" s="36">
        <v>2510</v>
      </c>
      <c r="B469" s="84" t="s">
        <v>384</v>
      </c>
      <c r="C469" s="22"/>
      <c r="D469" s="37" t="s">
        <v>393</v>
      </c>
      <c r="E469" s="238">
        <f>SUM('[1]October 2021'!R466:S466)</f>
        <v>99</v>
      </c>
      <c r="F469" s="238">
        <f>SUM('[1]October 2021'!U466)</f>
        <v>30</v>
      </c>
      <c r="G469" s="23"/>
    </row>
    <row r="470" spans="1:7" x14ac:dyDescent="0.25">
      <c r="A470" s="36">
        <v>2516</v>
      </c>
      <c r="B470" s="84" t="s">
        <v>384</v>
      </c>
      <c r="C470" s="22"/>
      <c r="D470" s="37" t="s">
        <v>394</v>
      </c>
      <c r="E470" s="238">
        <f>SUM('[1]October 2021'!R467:S467)</f>
        <v>48.69</v>
      </c>
      <c r="F470" s="238">
        <f>SUM('[1]October 2021'!U467)</f>
        <v>1.2</v>
      </c>
      <c r="G470" s="23"/>
    </row>
    <row r="471" spans="1:7" x14ac:dyDescent="0.25">
      <c r="A471" s="42">
        <v>2530</v>
      </c>
      <c r="B471" s="84" t="s">
        <v>384</v>
      </c>
      <c r="C471" s="26"/>
      <c r="D471" s="27" t="s">
        <v>395</v>
      </c>
      <c r="E471" s="238">
        <f>SUM('[1]October 2021'!R468:S468)</f>
        <v>31.22</v>
      </c>
      <c r="F471" s="238">
        <f>SUM('[1]October 2021'!U468)</f>
        <v>1.2</v>
      </c>
      <c r="G471" s="23"/>
    </row>
    <row r="472" spans="1:7" x14ac:dyDescent="0.25">
      <c r="A472" s="42">
        <v>2532</v>
      </c>
      <c r="B472" s="84" t="s">
        <v>384</v>
      </c>
      <c r="C472" s="26"/>
      <c r="D472" s="27" t="s">
        <v>396</v>
      </c>
      <c r="E472" s="238">
        <f>SUM('[1]October 2021'!R469:S469)</f>
        <v>31.22</v>
      </c>
      <c r="F472" s="238">
        <f>SUM('[1]October 2021'!U469)</f>
        <v>1.2</v>
      </c>
      <c r="G472" s="23"/>
    </row>
    <row r="473" spans="1:7" x14ac:dyDescent="0.25">
      <c r="A473" s="42">
        <v>2534</v>
      </c>
      <c r="B473" s="84" t="s">
        <v>384</v>
      </c>
      <c r="C473" s="26"/>
      <c r="D473" s="27" t="s">
        <v>397</v>
      </c>
      <c r="E473" s="238">
        <f>SUM('[1]October 2021'!R470:S470)</f>
        <v>31.22</v>
      </c>
      <c r="F473" s="238">
        <f>SUM('[1]October 2021'!U470)</f>
        <v>1.2</v>
      </c>
      <c r="G473" s="23"/>
    </row>
    <row r="474" spans="1:7" x14ac:dyDescent="0.25">
      <c r="A474" s="42">
        <v>2536</v>
      </c>
      <c r="B474" s="84" t="s">
        <v>384</v>
      </c>
      <c r="C474" s="26"/>
      <c r="D474" s="27" t="s">
        <v>398</v>
      </c>
      <c r="E474" s="238">
        <f>SUM('[1]October 2021'!R471:S471)</f>
        <v>37.24</v>
      </c>
      <c r="F474" s="238">
        <f>SUM('[1]October 2021'!U471)</f>
        <v>1.2</v>
      </c>
      <c r="G474" s="23"/>
    </row>
    <row r="475" spans="1:7" x14ac:dyDescent="0.25">
      <c r="A475" s="36">
        <v>2538</v>
      </c>
      <c r="B475" s="84" t="s">
        <v>384</v>
      </c>
      <c r="C475" s="22"/>
      <c r="D475" s="37" t="s">
        <v>399</v>
      </c>
      <c r="E475" s="238">
        <f>SUM('[1]October 2021'!R472:S472)</f>
        <v>64.5</v>
      </c>
      <c r="F475" s="238">
        <f>SUM('[1]October 2021'!U472)</f>
        <v>30</v>
      </c>
      <c r="G475" s="23"/>
    </row>
    <row r="476" spans="1:7" x14ac:dyDescent="0.25">
      <c r="A476" s="42">
        <v>2539</v>
      </c>
      <c r="B476" s="84" t="s">
        <v>384</v>
      </c>
      <c r="C476" s="26"/>
      <c r="D476" s="27" t="s">
        <v>400</v>
      </c>
      <c r="E476" s="238">
        <f>SUM('[1]October 2021'!R473:S473)</f>
        <v>159</v>
      </c>
      <c r="F476" s="238">
        <f>SUM('[1]October 2021'!U473)</f>
        <v>30</v>
      </c>
      <c r="G476" s="23"/>
    </row>
    <row r="477" spans="1:7" x14ac:dyDescent="0.25">
      <c r="A477" s="36">
        <v>2540</v>
      </c>
      <c r="B477" s="84" t="s">
        <v>384</v>
      </c>
      <c r="C477" s="22"/>
      <c r="D477" s="37" t="s">
        <v>401</v>
      </c>
      <c r="E477" s="238">
        <f>SUM('[1]October 2021'!R474:S474)</f>
        <v>64.5</v>
      </c>
      <c r="F477" s="238">
        <f>SUM('[1]October 2021'!U474)</f>
        <v>30</v>
      </c>
      <c r="G477" s="23"/>
    </row>
    <row r="478" spans="1:7" x14ac:dyDescent="0.25">
      <c r="A478" s="36">
        <v>2541</v>
      </c>
      <c r="B478" s="84" t="s">
        <v>384</v>
      </c>
      <c r="C478" s="22"/>
      <c r="D478" s="37" t="s">
        <v>402</v>
      </c>
      <c r="E478" s="238">
        <f>SUM('[1]October 2021'!R475:S475)</f>
        <v>159</v>
      </c>
      <c r="F478" s="238">
        <f>SUM('[1]October 2021'!U475)</f>
        <v>30</v>
      </c>
      <c r="G478" s="23"/>
    </row>
    <row r="479" spans="1:7" x14ac:dyDescent="0.25">
      <c r="A479" s="36">
        <v>2542</v>
      </c>
      <c r="B479" s="84" t="s">
        <v>384</v>
      </c>
      <c r="C479" s="22"/>
      <c r="D479" s="37" t="s">
        <v>403</v>
      </c>
      <c r="E479" s="238">
        <f>SUM('[1]October 2021'!R476:S476)</f>
        <v>64.5</v>
      </c>
      <c r="F479" s="238">
        <f>SUM('[1]October 2021'!U476)</f>
        <v>30</v>
      </c>
      <c r="G479" s="23"/>
    </row>
    <row r="480" spans="1:7" x14ac:dyDescent="0.25">
      <c r="A480" s="36">
        <v>2543</v>
      </c>
      <c r="B480" s="84" t="s">
        <v>384</v>
      </c>
      <c r="C480" s="22"/>
      <c r="D480" s="37" t="s">
        <v>404</v>
      </c>
      <c r="E480" s="238">
        <f>SUM('[1]October 2021'!R477:S477)</f>
        <v>159</v>
      </c>
      <c r="F480" s="238">
        <f>SUM('[1]October 2021'!U477)</f>
        <v>30</v>
      </c>
      <c r="G480" s="23"/>
    </row>
    <row r="481" spans="1:7" x14ac:dyDescent="0.25">
      <c r="A481" s="36">
        <v>2544</v>
      </c>
      <c r="B481" s="84" t="s">
        <v>384</v>
      </c>
      <c r="C481" s="22"/>
      <c r="D481" s="37" t="s">
        <v>405</v>
      </c>
      <c r="E481" s="238">
        <f>SUM('[1]October 2021'!R478:S478)</f>
        <v>69</v>
      </c>
      <c r="F481" s="238">
        <f>SUM('[1]October 2021'!U478)</f>
        <v>30</v>
      </c>
      <c r="G481" s="23"/>
    </row>
    <row r="482" spans="1:7" x14ac:dyDescent="0.25">
      <c r="A482" s="36">
        <v>2545</v>
      </c>
      <c r="B482" s="84" t="s">
        <v>384</v>
      </c>
      <c r="C482" s="22"/>
      <c r="D482" s="37" t="s">
        <v>406</v>
      </c>
      <c r="E482" s="238">
        <f>SUM('[1]October 2021'!R479:S479)</f>
        <v>169</v>
      </c>
      <c r="F482" s="238">
        <f>SUM('[1]October 2021'!U479)</f>
        <v>30</v>
      </c>
      <c r="G482" s="23"/>
    </row>
    <row r="483" spans="1:7" x14ac:dyDescent="0.25">
      <c r="A483" s="36">
        <v>2549</v>
      </c>
      <c r="B483" s="84" t="s">
        <v>384</v>
      </c>
      <c r="C483" s="22"/>
      <c r="D483" s="37" t="s">
        <v>407</v>
      </c>
      <c r="E483" s="238">
        <f>SUM('[1]October 2021'!R480:S480)</f>
        <v>40.19</v>
      </c>
      <c r="F483" s="238">
        <f>SUM('[1]October 2021'!U480)</f>
        <v>1.2</v>
      </c>
      <c r="G483" s="23"/>
    </row>
    <row r="484" spans="1:7" x14ac:dyDescent="0.25">
      <c r="A484" s="36">
        <v>2550</v>
      </c>
      <c r="B484" s="84" t="s">
        <v>384</v>
      </c>
      <c r="C484" s="22"/>
      <c r="D484" s="37" t="s">
        <v>408</v>
      </c>
      <c r="E484" s="238">
        <f>SUM('[1]October 2021'!R481:S481)</f>
        <v>64.5</v>
      </c>
      <c r="F484" s="238">
        <f>SUM('[1]October 2021'!U481)</f>
        <v>30</v>
      </c>
      <c r="G484" s="23"/>
    </row>
    <row r="485" spans="1:7" x14ac:dyDescent="0.25">
      <c r="A485" s="36">
        <v>2551</v>
      </c>
      <c r="B485" s="84" t="s">
        <v>384</v>
      </c>
      <c r="C485" s="22"/>
      <c r="D485" s="37" t="s">
        <v>409</v>
      </c>
      <c r="E485" s="238">
        <f>SUM('[1]October 2021'!R482:S482)</f>
        <v>159</v>
      </c>
      <c r="F485" s="238">
        <f>SUM('[1]October 2021'!U482)</f>
        <v>30</v>
      </c>
      <c r="G485" s="23"/>
    </row>
    <row r="486" spans="1:7" x14ac:dyDescent="0.25">
      <c r="A486" s="36">
        <v>2554</v>
      </c>
      <c r="B486" s="84" t="s">
        <v>384</v>
      </c>
      <c r="C486" s="22"/>
      <c r="D486" s="37" t="s">
        <v>410</v>
      </c>
      <c r="E486" s="238">
        <f>SUM('[1]October 2021'!R483:S483)</f>
        <v>31.22</v>
      </c>
      <c r="F486" s="238">
        <f>SUM('[1]October 2021'!U483)</f>
        <v>1.2</v>
      </c>
      <c r="G486" s="23"/>
    </row>
    <row r="487" spans="1:7" x14ac:dyDescent="0.25">
      <c r="A487" s="36">
        <v>2555</v>
      </c>
      <c r="B487" s="84" t="s">
        <v>384</v>
      </c>
      <c r="C487" s="22"/>
      <c r="D487" s="37" t="s">
        <v>411</v>
      </c>
      <c r="E487" s="238">
        <f>SUM('[1]October 2021'!R484:S484)</f>
        <v>31.22</v>
      </c>
      <c r="F487" s="238">
        <f>SUM('[1]October 2021'!U484)</f>
        <v>1.2</v>
      </c>
      <c r="G487" s="23"/>
    </row>
    <row r="488" spans="1:7" x14ac:dyDescent="0.25">
      <c r="A488" s="36">
        <v>2590</v>
      </c>
      <c r="B488" s="84" t="s">
        <v>384</v>
      </c>
      <c r="C488" s="22"/>
      <c r="D488" s="37" t="s">
        <v>412</v>
      </c>
      <c r="E488" s="238">
        <f>SUM('[1]October 2021'!R485:S485)</f>
        <v>28.23</v>
      </c>
      <c r="F488" s="238">
        <f>SUM('[1]October 2021'!U485)</f>
        <v>1.2</v>
      </c>
      <c r="G488" s="23"/>
    </row>
    <row r="489" spans="1:7" x14ac:dyDescent="0.25">
      <c r="A489" s="36">
        <v>2591</v>
      </c>
      <c r="B489" s="84" t="s">
        <v>384</v>
      </c>
      <c r="C489" s="22"/>
      <c r="D489" s="37" t="s">
        <v>413</v>
      </c>
      <c r="E489" s="238">
        <f>SUM('[1]October 2021'!R486:S486)</f>
        <v>64.5</v>
      </c>
      <c r="F489" s="238">
        <f>SUM('[1]October 2021'!U486)</f>
        <v>30</v>
      </c>
      <c r="G489" s="23"/>
    </row>
    <row r="490" spans="1:7" x14ac:dyDescent="0.25">
      <c r="A490" s="36">
        <v>2592</v>
      </c>
      <c r="B490" s="84" t="s">
        <v>384</v>
      </c>
      <c r="C490" s="22"/>
      <c r="D490" s="37" t="s">
        <v>414</v>
      </c>
      <c r="E490" s="238">
        <f>SUM('[1]October 2021'!R487:S487)</f>
        <v>28.23</v>
      </c>
      <c r="F490" s="238">
        <f>SUM('[1]October 2021'!U487)</f>
        <v>1.2</v>
      </c>
      <c r="G490" s="23"/>
    </row>
    <row r="491" spans="1:7" x14ac:dyDescent="0.25">
      <c r="A491" s="36">
        <v>2593</v>
      </c>
      <c r="B491" s="84" t="s">
        <v>384</v>
      </c>
      <c r="C491" s="22"/>
      <c r="D491" s="37" t="s">
        <v>415</v>
      </c>
      <c r="E491" s="238">
        <f>SUM('[1]October 2021'!R488:S488)</f>
        <v>28.23</v>
      </c>
      <c r="F491" s="238">
        <f>SUM('[1]October 2021'!U488)</f>
        <v>1.2</v>
      </c>
      <c r="G491" s="23"/>
    </row>
    <row r="492" spans="1:7" x14ac:dyDescent="0.25">
      <c r="A492" s="36">
        <v>2594</v>
      </c>
      <c r="B492" s="84" t="s">
        <v>384</v>
      </c>
      <c r="C492" s="22"/>
      <c r="D492" s="37" t="s">
        <v>416</v>
      </c>
      <c r="E492" s="238">
        <f>SUM('[1]October 2021'!R489:S489)</f>
        <v>159</v>
      </c>
      <c r="F492" s="238">
        <f>SUM('[1]October 2021'!U489)</f>
        <v>30</v>
      </c>
      <c r="G492" s="23"/>
    </row>
    <row r="493" spans="1:7" x14ac:dyDescent="0.25">
      <c r="A493" s="36">
        <v>2640</v>
      </c>
      <c r="B493" s="84" t="s">
        <v>384</v>
      </c>
      <c r="C493" s="22"/>
      <c r="D493" s="37" t="s">
        <v>417</v>
      </c>
      <c r="E493" s="238">
        <f>SUM('[1]October 2021'!R490:S490)</f>
        <v>250</v>
      </c>
      <c r="F493" s="238">
        <f>SUM('[1]October 2021'!$U490)</f>
        <v>30</v>
      </c>
      <c r="G493" s="292"/>
    </row>
    <row r="494" spans="1:7" x14ac:dyDescent="0.25">
      <c r="A494" s="36">
        <v>2641</v>
      </c>
      <c r="B494" s="84" t="s">
        <v>384</v>
      </c>
      <c r="C494" s="22"/>
      <c r="D494" s="37" t="s">
        <v>418</v>
      </c>
      <c r="E494" s="238">
        <f>SUM('[1]October 2021'!R491:S491)</f>
        <v>37.24</v>
      </c>
      <c r="F494" s="238">
        <f>SUM('[1]October 2021'!$U491)</f>
        <v>1.2</v>
      </c>
      <c r="G494" s="292"/>
    </row>
    <row r="495" spans="1:7" x14ac:dyDescent="0.25">
      <c r="A495" s="36">
        <v>2642</v>
      </c>
      <c r="B495" s="84" t="s">
        <v>384</v>
      </c>
      <c r="C495" s="22"/>
      <c r="D495" s="37" t="s">
        <v>419</v>
      </c>
      <c r="E495" s="238">
        <f>SUM('[1]October 2021'!R492:S492)</f>
        <v>31.22</v>
      </c>
      <c r="F495" s="238">
        <f>SUM('[1]October 2021'!$U492)</f>
        <v>1.2</v>
      </c>
      <c r="G495" s="292"/>
    </row>
    <row r="496" spans="1:7" x14ac:dyDescent="0.25">
      <c r="A496" s="36">
        <v>2643</v>
      </c>
      <c r="B496" s="84" t="s">
        <v>384</v>
      </c>
      <c r="C496" s="22"/>
      <c r="D496" s="37" t="s">
        <v>420</v>
      </c>
      <c r="E496" s="238">
        <f>SUM('[1]October 2021'!R493:S493)</f>
        <v>31.22</v>
      </c>
      <c r="F496" s="238">
        <f>SUM('[1]October 2021'!$U493)</f>
        <v>1.2</v>
      </c>
      <c r="G496" s="292"/>
    </row>
    <row r="497" spans="1:7" x14ac:dyDescent="0.25">
      <c r="A497" s="36">
        <v>2646</v>
      </c>
      <c r="B497" s="84" t="s">
        <v>384</v>
      </c>
      <c r="C497" s="22"/>
      <c r="D497" s="37" t="s">
        <v>421</v>
      </c>
      <c r="E497" s="238">
        <f>SUM('[1]October 2021'!R494:S494)</f>
        <v>40.19</v>
      </c>
      <c r="F497" s="238">
        <f>SUM('[1]October 2021'!$U494)</f>
        <v>1.2</v>
      </c>
      <c r="G497" s="292"/>
    </row>
    <row r="498" spans="1:7" x14ac:dyDescent="0.25">
      <c r="A498" s="36">
        <v>2647</v>
      </c>
      <c r="B498" s="84" t="s">
        <v>384</v>
      </c>
      <c r="C498" s="22"/>
      <c r="D498" s="37" t="s">
        <v>422</v>
      </c>
      <c r="E498" s="238">
        <f>SUM('[1]October 2021'!R495:S495)</f>
        <v>37.24</v>
      </c>
      <c r="F498" s="238">
        <f>SUM('[1]October 2021'!$U495)</f>
        <v>1.2</v>
      </c>
      <c r="G498" s="292"/>
    </row>
    <row r="499" spans="1:7" x14ac:dyDescent="0.25">
      <c r="A499" s="36">
        <v>2660</v>
      </c>
      <c r="B499" s="84" t="s">
        <v>384</v>
      </c>
      <c r="C499" s="22"/>
      <c r="D499" s="37" t="s">
        <v>423</v>
      </c>
      <c r="E499" s="238">
        <f>SUM('[1]October 2021'!R496:S496)</f>
        <v>68.239999999999995</v>
      </c>
      <c r="F499" s="238">
        <f>SUM('[1]October 2021'!$U496)</f>
        <v>1.2</v>
      </c>
      <c r="G499" s="292"/>
    </row>
    <row r="500" spans="1:7" x14ac:dyDescent="0.25">
      <c r="A500" s="36">
        <v>2666</v>
      </c>
      <c r="B500" s="84" t="s">
        <v>384</v>
      </c>
      <c r="C500" s="22"/>
      <c r="D500" s="37" t="s">
        <v>424</v>
      </c>
      <c r="E500" s="238">
        <f>SUM('[1]October 2021'!R497:S497)</f>
        <v>31.22</v>
      </c>
      <c r="F500" s="238">
        <f>SUM('[1]October 2021'!$U497)</f>
        <v>1.2</v>
      </c>
      <c r="G500" s="292"/>
    </row>
    <row r="501" spans="1:7" x14ac:dyDescent="0.25">
      <c r="A501" s="36">
        <v>2683</v>
      </c>
      <c r="B501" s="84" t="s">
        <v>384</v>
      </c>
      <c r="C501" s="22"/>
      <c r="D501" s="37" t="s">
        <v>425</v>
      </c>
      <c r="E501" s="238">
        <f>SUM('[1]October 2021'!R498:S498)</f>
        <v>79</v>
      </c>
      <c r="F501" s="238">
        <f>SUM('[1]October 2021'!$U498)</f>
        <v>30</v>
      </c>
      <c r="G501" s="292"/>
    </row>
    <row r="502" spans="1:7" x14ac:dyDescent="0.25">
      <c r="A502" s="36">
        <v>2684</v>
      </c>
      <c r="B502" s="84" t="s">
        <v>384</v>
      </c>
      <c r="C502" s="22"/>
      <c r="D502" s="37" t="s">
        <v>426</v>
      </c>
      <c r="E502" s="238">
        <f>SUM('[1]October 2021'!R499:S499)</f>
        <v>189</v>
      </c>
      <c r="F502" s="238">
        <f>SUM('[1]October 2021'!U499)</f>
        <v>30</v>
      </c>
      <c r="G502" s="23"/>
    </row>
    <row r="503" spans="1:7" x14ac:dyDescent="0.25">
      <c r="A503" s="65">
        <v>5498</v>
      </c>
      <c r="B503" s="52" t="s">
        <v>384</v>
      </c>
      <c r="C503" s="54"/>
      <c r="D503" s="54" t="s">
        <v>2775</v>
      </c>
      <c r="E503" s="241">
        <f>SUM('[1]October 2021'!R500:S500)</f>
        <v>23.12</v>
      </c>
      <c r="F503" s="241">
        <f>SUM('[1]October 2021'!$U500)</f>
        <v>0.6</v>
      </c>
      <c r="G503" s="287"/>
    </row>
    <row r="504" spans="1:7" x14ac:dyDescent="0.25">
      <c r="A504" s="65">
        <v>5499</v>
      </c>
      <c r="B504" s="88" t="s">
        <v>384</v>
      </c>
      <c r="C504" s="90"/>
      <c r="D504" s="90" t="s">
        <v>427</v>
      </c>
      <c r="E504" s="251">
        <f>SUM('[1]October 2021'!R501:S501)</f>
        <v>36.24</v>
      </c>
      <c r="F504" s="251">
        <f>SUM('[1]October 2021'!$U501)</f>
        <v>1.2</v>
      </c>
      <c r="G504" s="315"/>
    </row>
    <row r="505" spans="1:7" x14ac:dyDescent="0.25">
      <c r="A505" s="36">
        <v>5505</v>
      </c>
      <c r="B505" s="84" t="s">
        <v>384</v>
      </c>
      <c r="C505" s="22"/>
      <c r="D505" s="37" t="s">
        <v>428</v>
      </c>
      <c r="E505" s="238">
        <f>SUM('[1]October 2021'!R502:S502)</f>
        <v>31.22</v>
      </c>
      <c r="F505" s="238">
        <f>SUM('[1]October 2021'!$U502)</f>
        <v>1.2</v>
      </c>
      <c r="G505" s="292"/>
    </row>
    <row r="506" spans="1:7" ht="15.75" x14ac:dyDescent="0.25">
      <c r="A506" s="36">
        <v>5506</v>
      </c>
      <c r="B506" s="84" t="s">
        <v>384</v>
      </c>
      <c r="C506" s="85"/>
      <c r="D506" s="83" t="s">
        <v>429</v>
      </c>
      <c r="E506" s="252">
        <f>SUM('[1]October 2021'!R503:S503)</f>
        <v>28.23</v>
      </c>
      <c r="F506" s="252">
        <f>SUM('[1]October 2021'!$U503)</f>
        <v>1.2</v>
      </c>
      <c r="G506" s="331"/>
    </row>
    <row r="507" spans="1:7" x14ac:dyDescent="0.25">
      <c r="A507" s="36">
        <v>5507</v>
      </c>
      <c r="B507" s="84" t="s">
        <v>384</v>
      </c>
      <c r="C507" s="22"/>
      <c r="D507" s="37" t="s">
        <v>430</v>
      </c>
      <c r="E507" s="238">
        <f>SUM('[1]October 2021'!R504:S504)</f>
        <v>64.5</v>
      </c>
      <c r="F507" s="238">
        <f>SUM('[1]October 2021'!U504)</f>
        <v>30</v>
      </c>
      <c r="G507" s="23"/>
    </row>
    <row r="508" spans="1:7" x14ac:dyDescent="0.25">
      <c r="A508" s="65">
        <v>5516</v>
      </c>
      <c r="B508" s="88" t="s">
        <v>384</v>
      </c>
      <c r="C508" s="89"/>
      <c r="D508" s="90" t="s">
        <v>431</v>
      </c>
      <c r="E508" s="251">
        <f>SUM('[1]October 2021'!R505:S505)</f>
        <v>31.04</v>
      </c>
      <c r="F508" s="251">
        <f>SUM('[1]October 2021'!$U505)</f>
        <v>1.2</v>
      </c>
      <c r="G508" s="315"/>
    </row>
    <row r="509" spans="1:7" x14ac:dyDescent="0.25">
      <c r="A509" s="65">
        <v>5545</v>
      </c>
      <c r="B509" s="88" t="s">
        <v>384</v>
      </c>
      <c r="C509" s="53"/>
      <c r="D509" s="54" t="s">
        <v>432</v>
      </c>
      <c r="E509" s="241">
        <f>SUM('[1]October 2021'!R506:S506)</f>
        <v>34.090000000000003</v>
      </c>
      <c r="F509" s="241">
        <f>SUM('[1]October 2021'!$U506)</f>
        <v>1.2</v>
      </c>
      <c r="G509" s="287"/>
    </row>
    <row r="510" spans="1:7" x14ac:dyDescent="0.25">
      <c r="A510" s="65">
        <v>5546</v>
      </c>
      <c r="B510" s="88" t="s">
        <v>384</v>
      </c>
      <c r="C510" s="53"/>
      <c r="D510" s="54" t="s">
        <v>433</v>
      </c>
      <c r="E510" s="241">
        <f>SUM('[1]October 2021'!R507:S507)</f>
        <v>69</v>
      </c>
      <c r="F510" s="241">
        <f>SUM('[1]October 2021'!$U507)</f>
        <v>30</v>
      </c>
      <c r="G510" s="287"/>
    </row>
    <row r="511" spans="1:7" x14ac:dyDescent="0.25">
      <c r="A511" s="65">
        <v>5547</v>
      </c>
      <c r="B511" s="88" t="s">
        <v>384</v>
      </c>
      <c r="C511" s="89"/>
      <c r="D511" s="90" t="s">
        <v>434</v>
      </c>
      <c r="E511" s="251">
        <f>SUM('[1]October 2021'!R508:S508)</f>
        <v>169</v>
      </c>
      <c r="F511" s="251">
        <f>SUM('[1]October 2021'!$U508)</f>
        <v>30</v>
      </c>
      <c r="G511" s="315"/>
    </row>
    <row r="512" spans="1:7" x14ac:dyDescent="0.25">
      <c r="A512" s="36">
        <v>5559</v>
      </c>
      <c r="B512" s="84" t="s">
        <v>384</v>
      </c>
      <c r="C512" s="22"/>
      <c r="D512" s="37" t="s">
        <v>435</v>
      </c>
      <c r="E512" s="238">
        <f>SUM('[1]October 2021'!R509:S509)</f>
        <v>99</v>
      </c>
      <c r="F512" s="238">
        <f>SUM('[1]October 2021'!$U509)</f>
        <v>30</v>
      </c>
      <c r="G512" s="292"/>
    </row>
    <row r="513" spans="1:7" ht="15.75" x14ac:dyDescent="0.25">
      <c r="A513" s="36">
        <v>5578</v>
      </c>
      <c r="B513" s="84" t="s">
        <v>384</v>
      </c>
      <c r="C513" s="22"/>
      <c r="D513" s="37" t="s">
        <v>436</v>
      </c>
      <c r="E513" s="238">
        <f>SUM('[1]October 2021'!R510:S510)</f>
        <v>55.64</v>
      </c>
      <c r="F513" s="238">
        <f>SUM('[1]October 2021'!$U510)</f>
        <v>1.2</v>
      </c>
      <c r="G513" s="289"/>
    </row>
    <row r="514" spans="1:7" ht="15.75" x14ac:dyDescent="0.25">
      <c r="A514" s="36">
        <v>5579</v>
      </c>
      <c r="B514" s="84" t="s">
        <v>384</v>
      </c>
      <c r="C514" s="22"/>
      <c r="D514" s="37" t="s">
        <v>437</v>
      </c>
      <c r="E514" s="238">
        <f>SUM('[1]October 2021'!R511:S511)</f>
        <v>85</v>
      </c>
      <c r="F514" s="238">
        <f>SUM('[1]October 2021'!$U511)</f>
        <v>30</v>
      </c>
      <c r="G514" s="289"/>
    </row>
    <row r="515" spans="1:7" ht="15.75" x14ac:dyDescent="0.25">
      <c r="A515" s="36">
        <v>5580</v>
      </c>
      <c r="B515" s="84" t="s">
        <v>384</v>
      </c>
      <c r="C515" s="85"/>
      <c r="D515" s="83" t="s">
        <v>438</v>
      </c>
      <c r="E515" s="252">
        <f>SUM('[1]October 2021'!R512:S512)</f>
        <v>210</v>
      </c>
      <c r="F515" s="252">
        <f>SUM('[1]October 2021'!$U512)</f>
        <v>30</v>
      </c>
      <c r="G515" s="331"/>
    </row>
    <row r="516" spans="1:7" ht="15.75" x14ac:dyDescent="0.25">
      <c r="A516" s="36">
        <v>5584</v>
      </c>
      <c r="B516" s="84" t="s">
        <v>384</v>
      </c>
      <c r="C516" s="22"/>
      <c r="D516" s="37" t="s">
        <v>439</v>
      </c>
      <c r="E516" s="238">
        <f>SUM('[1]October 2021'!R513:S513)</f>
        <v>31.22</v>
      </c>
      <c r="F516" s="238">
        <f>SUM('[1]October 2021'!$U513)</f>
        <v>1.2</v>
      </c>
      <c r="G516" s="289"/>
    </row>
    <row r="517" spans="1:7" ht="15.75" x14ac:dyDescent="0.25">
      <c r="A517" s="36">
        <v>5585</v>
      </c>
      <c r="B517" s="84" t="s">
        <v>384</v>
      </c>
      <c r="C517" s="85"/>
      <c r="D517" s="83" t="s">
        <v>440</v>
      </c>
      <c r="E517" s="252">
        <f>SUM('[1]October 2021'!R514:S514)</f>
        <v>28.23</v>
      </c>
      <c r="F517" s="252">
        <f>SUM('[1]October 2021'!$U514)</f>
        <v>1.2</v>
      </c>
      <c r="G517" s="331"/>
    </row>
    <row r="518" spans="1:7" ht="15.75" x14ac:dyDescent="0.25">
      <c r="A518" s="36">
        <v>5586</v>
      </c>
      <c r="B518" s="84" t="s">
        <v>384</v>
      </c>
      <c r="C518" s="22"/>
      <c r="D518" s="37" t="s">
        <v>441</v>
      </c>
      <c r="E518" s="238">
        <f>SUM('[1]October 2021'!R515:S515)</f>
        <v>59</v>
      </c>
      <c r="F518" s="238">
        <f>SUM('[1]October 2021'!$U515)</f>
        <v>30</v>
      </c>
      <c r="G518" s="289"/>
    </row>
    <row r="519" spans="1:7" ht="15.75" x14ac:dyDescent="0.25">
      <c r="A519" s="36">
        <v>5587</v>
      </c>
      <c r="B519" s="84" t="s">
        <v>384</v>
      </c>
      <c r="C519" s="85"/>
      <c r="D519" s="83" t="s">
        <v>442</v>
      </c>
      <c r="E519" s="252">
        <f>SUM('[1]October 2021'!R516:S516)</f>
        <v>140</v>
      </c>
      <c r="F519" s="252">
        <f>SUM('[1]October 2021'!$U516)</f>
        <v>30</v>
      </c>
      <c r="G519" s="331"/>
    </row>
    <row r="520" spans="1:7" x14ac:dyDescent="0.25">
      <c r="A520" s="70">
        <v>5596</v>
      </c>
      <c r="B520" s="96" t="s">
        <v>384</v>
      </c>
      <c r="C520" s="46"/>
      <c r="D520" s="47" t="s">
        <v>443</v>
      </c>
      <c r="E520" s="242">
        <f>SUM('[1]October 2021'!R517:S517)</f>
        <v>68.239999999999995</v>
      </c>
      <c r="F520" s="242">
        <f>SUM('[1]October 2021'!$U517)</f>
        <v>1.2</v>
      </c>
      <c r="G520" s="286"/>
    </row>
    <row r="521" spans="1:7" x14ac:dyDescent="0.25">
      <c r="A521" s="65">
        <v>5488</v>
      </c>
      <c r="B521" s="88" t="s">
        <v>444</v>
      </c>
      <c r="C521" s="90"/>
      <c r="D521" s="90" t="s">
        <v>3005</v>
      </c>
      <c r="E521" s="251">
        <f>SUM('[1]October 2021'!R518:S518)</f>
        <v>68.239999999999995</v>
      </c>
      <c r="F521" s="251">
        <f>SUM('[1]October 2021'!$U518)</f>
        <v>1.2</v>
      </c>
      <c r="G521" s="315"/>
    </row>
    <row r="522" spans="1:7" x14ac:dyDescent="0.25">
      <c r="A522" s="65">
        <v>5489</v>
      </c>
      <c r="B522" s="88" t="s">
        <v>444</v>
      </c>
      <c r="C522" s="90"/>
      <c r="D522" s="90" t="s">
        <v>3006</v>
      </c>
      <c r="E522" s="251">
        <f>SUM('[1]October 2021'!R519:S519)</f>
        <v>99</v>
      </c>
      <c r="F522" s="251">
        <f>SUM('[1]October 2021'!$U519)</f>
        <v>30</v>
      </c>
      <c r="G522" s="315"/>
    </row>
    <row r="523" spans="1:7" x14ac:dyDescent="0.25">
      <c r="A523" s="65">
        <v>5598</v>
      </c>
      <c r="B523" s="88" t="s">
        <v>444</v>
      </c>
      <c r="C523" s="53"/>
      <c r="D523" s="54" t="s">
        <v>445</v>
      </c>
      <c r="E523" s="241">
        <f>SUM('[1]October 2021'!R520:S520)</f>
        <v>68.239999999999995</v>
      </c>
      <c r="F523" s="241">
        <f>SUM('[1]October 2021'!$U520)</f>
        <v>1.2</v>
      </c>
      <c r="G523" s="287"/>
    </row>
    <row r="524" spans="1:7" x14ac:dyDescent="0.25">
      <c r="A524" s="70">
        <v>5599</v>
      </c>
      <c r="B524" s="96" t="s">
        <v>444</v>
      </c>
      <c r="C524" s="46"/>
      <c r="D524" s="47" t="s">
        <v>446</v>
      </c>
      <c r="E524" s="242">
        <f>SUM('[1]October 2021'!R521:S521)</f>
        <v>90</v>
      </c>
      <c r="F524" s="242">
        <f>SUM('[1]October 2021'!$U521)</f>
        <v>30</v>
      </c>
      <c r="G524" s="286"/>
    </row>
    <row r="525" spans="1:7" x14ac:dyDescent="0.25">
      <c r="A525" s="42">
        <v>2493</v>
      </c>
      <c r="B525" s="84" t="s">
        <v>447</v>
      </c>
      <c r="C525" s="26"/>
      <c r="D525" s="27" t="s">
        <v>448</v>
      </c>
      <c r="E525" s="238">
        <f>SUM('[1]October 2021'!R522:S522)</f>
        <v>37.24</v>
      </c>
      <c r="F525" s="238">
        <f>SUM('[1]October 2021'!U522)</f>
        <v>1.2</v>
      </c>
      <c r="G525" s="23"/>
    </row>
    <row r="526" spans="1:7" x14ac:dyDescent="0.25">
      <c r="A526" s="42">
        <v>2494</v>
      </c>
      <c r="B526" s="84" t="s">
        <v>447</v>
      </c>
      <c r="C526" s="26"/>
      <c r="D526" s="27" t="s">
        <v>449</v>
      </c>
      <c r="E526" s="238">
        <f>SUM('[1]October 2021'!R523:S523)</f>
        <v>37.24</v>
      </c>
      <c r="F526" s="238">
        <f>SUM('[1]October 2021'!U523)</f>
        <v>1.2</v>
      </c>
      <c r="G526" s="23"/>
    </row>
    <row r="527" spans="1:7" x14ac:dyDescent="0.25">
      <c r="A527" s="36">
        <v>2495</v>
      </c>
      <c r="B527" s="84" t="s">
        <v>447</v>
      </c>
      <c r="C527" s="22"/>
      <c r="D527" s="37" t="s">
        <v>450</v>
      </c>
      <c r="E527" s="238">
        <f>SUM('[1]October 2021'!R524:S524)</f>
        <v>169</v>
      </c>
      <c r="F527" s="238">
        <f>SUM('[1]October 2021'!U524)</f>
        <v>30</v>
      </c>
      <c r="G527" s="23"/>
    </row>
    <row r="528" spans="1:7" x14ac:dyDescent="0.25">
      <c r="A528" s="36">
        <v>2515</v>
      </c>
      <c r="B528" s="84" t="s">
        <v>447</v>
      </c>
      <c r="C528" s="22"/>
      <c r="D528" s="37" t="s">
        <v>451</v>
      </c>
      <c r="E528" s="238">
        <f>SUM('[1]October 2021'!R525:S525)</f>
        <v>37.24</v>
      </c>
      <c r="F528" s="238">
        <f>SUM('[1]October 2021'!U525)</f>
        <v>1.2</v>
      </c>
      <c r="G528" s="23"/>
    </row>
    <row r="529" spans="1:7" x14ac:dyDescent="0.25">
      <c r="A529" s="36">
        <v>2517</v>
      </c>
      <c r="B529" s="84" t="s">
        <v>447</v>
      </c>
      <c r="C529" s="22"/>
      <c r="D529" s="37" t="s">
        <v>452</v>
      </c>
      <c r="E529" s="238">
        <f>SUM('[1]October 2021'!R526:S526)</f>
        <v>37.24</v>
      </c>
      <c r="F529" s="238">
        <f>SUM('[1]October 2021'!U526)</f>
        <v>1.2</v>
      </c>
      <c r="G529" s="23"/>
    </row>
    <row r="530" spans="1:7" x14ac:dyDescent="0.25">
      <c r="A530" s="36">
        <v>2518</v>
      </c>
      <c r="B530" s="84" t="s">
        <v>447</v>
      </c>
      <c r="C530" s="22"/>
      <c r="D530" s="37" t="s">
        <v>453</v>
      </c>
      <c r="E530" s="238">
        <f>SUM('[1]October 2021'!R527:S527)</f>
        <v>37.24</v>
      </c>
      <c r="F530" s="238">
        <f>SUM('[1]October 2021'!U527)</f>
        <v>1.2</v>
      </c>
      <c r="G530" s="23"/>
    </row>
    <row r="531" spans="1:7" x14ac:dyDescent="0.25">
      <c r="A531" s="36">
        <v>2520</v>
      </c>
      <c r="B531" s="84" t="s">
        <v>447</v>
      </c>
      <c r="C531" s="22"/>
      <c r="D531" s="37" t="s">
        <v>454</v>
      </c>
      <c r="E531" s="238">
        <f>SUM('[1]October 2021'!R528:S528)</f>
        <v>69</v>
      </c>
      <c r="F531" s="238">
        <f>SUM('[1]October 2021'!U528)</f>
        <v>30</v>
      </c>
      <c r="G531" s="23"/>
    </row>
    <row r="532" spans="1:7" x14ac:dyDescent="0.25">
      <c r="A532" s="36">
        <v>2559</v>
      </c>
      <c r="B532" s="84" t="s">
        <v>447</v>
      </c>
      <c r="C532" s="22"/>
      <c r="D532" s="37" t="s">
        <v>455</v>
      </c>
      <c r="E532" s="238">
        <f>SUM('[1]October 2021'!R529:S529)</f>
        <v>37.24</v>
      </c>
      <c r="F532" s="238">
        <f>SUM('[1]October 2021'!U529)</f>
        <v>1.2</v>
      </c>
      <c r="G532" s="23"/>
    </row>
    <row r="533" spans="1:7" x14ac:dyDescent="0.25">
      <c r="A533" s="36">
        <v>2561</v>
      </c>
      <c r="B533" s="84" t="s">
        <v>447</v>
      </c>
      <c r="C533" s="22"/>
      <c r="D533" s="37" t="s">
        <v>456</v>
      </c>
      <c r="E533" s="238">
        <f>SUM('[1]October 2021'!R530:S530)</f>
        <v>69</v>
      </c>
      <c r="F533" s="238">
        <f>SUM('[1]October 2021'!U530)</f>
        <v>30</v>
      </c>
      <c r="G533" s="23"/>
    </row>
    <row r="534" spans="1:7" x14ac:dyDescent="0.25">
      <c r="A534" s="36">
        <v>2562</v>
      </c>
      <c r="B534" s="84" t="s">
        <v>447</v>
      </c>
      <c r="C534" s="22"/>
      <c r="D534" s="37" t="s">
        <v>457</v>
      </c>
      <c r="E534" s="238">
        <f>SUM('[1]October 2021'!R531:S531)</f>
        <v>169</v>
      </c>
      <c r="F534" s="238">
        <f>SUM('[1]October 2021'!U531)</f>
        <v>30</v>
      </c>
      <c r="G534" s="23"/>
    </row>
    <row r="535" spans="1:7" x14ac:dyDescent="0.25">
      <c r="A535" s="36">
        <v>2575</v>
      </c>
      <c r="B535" s="84" t="s">
        <v>447</v>
      </c>
      <c r="C535" s="22"/>
      <c r="D535" s="37" t="s">
        <v>458</v>
      </c>
      <c r="E535" s="238">
        <f>SUM('[1]October 2021'!R532:S532)</f>
        <v>37.24</v>
      </c>
      <c r="F535" s="238">
        <f>SUM('[1]October 2021'!U532)</f>
        <v>1.2</v>
      </c>
      <c r="G535" s="23"/>
    </row>
    <row r="536" spans="1:7" x14ac:dyDescent="0.25">
      <c r="A536" s="36">
        <v>2576</v>
      </c>
      <c r="B536" s="84" t="s">
        <v>447</v>
      </c>
      <c r="C536" s="22"/>
      <c r="D536" s="37" t="s">
        <v>459</v>
      </c>
      <c r="E536" s="238">
        <f>SUM('[1]October 2021'!R533:S533)</f>
        <v>69</v>
      </c>
      <c r="F536" s="238">
        <f>SUM('[1]October 2021'!U533)</f>
        <v>30</v>
      </c>
      <c r="G536" s="23"/>
    </row>
    <row r="537" spans="1:7" x14ac:dyDescent="0.25">
      <c r="A537" s="36">
        <v>2577</v>
      </c>
      <c r="B537" s="84" t="s">
        <v>447</v>
      </c>
      <c r="C537" s="22"/>
      <c r="D537" s="37" t="s">
        <v>460</v>
      </c>
      <c r="E537" s="238">
        <f>SUM('[1]October 2021'!R534:S534)</f>
        <v>169</v>
      </c>
      <c r="F537" s="238">
        <f>SUM('[1]October 2021'!U534)</f>
        <v>30</v>
      </c>
      <c r="G537" s="23"/>
    </row>
    <row r="538" spans="1:7" x14ac:dyDescent="0.25">
      <c r="A538" s="36">
        <v>2580</v>
      </c>
      <c r="B538" s="84" t="s">
        <v>447</v>
      </c>
      <c r="C538" s="22"/>
      <c r="D538" s="37" t="s">
        <v>461</v>
      </c>
      <c r="E538" s="238">
        <f>SUM('[1]October 2021'!R535:S535)</f>
        <v>37.24</v>
      </c>
      <c r="F538" s="238">
        <f>SUM('[1]October 2021'!U535)</f>
        <v>1.2</v>
      </c>
      <c r="G538" s="23"/>
    </row>
    <row r="539" spans="1:7" x14ac:dyDescent="0.25">
      <c r="A539" s="36">
        <v>2581</v>
      </c>
      <c r="B539" s="84" t="s">
        <v>447</v>
      </c>
      <c r="C539" s="22"/>
      <c r="D539" s="37" t="s">
        <v>462</v>
      </c>
      <c r="E539" s="238">
        <f>SUM('[1]October 2021'!R536:S536)</f>
        <v>69</v>
      </c>
      <c r="F539" s="238">
        <f>SUM('[1]October 2021'!U536)</f>
        <v>30</v>
      </c>
      <c r="G539" s="23"/>
    </row>
    <row r="540" spans="1:7" x14ac:dyDescent="0.25">
      <c r="A540" s="36">
        <v>2582</v>
      </c>
      <c r="B540" s="84" t="s">
        <v>447</v>
      </c>
      <c r="C540" s="22"/>
      <c r="D540" s="37" t="s">
        <v>463</v>
      </c>
      <c r="E540" s="238">
        <f>SUM('[1]October 2021'!R537:S537)</f>
        <v>169</v>
      </c>
      <c r="F540" s="238">
        <f>SUM('[1]October 2021'!U537)</f>
        <v>30</v>
      </c>
      <c r="G540" s="23"/>
    </row>
    <row r="541" spans="1:7" x14ac:dyDescent="0.25">
      <c r="A541" s="65">
        <v>5487</v>
      </c>
      <c r="B541" s="88" t="s">
        <v>447</v>
      </c>
      <c r="C541" s="90"/>
      <c r="D541" s="90" t="s">
        <v>3055</v>
      </c>
      <c r="E541" s="251">
        <f>SUM('[1]October 2021'!R538:S538)</f>
        <v>55.64</v>
      </c>
      <c r="F541" s="251">
        <f>SUM('[1]October 2021'!$U538)</f>
        <v>1.2</v>
      </c>
      <c r="G541" s="315"/>
    </row>
    <row r="542" spans="1:7" x14ac:dyDescent="0.25">
      <c r="A542" s="70">
        <v>5517</v>
      </c>
      <c r="B542" s="96" t="s">
        <v>447</v>
      </c>
      <c r="C542" s="46"/>
      <c r="D542" s="47" t="s">
        <v>464</v>
      </c>
      <c r="E542" s="242">
        <f>SUM('[1]October 2021'!R539:S539)</f>
        <v>55.52</v>
      </c>
      <c r="F542" s="242">
        <f>SUM('[1]October 2021'!$U539)</f>
        <v>0.6</v>
      </c>
      <c r="G542" s="286"/>
    </row>
    <row r="543" spans="1:7" x14ac:dyDescent="0.25">
      <c r="A543" s="137">
        <v>2546</v>
      </c>
      <c r="B543" s="350" t="s">
        <v>465</v>
      </c>
      <c r="C543" s="34"/>
      <c r="D543" s="139" t="s">
        <v>466</v>
      </c>
      <c r="E543" s="272">
        <f>SUM('[1]October 2021'!R540:S540)</f>
        <v>145</v>
      </c>
      <c r="F543" s="272">
        <f>SUM('[1]October 2021'!U540)</f>
        <v>30</v>
      </c>
      <c r="G543" s="35"/>
    </row>
    <row r="544" spans="1:7" x14ac:dyDescent="0.25">
      <c r="A544" s="36">
        <v>2492</v>
      </c>
      <c r="B544" s="84" t="s">
        <v>467</v>
      </c>
      <c r="C544" s="22"/>
      <c r="D544" s="37" t="s">
        <v>468</v>
      </c>
      <c r="E544" s="238">
        <f>SUM('[1]October 2021'!R541:S541)</f>
        <v>40.19</v>
      </c>
      <c r="F544" s="238">
        <f>SUM('[1]October 2021'!U541)</f>
        <v>1.2</v>
      </c>
      <c r="G544" s="23"/>
    </row>
    <row r="545" spans="1:7" x14ac:dyDescent="0.25">
      <c r="A545" s="36">
        <v>2566</v>
      </c>
      <c r="B545" s="84" t="s">
        <v>467</v>
      </c>
      <c r="C545" s="22"/>
      <c r="D545" s="37" t="s">
        <v>469</v>
      </c>
      <c r="E545" s="238">
        <f>SUM('[1]October 2021'!R542:S542)</f>
        <v>64.5</v>
      </c>
      <c r="F545" s="238">
        <f>SUM('[1]October 2021'!U542)</f>
        <v>30</v>
      </c>
      <c r="G545" s="23"/>
    </row>
    <row r="546" spans="1:7" x14ac:dyDescent="0.25">
      <c r="A546" s="36">
        <v>2567</v>
      </c>
      <c r="B546" s="84" t="s">
        <v>467</v>
      </c>
      <c r="C546" s="22"/>
      <c r="D546" s="37" t="s">
        <v>470</v>
      </c>
      <c r="E546" s="238">
        <f>SUM('[1]October 2021'!R543:S543)</f>
        <v>159</v>
      </c>
      <c r="F546" s="238">
        <f>SUM('[1]October 2021'!U543)</f>
        <v>30</v>
      </c>
      <c r="G546" s="23"/>
    </row>
    <row r="547" spans="1:7" x14ac:dyDescent="0.25">
      <c r="A547" s="36">
        <v>2570</v>
      </c>
      <c r="B547" s="84" t="s">
        <v>467</v>
      </c>
      <c r="C547" s="22"/>
      <c r="D547" s="37" t="s">
        <v>471</v>
      </c>
      <c r="E547" s="238">
        <f>SUM('[1]October 2021'!R544:S544)</f>
        <v>69</v>
      </c>
      <c r="F547" s="238">
        <f>SUM('[1]October 2021'!U544)</f>
        <v>30</v>
      </c>
      <c r="G547" s="23"/>
    </row>
    <row r="548" spans="1:7" x14ac:dyDescent="0.25">
      <c r="A548" s="36">
        <v>2571</v>
      </c>
      <c r="B548" s="84" t="s">
        <v>467</v>
      </c>
      <c r="C548" s="22"/>
      <c r="D548" s="37" t="s">
        <v>472</v>
      </c>
      <c r="E548" s="238">
        <f>SUM('[1]October 2021'!R545:S545)</f>
        <v>169</v>
      </c>
      <c r="F548" s="238">
        <f>SUM('[1]October 2021'!U545)</f>
        <v>30</v>
      </c>
      <c r="G548" s="23"/>
    </row>
    <row r="549" spans="1:7" x14ac:dyDescent="0.25">
      <c r="A549" s="36">
        <v>2579</v>
      </c>
      <c r="B549" s="84" t="s">
        <v>467</v>
      </c>
      <c r="C549" s="22"/>
      <c r="D549" s="37" t="s">
        <v>473</v>
      </c>
      <c r="E549" s="238">
        <f>SUM('[1]October 2021'!R546:S546)</f>
        <v>109</v>
      </c>
      <c r="F549" s="238">
        <f>SUM('[1]October 2021'!U546)</f>
        <v>30</v>
      </c>
      <c r="G549" s="23"/>
    </row>
    <row r="550" spans="1:7" x14ac:dyDescent="0.25">
      <c r="A550" s="36">
        <v>2654</v>
      </c>
      <c r="B550" s="84" t="s">
        <v>467</v>
      </c>
      <c r="C550" s="22"/>
      <c r="D550" s="37" t="s">
        <v>474</v>
      </c>
      <c r="E550" s="238">
        <f>SUM('[1]October 2021'!R547:S547)</f>
        <v>37.24</v>
      </c>
      <c r="F550" s="238">
        <f>SUM('[1]October 2021'!$U547)</f>
        <v>1.2</v>
      </c>
      <c r="G550" s="292"/>
    </row>
    <row r="551" spans="1:7" x14ac:dyDescent="0.25">
      <c r="A551" s="36">
        <v>2659</v>
      </c>
      <c r="B551" s="84" t="s">
        <v>467</v>
      </c>
      <c r="C551" s="22"/>
      <c r="D551" s="37" t="s">
        <v>475</v>
      </c>
      <c r="E551" s="238">
        <f>SUM('[1]October 2021'!R548:S548)</f>
        <v>85</v>
      </c>
      <c r="F551" s="238">
        <f>SUM('[1]October 2021'!$U548)</f>
        <v>30</v>
      </c>
      <c r="G551" s="292"/>
    </row>
    <row r="552" spans="1:7" x14ac:dyDescent="0.25">
      <c r="A552" s="36">
        <v>2661</v>
      </c>
      <c r="B552" s="84" t="s">
        <v>467</v>
      </c>
      <c r="C552" s="22"/>
      <c r="D552" s="37" t="s">
        <v>476</v>
      </c>
      <c r="E552" s="238">
        <f>SUM('[1]October 2021'!R549:S549)</f>
        <v>31.22</v>
      </c>
      <c r="F552" s="238">
        <f>SUM('[1]October 2021'!$U549)</f>
        <v>1.2</v>
      </c>
      <c r="G552" s="292"/>
    </row>
    <row r="553" spans="1:7" x14ac:dyDescent="0.25">
      <c r="A553" s="65">
        <v>5491</v>
      </c>
      <c r="B553" s="88" t="s">
        <v>467</v>
      </c>
      <c r="C553" s="90"/>
      <c r="D553" s="90" t="s">
        <v>2902</v>
      </c>
      <c r="E553" s="251">
        <f>SUM('[1]October 2021'!R550:S550)</f>
        <v>68.239999999999995</v>
      </c>
      <c r="F553" s="251">
        <f>SUM('[1]October 2021'!$U550)</f>
        <v>1.2</v>
      </c>
      <c r="G553" s="315"/>
    </row>
    <row r="554" spans="1:7" x14ac:dyDescent="0.25">
      <c r="A554" s="65">
        <v>5492</v>
      </c>
      <c r="B554" s="88" t="s">
        <v>467</v>
      </c>
      <c r="C554" s="90"/>
      <c r="D554" s="90" t="s">
        <v>2903</v>
      </c>
      <c r="E554" s="251">
        <f>SUM('[1]October 2021'!R551:S551)</f>
        <v>99</v>
      </c>
      <c r="F554" s="251">
        <f>SUM('[1]October 2021'!$U551)</f>
        <v>30</v>
      </c>
      <c r="G554" s="315"/>
    </row>
    <row r="555" spans="1:7" x14ac:dyDescent="0.25">
      <c r="A555" s="65">
        <v>5493</v>
      </c>
      <c r="B555" s="88" t="s">
        <v>467</v>
      </c>
      <c r="C555" s="90"/>
      <c r="D555" s="90" t="s">
        <v>2904</v>
      </c>
      <c r="E555" s="251">
        <f>SUM('[1]October 2021'!R552:S552)</f>
        <v>250</v>
      </c>
      <c r="F555" s="251">
        <f>SUM('[1]October 2021'!$U552)</f>
        <v>30</v>
      </c>
      <c r="G555" s="315"/>
    </row>
    <row r="556" spans="1:7" x14ac:dyDescent="0.25">
      <c r="A556" s="36">
        <v>5494</v>
      </c>
      <c r="B556" s="84" t="s">
        <v>467</v>
      </c>
      <c r="C556" s="22"/>
      <c r="D556" s="37" t="s">
        <v>2945</v>
      </c>
      <c r="E556" s="238">
        <f>SUM('[1]October 2021'!R553:S553)</f>
        <v>28.23</v>
      </c>
      <c r="F556" s="238">
        <f>SUM('[1]October 2021'!U553)</f>
        <v>1.2</v>
      </c>
      <c r="G556" s="23"/>
    </row>
    <row r="557" spans="1:7" x14ac:dyDescent="0.25">
      <c r="A557" s="65">
        <v>5496</v>
      </c>
      <c r="B557" s="88" t="s">
        <v>467</v>
      </c>
      <c r="C557" s="54"/>
      <c r="D557" s="54" t="s">
        <v>2776</v>
      </c>
      <c r="E557" s="241">
        <f>SUM('[1]October 2021'!R554:S554)</f>
        <v>68.239999999999995</v>
      </c>
      <c r="F557" s="241">
        <f>SUM('[1]October 2021'!$U554)</f>
        <v>1.2</v>
      </c>
      <c r="G557" s="287"/>
    </row>
    <row r="558" spans="1:7" x14ac:dyDescent="0.25">
      <c r="A558" s="65">
        <v>5497</v>
      </c>
      <c r="B558" s="88" t="s">
        <v>467</v>
      </c>
      <c r="C558" s="54"/>
      <c r="D558" s="54" t="s">
        <v>2777</v>
      </c>
      <c r="E558" s="241">
        <f>SUM('[1]October 2021'!R555:S555)</f>
        <v>99</v>
      </c>
      <c r="F558" s="241">
        <f>SUM('[1]October 2021'!$U555)</f>
        <v>30</v>
      </c>
      <c r="G558" s="287"/>
    </row>
    <row r="559" spans="1:7" ht="15.75" x14ac:dyDescent="0.25">
      <c r="A559" s="36">
        <v>5502</v>
      </c>
      <c r="B559" s="84" t="s">
        <v>467</v>
      </c>
      <c r="C559" s="22"/>
      <c r="D559" s="37" t="s">
        <v>477</v>
      </c>
      <c r="E559" s="238">
        <f>SUM('[1]October 2021'!R556:S556)</f>
        <v>68.239999999999995</v>
      </c>
      <c r="F559" s="238">
        <f>SUM('[1]October 2021'!$U556)</f>
        <v>1.2</v>
      </c>
      <c r="G559" s="289"/>
    </row>
    <row r="560" spans="1:7" x14ac:dyDescent="0.25">
      <c r="A560" s="65">
        <v>5511</v>
      </c>
      <c r="B560" s="88" t="s">
        <v>467</v>
      </c>
      <c r="C560" s="90"/>
      <c r="D560" s="90" t="s">
        <v>3056</v>
      </c>
      <c r="E560" s="251">
        <f>SUM('[1]October 2021'!R557:S557)</f>
        <v>68.239999999999995</v>
      </c>
      <c r="F560" s="251">
        <f>SUM('[1]October 2021'!$U557)</f>
        <v>1.2</v>
      </c>
      <c r="G560" s="315"/>
    </row>
    <row r="561" spans="1:7" x14ac:dyDescent="0.25">
      <c r="A561" s="65">
        <v>5512</v>
      </c>
      <c r="B561" s="88" t="s">
        <v>467</v>
      </c>
      <c r="C561" s="90"/>
      <c r="D561" s="90" t="s">
        <v>3057</v>
      </c>
      <c r="E561" s="251">
        <f>SUM('[1]October 2021'!R558:S558)</f>
        <v>99</v>
      </c>
      <c r="F561" s="251">
        <f>SUM('[1]October 2021'!$U558)</f>
        <v>30</v>
      </c>
      <c r="G561" s="315"/>
    </row>
    <row r="562" spans="1:7" x14ac:dyDescent="0.25">
      <c r="A562" s="65">
        <v>5537</v>
      </c>
      <c r="B562" s="88" t="s">
        <v>467</v>
      </c>
      <c r="C562" s="54"/>
      <c r="D562" s="54" t="s">
        <v>2843</v>
      </c>
      <c r="E562" s="251">
        <f>SUM('[1]October 2021'!R559:S559)</f>
        <v>250</v>
      </c>
      <c r="F562" s="251">
        <f>SUM('[1]October 2021'!$U559)</f>
        <v>30</v>
      </c>
      <c r="G562" s="287"/>
    </row>
    <row r="563" spans="1:7" x14ac:dyDescent="0.25">
      <c r="A563" s="65">
        <v>5543</v>
      </c>
      <c r="B563" s="88" t="s">
        <v>467</v>
      </c>
      <c r="C563" s="53"/>
      <c r="D563" s="54" t="s">
        <v>478</v>
      </c>
      <c r="E563" s="241">
        <f>SUM('[1]October 2021'!R560:S560)</f>
        <v>209</v>
      </c>
      <c r="F563" s="241">
        <f>SUM('[1]October 2021'!$U560)</f>
        <v>30</v>
      </c>
      <c r="G563" s="287"/>
    </row>
    <row r="564" spans="1:7" x14ac:dyDescent="0.25">
      <c r="A564" s="65">
        <v>5548</v>
      </c>
      <c r="B564" s="88" t="s">
        <v>467</v>
      </c>
      <c r="C564" s="53"/>
      <c r="D564" s="54" t="s">
        <v>479</v>
      </c>
      <c r="E564" s="241">
        <f>SUM('[1]October 2021'!R561:S561)</f>
        <v>55.64</v>
      </c>
      <c r="F564" s="241">
        <f>SUM('[1]October 2021'!$U561)</f>
        <v>1.2</v>
      </c>
      <c r="G564" s="287"/>
    </row>
    <row r="565" spans="1:7" x14ac:dyDescent="0.25">
      <c r="A565" s="65">
        <v>5549</v>
      </c>
      <c r="B565" s="88" t="s">
        <v>467</v>
      </c>
      <c r="C565" s="53"/>
      <c r="D565" s="54" t="s">
        <v>480</v>
      </c>
      <c r="E565" s="241">
        <f>SUM('[1]October 2021'!R562:S562)</f>
        <v>85</v>
      </c>
      <c r="F565" s="241">
        <f>SUM('[1]October 2021'!$U562)</f>
        <v>30</v>
      </c>
      <c r="G565" s="287"/>
    </row>
    <row r="566" spans="1:7" x14ac:dyDescent="0.25">
      <c r="A566" s="36">
        <v>5560</v>
      </c>
      <c r="B566" s="84" t="s">
        <v>467</v>
      </c>
      <c r="C566" s="85"/>
      <c r="D566" s="83" t="s">
        <v>481</v>
      </c>
      <c r="E566" s="252">
        <f>SUM('[1]October 2021'!R563:S563)</f>
        <v>64.5</v>
      </c>
      <c r="F566" s="252">
        <f>SUM('[1]October 2021'!$U563)</f>
        <v>30</v>
      </c>
      <c r="G566" s="320"/>
    </row>
    <row r="567" spans="1:7" x14ac:dyDescent="0.25">
      <c r="A567" s="36">
        <v>5564</v>
      </c>
      <c r="B567" s="84" t="s">
        <v>467</v>
      </c>
      <c r="C567" s="22"/>
      <c r="D567" s="37" t="s">
        <v>482</v>
      </c>
      <c r="E567" s="238">
        <f>SUM('[1]October 2021'!R564:S564)</f>
        <v>159</v>
      </c>
      <c r="F567" s="238">
        <f>SUM('[1]October 2021'!U564)</f>
        <v>30</v>
      </c>
      <c r="G567" s="23"/>
    </row>
    <row r="568" spans="1:7" x14ac:dyDescent="0.25">
      <c r="A568" s="65">
        <v>5593</v>
      </c>
      <c r="B568" s="88" t="s">
        <v>467</v>
      </c>
      <c r="C568" s="53"/>
      <c r="D568" s="54" t="s">
        <v>483</v>
      </c>
      <c r="E568" s="241">
        <f>SUM('[1]October 2021'!R565:S565)</f>
        <v>37.24</v>
      </c>
      <c r="F568" s="241">
        <f>SUM('[1]October 2021'!$U565)</f>
        <v>1.2</v>
      </c>
      <c r="G568" s="287"/>
    </row>
    <row r="569" spans="1:7" x14ac:dyDescent="0.25">
      <c r="A569" s="65">
        <v>5594</v>
      </c>
      <c r="B569" s="88" t="s">
        <v>467</v>
      </c>
      <c r="C569" s="53"/>
      <c r="D569" s="54" t="s">
        <v>484</v>
      </c>
      <c r="E569" s="241">
        <f>SUM('[1]October 2021'!R566:S566)</f>
        <v>209</v>
      </c>
      <c r="F569" s="241">
        <f>SUM('[1]October 2021'!$U566)</f>
        <v>30</v>
      </c>
      <c r="G569" s="287"/>
    </row>
    <row r="570" spans="1:7" x14ac:dyDescent="0.25">
      <c r="A570" s="65">
        <v>5595</v>
      </c>
      <c r="B570" s="88" t="s">
        <v>467</v>
      </c>
      <c r="C570" s="53"/>
      <c r="D570" s="54" t="s">
        <v>485</v>
      </c>
      <c r="E570" s="241">
        <f>SUM('[1]October 2021'!R567:S567)</f>
        <v>55.64</v>
      </c>
      <c r="F570" s="241">
        <f>SUM('[1]October 2021'!$U567)</f>
        <v>1.2</v>
      </c>
      <c r="G570" s="287"/>
    </row>
    <row r="571" spans="1:7" x14ac:dyDescent="0.25">
      <c r="A571" s="70">
        <v>5597</v>
      </c>
      <c r="B571" s="96" t="s">
        <v>467</v>
      </c>
      <c r="C571" s="46"/>
      <c r="D571" s="47" t="s">
        <v>486</v>
      </c>
      <c r="E571" s="242">
        <f>SUM('[1]October 2021'!R568:S568)</f>
        <v>55.64</v>
      </c>
      <c r="F571" s="242">
        <f>SUM('[1]October 2021'!$U568)</f>
        <v>1.2</v>
      </c>
      <c r="G571" s="286"/>
    </row>
    <row r="572" spans="1:7" x14ac:dyDescent="0.25">
      <c r="A572" s="36">
        <v>2638</v>
      </c>
      <c r="B572" s="84" t="s">
        <v>487</v>
      </c>
      <c r="C572" s="22"/>
      <c r="D572" s="37" t="s">
        <v>488</v>
      </c>
      <c r="E572" s="238">
        <f>SUM('[1]October 2021'!R569:S569)</f>
        <v>209</v>
      </c>
      <c r="F572" s="238">
        <f>SUM('[1]October 2021'!$U569)</f>
        <v>30</v>
      </c>
      <c r="G572" s="292"/>
    </row>
    <row r="573" spans="1:7" x14ac:dyDescent="0.25">
      <c r="A573" s="36">
        <v>2639</v>
      </c>
      <c r="B573" s="84" t="s">
        <v>487</v>
      </c>
      <c r="C573" s="22"/>
      <c r="D573" s="37" t="s">
        <v>489</v>
      </c>
      <c r="E573" s="238">
        <f>SUM('[1]October 2021'!R570:S570)</f>
        <v>209</v>
      </c>
      <c r="F573" s="238">
        <f>SUM('[1]October 2021'!$U570)</f>
        <v>30</v>
      </c>
      <c r="G573" s="292"/>
    </row>
    <row r="574" spans="1:7" x14ac:dyDescent="0.25">
      <c r="A574" s="36">
        <v>2648</v>
      </c>
      <c r="B574" s="84" t="s">
        <v>487</v>
      </c>
      <c r="C574" s="22"/>
      <c r="D574" s="37" t="s">
        <v>490</v>
      </c>
      <c r="E574" s="238">
        <f>SUM('[1]October 2021'!R571:S571)</f>
        <v>209</v>
      </c>
      <c r="F574" s="238">
        <f>SUM('[1]October 2021'!$U571)</f>
        <v>30</v>
      </c>
      <c r="G574" s="292"/>
    </row>
    <row r="575" spans="1:7" x14ac:dyDescent="0.25">
      <c r="A575" s="36">
        <v>2655</v>
      </c>
      <c r="B575" s="84" t="s">
        <v>487</v>
      </c>
      <c r="C575" s="22"/>
      <c r="D575" s="37" t="s">
        <v>491</v>
      </c>
      <c r="E575" s="238">
        <f>SUM('[1]October 2021'!R572:S572)</f>
        <v>85</v>
      </c>
      <c r="F575" s="238">
        <f>SUM('[1]October 2021'!$U572)</f>
        <v>30</v>
      </c>
      <c r="G575" s="292"/>
    </row>
    <row r="576" spans="1:7" x14ac:dyDescent="0.25">
      <c r="A576" s="36">
        <v>2657</v>
      </c>
      <c r="B576" s="84" t="s">
        <v>487</v>
      </c>
      <c r="C576" s="22"/>
      <c r="D576" s="37" t="s">
        <v>492</v>
      </c>
      <c r="E576" s="238">
        <f>SUM('[1]October 2021'!R573:S573)</f>
        <v>55.64</v>
      </c>
      <c r="F576" s="238">
        <f>SUM('[1]October 2021'!$U573)</f>
        <v>1.2</v>
      </c>
      <c r="G576" s="292"/>
    </row>
    <row r="577" spans="1:7" x14ac:dyDescent="0.25">
      <c r="A577" s="36">
        <v>2662</v>
      </c>
      <c r="B577" s="84" t="s">
        <v>487</v>
      </c>
      <c r="C577" s="22"/>
      <c r="D577" s="37" t="s">
        <v>493</v>
      </c>
      <c r="E577" s="238">
        <f>SUM('[1]October 2021'!R574:S574)</f>
        <v>55.64</v>
      </c>
      <c r="F577" s="238">
        <f>SUM('[1]October 2021'!$U574)</f>
        <v>1.2</v>
      </c>
      <c r="G577" s="292"/>
    </row>
    <row r="578" spans="1:7" x14ac:dyDescent="0.25">
      <c r="A578" s="36">
        <v>2663</v>
      </c>
      <c r="B578" s="84" t="s">
        <v>487</v>
      </c>
      <c r="C578" s="22"/>
      <c r="D578" s="37" t="s">
        <v>494</v>
      </c>
      <c r="E578" s="238">
        <f>SUM('[1]October 2021'!R575:S575)</f>
        <v>85</v>
      </c>
      <c r="F578" s="238">
        <f>SUM('[1]October 2021'!$U575)</f>
        <v>30</v>
      </c>
      <c r="G578" s="292"/>
    </row>
    <row r="579" spans="1:7" x14ac:dyDescent="0.25">
      <c r="A579" s="36">
        <v>2673</v>
      </c>
      <c r="B579" s="84" t="s">
        <v>487</v>
      </c>
      <c r="C579" s="22"/>
      <c r="D579" s="37" t="s">
        <v>495</v>
      </c>
      <c r="E579" s="238">
        <f>SUM('[1]October 2021'!R576:S576)</f>
        <v>55.64</v>
      </c>
      <c r="F579" s="238">
        <f>SUM('[1]October 2021'!$U576)</f>
        <v>1.2</v>
      </c>
      <c r="G579" s="292"/>
    </row>
    <row r="580" spans="1:7" x14ac:dyDescent="0.25">
      <c r="A580" s="36">
        <v>2674</v>
      </c>
      <c r="B580" s="84" t="s">
        <v>487</v>
      </c>
      <c r="C580" s="22"/>
      <c r="D580" s="37" t="s">
        <v>496</v>
      </c>
      <c r="E580" s="238">
        <f>SUM('[1]October 2021'!R577:S577)</f>
        <v>85</v>
      </c>
      <c r="F580" s="238">
        <f>SUM('[1]October 2021'!$U577)</f>
        <v>30</v>
      </c>
      <c r="G580" s="292"/>
    </row>
    <row r="581" spans="1:7" x14ac:dyDescent="0.25">
      <c r="A581" s="65">
        <v>5495</v>
      </c>
      <c r="B581" s="88" t="s">
        <v>487</v>
      </c>
      <c r="C581" s="90"/>
      <c r="D581" s="90" t="s">
        <v>2778</v>
      </c>
      <c r="E581" s="251">
        <f>SUM('[1]October 2021'!R578:S578)</f>
        <v>209</v>
      </c>
      <c r="F581" s="251">
        <f>SUM('[1]October 2021'!$U578)</f>
        <v>30</v>
      </c>
      <c r="G581" s="315"/>
    </row>
    <row r="582" spans="1:7" x14ac:dyDescent="0.25">
      <c r="A582" s="65">
        <v>5508</v>
      </c>
      <c r="B582" s="88" t="s">
        <v>487</v>
      </c>
      <c r="C582" s="53"/>
      <c r="D582" s="54" t="s">
        <v>497</v>
      </c>
      <c r="E582" s="241">
        <f>SUM('[1]October 2021'!R579:S579)</f>
        <v>55.64</v>
      </c>
      <c r="F582" s="241">
        <f>SUM('[1]October 2021'!$U579)</f>
        <v>1.2</v>
      </c>
      <c r="G582" s="287"/>
    </row>
    <row r="583" spans="1:7" x14ac:dyDescent="0.25">
      <c r="A583" s="65">
        <v>5513</v>
      </c>
      <c r="B583" s="88" t="s">
        <v>487</v>
      </c>
      <c r="C583" s="53"/>
      <c r="D583" s="54" t="s">
        <v>498</v>
      </c>
      <c r="E583" s="241">
        <f>SUM('[1]October 2021'!R580:S580)</f>
        <v>55.64</v>
      </c>
      <c r="F583" s="241">
        <f>SUM('[1]October 2021'!$U580)</f>
        <v>1.2</v>
      </c>
      <c r="G583" s="287"/>
    </row>
    <row r="584" spans="1:7" x14ac:dyDescent="0.25">
      <c r="A584" s="65">
        <v>5514</v>
      </c>
      <c r="B584" s="88" t="s">
        <v>487</v>
      </c>
      <c r="C584" s="53"/>
      <c r="D584" s="54" t="s">
        <v>499</v>
      </c>
      <c r="E584" s="241">
        <f>SUM('[1]October 2021'!R581:S581)</f>
        <v>85</v>
      </c>
      <c r="F584" s="241">
        <f>SUM('[1]October 2021'!$U581)</f>
        <v>30</v>
      </c>
      <c r="G584" s="287"/>
    </row>
    <row r="585" spans="1:7" x14ac:dyDescent="0.25">
      <c r="A585" s="70">
        <v>5515</v>
      </c>
      <c r="B585" s="96" t="s">
        <v>487</v>
      </c>
      <c r="C585" s="46"/>
      <c r="D585" s="47" t="s">
        <v>500</v>
      </c>
      <c r="E585" s="242">
        <f>SUM('[1]October 2021'!R582:S582)</f>
        <v>209</v>
      </c>
      <c r="F585" s="242">
        <f>SUM('[1]October 2021'!$U582)</f>
        <v>30</v>
      </c>
      <c r="G585" s="286"/>
    </row>
    <row r="586" spans="1:7" ht="15.75" x14ac:dyDescent="0.25">
      <c r="A586" s="36">
        <v>14500</v>
      </c>
      <c r="B586" s="21" t="s">
        <v>501</v>
      </c>
      <c r="C586" s="22"/>
      <c r="D586" s="37" t="s">
        <v>502</v>
      </c>
      <c r="E586" s="238">
        <f>SUM('[1]October 2021'!R583:S583)</f>
        <v>46.27</v>
      </c>
      <c r="F586" s="238">
        <f>SUM('[1]October 2021'!$U583)</f>
        <v>0.6</v>
      </c>
      <c r="G586" s="289"/>
    </row>
    <row r="587" spans="1:7" ht="15.75" x14ac:dyDescent="0.25">
      <c r="A587" s="36">
        <v>14501</v>
      </c>
      <c r="B587" s="21" t="s">
        <v>501</v>
      </c>
      <c r="C587" s="22"/>
      <c r="D587" s="37" t="s">
        <v>503</v>
      </c>
      <c r="E587" s="238">
        <f>SUM('[1]October 2021'!R584:S584)</f>
        <v>129</v>
      </c>
      <c r="F587" s="238">
        <f>SUM('[1]October 2021'!$U584)</f>
        <v>30</v>
      </c>
      <c r="G587" s="289"/>
    </row>
    <row r="588" spans="1:7" ht="15.75" x14ac:dyDescent="0.25">
      <c r="A588" s="36">
        <v>14502</v>
      </c>
      <c r="B588" s="21" t="s">
        <v>501</v>
      </c>
      <c r="C588" s="22"/>
      <c r="D588" s="37" t="s">
        <v>504</v>
      </c>
      <c r="E588" s="238">
        <f>SUM('[1]October 2021'!R585:S585)</f>
        <v>46.27</v>
      </c>
      <c r="F588" s="238">
        <f>SUM('[1]October 2021'!$U585)</f>
        <v>0.6</v>
      </c>
      <c r="G588" s="289"/>
    </row>
    <row r="589" spans="1:7" ht="15.75" x14ac:dyDescent="0.25">
      <c r="A589" s="36">
        <v>14503</v>
      </c>
      <c r="B589" s="21" t="s">
        <v>501</v>
      </c>
      <c r="C589" s="22"/>
      <c r="D589" s="37" t="s">
        <v>505</v>
      </c>
      <c r="E589" s="238">
        <f>SUM('[1]October 2021'!R586:S586)</f>
        <v>129</v>
      </c>
      <c r="F589" s="238">
        <f>SUM('[1]October 2021'!$U586)</f>
        <v>30</v>
      </c>
      <c r="G589" s="289"/>
    </row>
    <row r="590" spans="1:7" ht="15.75" x14ac:dyDescent="0.25">
      <c r="A590" s="36">
        <v>14504</v>
      </c>
      <c r="B590" s="21" t="s">
        <v>501</v>
      </c>
      <c r="C590" s="22"/>
      <c r="D590" s="37" t="s">
        <v>506</v>
      </c>
      <c r="E590" s="238">
        <f>SUM('[1]October 2021'!R587:S587)</f>
        <v>190</v>
      </c>
      <c r="F590" s="238">
        <f>SUM('[1]October 2021'!$U587)</f>
        <v>30</v>
      </c>
      <c r="G590" s="289"/>
    </row>
    <row r="591" spans="1:7" ht="15.75" x14ac:dyDescent="0.25">
      <c r="A591" s="36">
        <v>14506</v>
      </c>
      <c r="B591" s="21" t="s">
        <v>501</v>
      </c>
      <c r="C591" s="22"/>
      <c r="D591" s="37" t="s">
        <v>507</v>
      </c>
      <c r="E591" s="238">
        <f>SUM('[1]October 2021'!R588:S588)</f>
        <v>145</v>
      </c>
      <c r="F591" s="238">
        <f>SUM('[1]October 2021'!$U588)</f>
        <v>30</v>
      </c>
      <c r="G591" s="289"/>
    </row>
    <row r="592" spans="1:7" ht="15.75" x14ac:dyDescent="0.25">
      <c r="A592" s="36">
        <v>14507</v>
      </c>
      <c r="B592" s="21" t="s">
        <v>501</v>
      </c>
      <c r="C592" s="22"/>
      <c r="D592" s="37" t="s">
        <v>508</v>
      </c>
      <c r="E592" s="238">
        <f>SUM('[1]October 2021'!R589:S589)</f>
        <v>149</v>
      </c>
      <c r="F592" s="238">
        <f>SUM('[1]October 2021'!$U589)</f>
        <v>30</v>
      </c>
      <c r="G592" s="289"/>
    </row>
    <row r="593" spans="1:7" ht="15.75" x14ac:dyDescent="0.25">
      <c r="A593" s="36">
        <v>14508</v>
      </c>
      <c r="B593" s="21" t="s">
        <v>501</v>
      </c>
      <c r="C593" s="22"/>
      <c r="D593" s="37" t="s">
        <v>3058</v>
      </c>
      <c r="E593" s="238">
        <f>SUM('[1]October 2021'!R590:S590)</f>
        <v>129</v>
      </c>
      <c r="F593" s="238">
        <f>SUM('[1]October 2021'!$U590)</f>
        <v>30</v>
      </c>
      <c r="G593" s="289"/>
    </row>
    <row r="594" spans="1:7" ht="15.75" x14ac:dyDescent="0.25">
      <c r="A594" s="36">
        <v>14509</v>
      </c>
      <c r="B594" s="21" t="s">
        <v>501</v>
      </c>
      <c r="C594" s="22"/>
      <c r="D594" s="37" t="s">
        <v>509</v>
      </c>
      <c r="E594" s="238">
        <f>SUM('[1]October 2021'!R591:S591)</f>
        <v>99</v>
      </c>
      <c r="F594" s="238">
        <f>SUM('[1]October 2021'!$U591)</f>
        <v>30</v>
      </c>
      <c r="G594" s="289"/>
    </row>
    <row r="595" spans="1:7" ht="15.75" x14ac:dyDescent="0.25">
      <c r="A595" s="36">
        <v>14511</v>
      </c>
      <c r="B595" s="21" t="s">
        <v>501</v>
      </c>
      <c r="C595" s="22"/>
      <c r="D595" s="37" t="s">
        <v>510</v>
      </c>
      <c r="E595" s="238">
        <f>SUM('[1]October 2021'!R592:S592)</f>
        <v>149</v>
      </c>
      <c r="F595" s="238">
        <f>SUM('[1]October 2021'!$U592)</f>
        <v>30</v>
      </c>
      <c r="G595" s="289"/>
    </row>
    <row r="596" spans="1:7" x14ac:dyDescent="0.25">
      <c r="A596" s="65">
        <v>14513</v>
      </c>
      <c r="B596" s="52" t="s">
        <v>501</v>
      </c>
      <c r="C596" s="53"/>
      <c r="D596" s="54" t="s">
        <v>511</v>
      </c>
      <c r="E596" s="241">
        <f>SUM('[1]October 2021'!R593:S593)</f>
        <v>46.27</v>
      </c>
      <c r="F596" s="241">
        <f>SUM('[1]October 2021'!$U593)</f>
        <v>0.6</v>
      </c>
      <c r="G596" s="287"/>
    </row>
    <row r="597" spans="1:7" x14ac:dyDescent="0.25">
      <c r="A597" s="65">
        <v>14514</v>
      </c>
      <c r="B597" s="52" t="s">
        <v>501</v>
      </c>
      <c r="C597" s="53"/>
      <c r="D597" s="54" t="s">
        <v>512</v>
      </c>
      <c r="E597" s="241">
        <f>SUM('[1]October 2021'!R594:S594)</f>
        <v>129</v>
      </c>
      <c r="F597" s="241">
        <f>SUM('[1]October 2021'!$U594)</f>
        <v>30</v>
      </c>
      <c r="G597" s="287"/>
    </row>
    <row r="598" spans="1:7" x14ac:dyDescent="0.25">
      <c r="A598" s="65">
        <v>14515</v>
      </c>
      <c r="B598" s="52" t="s">
        <v>501</v>
      </c>
      <c r="C598" s="53"/>
      <c r="D598" s="54" t="s">
        <v>513</v>
      </c>
      <c r="E598" s="241">
        <f>SUM('[1]October 2021'!R595:S595)</f>
        <v>50.87</v>
      </c>
      <c r="F598" s="241">
        <f>SUM('[1]October 2021'!$U595)</f>
        <v>0.6</v>
      </c>
      <c r="G598" s="287"/>
    </row>
    <row r="599" spans="1:7" x14ac:dyDescent="0.25">
      <c r="A599" s="65">
        <v>14519</v>
      </c>
      <c r="B599" s="52" t="s">
        <v>501</v>
      </c>
      <c r="C599" s="53"/>
      <c r="D599" s="54" t="s">
        <v>2905</v>
      </c>
      <c r="E599" s="241">
        <f>SUM('[1]October 2021'!R596:S596)</f>
        <v>68.239999999999995</v>
      </c>
      <c r="F599" s="241">
        <f>SUM('[1]October 2021'!$U596)</f>
        <v>1.2</v>
      </c>
      <c r="G599" s="287"/>
    </row>
    <row r="600" spans="1:7" x14ac:dyDescent="0.25">
      <c r="A600" s="65">
        <v>14520</v>
      </c>
      <c r="B600" s="52" t="s">
        <v>501</v>
      </c>
      <c r="C600" s="53"/>
      <c r="D600" s="54" t="s">
        <v>514</v>
      </c>
      <c r="E600" s="241">
        <f>SUM('[1]October 2021'!R597:S597)</f>
        <v>99</v>
      </c>
      <c r="F600" s="241">
        <f>SUM('[1]October 2021'!$U597)</f>
        <v>30</v>
      </c>
      <c r="G600" s="287"/>
    </row>
    <row r="601" spans="1:7" ht="15.75" x14ac:dyDescent="0.25">
      <c r="A601" s="36">
        <v>14521</v>
      </c>
      <c r="B601" s="21" t="s">
        <v>501</v>
      </c>
      <c r="C601" s="22"/>
      <c r="D601" s="37" t="s">
        <v>515</v>
      </c>
      <c r="E601" s="238">
        <f>SUM('[1]October 2021'!R598:S598)</f>
        <v>46.27</v>
      </c>
      <c r="F601" s="238">
        <f>SUM('[1]October 2021'!$U598)</f>
        <v>0.6</v>
      </c>
      <c r="G601" s="289"/>
    </row>
    <row r="602" spans="1:7" ht="15.75" x14ac:dyDescent="0.25">
      <c r="A602" s="36">
        <v>14522</v>
      </c>
      <c r="B602" s="21" t="s">
        <v>501</v>
      </c>
      <c r="C602" s="22"/>
      <c r="D602" s="37" t="s">
        <v>516</v>
      </c>
      <c r="E602" s="238">
        <f>SUM('[1]October 2021'!R599:S599)</f>
        <v>129</v>
      </c>
      <c r="F602" s="238">
        <f>SUM('[1]October 2021'!$U599)</f>
        <v>30</v>
      </c>
      <c r="G602" s="289"/>
    </row>
    <row r="603" spans="1:7" ht="15.75" x14ac:dyDescent="0.25">
      <c r="A603" s="36">
        <v>14523</v>
      </c>
      <c r="B603" s="21" t="s">
        <v>501</v>
      </c>
      <c r="C603" s="22"/>
      <c r="D603" s="37" t="s">
        <v>3059</v>
      </c>
      <c r="E603" s="238">
        <f>SUM('[1]October 2021'!R600:S600)</f>
        <v>78.55</v>
      </c>
      <c r="F603" s="238">
        <f>SUM('[1]October 2021'!$U600)</f>
        <v>1.2</v>
      </c>
      <c r="G603" s="289"/>
    </row>
    <row r="604" spans="1:7" ht="15.75" x14ac:dyDescent="0.25">
      <c r="A604" s="36">
        <v>14524</v>
      </c>
      <c r="B604" s="21" t="s">
        <v>501</v>
      </c>
      <c r="C604" s="22"/>
      <c r="D604" s="37" t="s">
        <v>517</v>
      </c>
      <c r="E604" s="238">
        <f>SUM('[1]October 2021'!R601:S601)</f>
        <v>129</v>
      </c>
      <c r="F604" s="238">
        <f>SUM('[1]October 2021'!$U601)</f>
        <v>30</v>
      </c>
      <c r="G604" s="289"/>
    </row>
    <row r="605" spans="1:7" x14ac:dyDescent="0.25">
      <c r="A605" s="65">
        <v>14525</v>
      </c>
      <c r="B605" s="88" t="s">
        <v>501</v>
      </c>
      <c r="C605" s="53"/>
      <c r="D605" s="54" t="s">
        <v>3060</v>
      </c>
      <c r="E605" s="241">
        <f>SUM('[1]October 2021'!R602:S602)</f>
        <v>68.239999999999995</v>
      </c>
      <c r="F605" s="241">
        <f>SUM('[1]October 2021'!$U602)</f>
        <v>1.2</v>
      </c>
      <c r="G605" s="287"/>
    </row>
    <row r="606" spans="1:7" ht="15.75" x14ac:dyDescent="0.25">
      <c r="A606" s="36">
        <v>14526</v>
      </c>
      <c r="B606" s="21" t="s">
        <v>501</v>
      </c>
      <c r="C606" s="22"/>
      <c r="D606" s="37" t="s">
        <v>518</v>
      </c>
      <c r="E606" s="238">
        <f>SUM('[1]October 2021'!R603:S603)</f>
        <v>46.27</v>
      </c>
      <c r="F606" s="238">
        <f>SUM('[1]October 2021'!$U603)</f>
        <v>0.6</v>
      </c>
      <c r="G606" s="289"/>
    </row>
    <row r="607" spans="1:7" ht="15.75" x14ac:dyDescent="0.25">
      <c r="A607" s="36">
        <v>14527</v>
      </c>
      <c r="B607" s="21" t="s">
        <v>501</v>
      </c>
      <c r="C607" s="22"/>
      <c r="D607" s="37" t="s">
        <v>519</v>
      </c>
      <c r="E607" s="238">
        <f>SUM('[1]October 2021'!R604:S604)</f>
        <v>46.27</v>
      </c>
      <c r="F607" s="238">
        <f>SUM('[1]October 2021'!$U604)</f>
        <v>0.6</v>
      </c>
      <c r="G607" s="289"/>
    </row>
    <row r="608" spans="1:7" x14ac:dyDescent="0.25">
      <c r="A608" s="36">
        <v>14528</v>
      </c>
      <c r="B608" s="21" t="s">
        <v>501</v>
      </c>
      <c r="C608" s="85"/>
      <c r="D608" s="83" t="s">
        <v>520</v>
      </c>
      <c r="E608" s="238">
        <f>SUM('[1]October 2021'!R605:S605)</f>
        <v>64.709999999999994</v>
      </c>
      <c r="F608" s="238">
        <f>SUM('[1]October 2021'!$U605)</f>
        <v>0.3</v>
      </c>
      <c r="G608" s="292"/>
    </row>
    <row r="609" spans="1:7" x14ac:dyDescent="0.25">
      <c r="A609" s="36">
        <v>14529</v>
      </c>
      <c r="B609" s="21" t="s">
        <v>501</v>
      </c>
      <c r="C609" s="85"/>
      <c r="D609" s="83" t="s">
        <v>521</v>
      </c>
      <c r="E609" s="238">
        <f>SUM('[1]October 2021'!R606:S606)</f>
        <v>64.709999999999994</v>
      </c>
      <c r="F609" s="238">
        <f>SUM('[1]October 2021'!$U606)</f>
        <v>0.3</v>
      </c>
      <c r="G609" s="292"/>
    </row>
    <row r="610" spans="1:7" x14ac:dyDescent="0.25">
      <c r="A610" s="65">
        <v>14530</v>
      </c>
      <c r="B610" s="52" t="s">
        <v>501</v>
      </c>
      <c r="C610" s="53"/>
      <c r="D610" s="54" t="s">
        <v>522</v>
      </c>
      <c r="E610" s="241">
        <f>SUM('[1]October 2021'!R607:S607)</f>
        <v>60.12</v>
      </c>
      <c r="F610" s="241">
        <f>SUM('[1]October 2021'!$U607)</f>
        <v>0.6</v>
      </c>
      <c r="G610" s="287"/>
    </row>
    <row r="611" spans="1:7" ht="15.75" x14ac:dyDescent="0.25">
      <c r="A611" s="36">
        <v>14531</v>
      </c>
      <c r="B611" s="21" t="s">
        <v>501</v>
      </c>
      <c r="C611" s="22"/>
      <c r="D611" s="37" t="s">
        <v>523</v>
      </c>
      <c r="E611" s="238">
        <f>SUM('[1]October 2021'!R608:S608)</f>
        <v>129</v>
      </c>
      <c r="F611" s="238">
        <f>SUM('[1]October 2021'!$U608)</f>
        <v>30</v>
      </c>
      <c r="G611" s="289"/>
    </row>
    <row r="612" spans="1:7" ht="15.75" x14ac:dyDescent="0.25">
      <c r="A612" s="36">
        <v>14532</v>
      </c>
      <c r="B612" s="21" t="s">
        <v>501</v>
      </c>
      <c r="C612" s="22"/>
      <c r="D612" s="37" t="s">
        <v>524</v>
      </c>
      <c r="E612" s="238">
        <f>SUM('[1]October 2021'!R609:S609)</f>
        <v>46.27</v>
      </c>
      <c r="F612" s="238">
        <f>SUM('[1]October 2021'!$U609)</f>
        <v>0.6</v>
      </c>
      <c r="G612" s="289"/>
    </row>
    <row r="613" spans="1:7" ht="15.75" x14ac:dyDescent="0.25">
      <c r="A613" s="36">
        <v>14533</v>
      </c>
      <c r="B613" s="21" t="s">
        <v>501</v>
      </c>
      <c r="C613" s="22"/>
      <c r="D613" s="37" t="s">
        <v>525</v>
      </c>
      <c r="E613" s="238">
        <f>SUM('[1]October 2021'!R610:S610)</f>
        <v>129</v>
      </c>
      <c r="F613" s="238">
        <f>SUM('[1]October 2021'!$U610)</f>
        <v>30</v>
      </c>
      <c r="G613" s="289"/>
    </row>
    <row r="614" spans="1:7" ht="15.75" x14ac:dyDescent="0.25">
      <c r="A614" s="36">
        <v>14534</v>
      </c>
      <c r="B614" s="21" t="s">
        <v>501</v>
      </c>
      <c r="C614" s="22"/>
      <c r="D614" s="83" t="s">
        <v>526</v>
      </c>
      <c r="E614" s="238">
        <f>SUM('[1]October 2021'!R611:S611)</f>
        <v>46.21</v>
      </c>
      <c r="F614" s="238">
        <f>SUM('[1]October 2021'!$U611)</f>
        <v>0.6</v>
      </c>
      <c r="G614" s="289"/>
    </row>
    <row r="615" spans="1:7" ht="15.75" x14ac:dyDescent="0.25">
      <c r="A615" s="36">
        <v>14535</v>
      </c>
      <c r="B615" s="21" t="s">
        <v>501</v>
      </c>
      <c r="C615" s="22"/>
      <c r="D615" s="37" t="s">
        <v>527</v>
      </c>
      <c r="E615" s="238">
        <f>SUM('[1]October 2021'!R612:S612)</f>
        <v>129</v>
      </c>
      <c r="F615" s="238">
        <f>SUM('[1]October 2021'!$U612)</f>
        <v>30</v>
      </c>
      <c r="G615" s="289"/>
    </row>
    <row r="616" spans="1:7" x14ac:dyDescent="0.25">
      <c r="A616" s="36">
        <v>14536</v>
      </c>
      <c r="B616" s="21" t="s">
        <v>501</v>
      </c>
      <c r="C616" s="83"/>
      <c r="D616" s="83" t="s">
        <v>2714</v>
      </c>
      <c r="E616" s="238">
        <f>SUM('[1]October 2021'!R613:S613)</f>
        <v>64.709999999999994</v>
      </c>
      <c r="F616" s="238">
        <f>SUM('[1]October 2021'!$U613)</f>
        <v>0.3</v>
      </c>
      <c r="G616" s="292"/>
    </row>
    <row r="617" spans="1:7" x14ac:dyDescent="0.25">
      <c r="A617" s="36">
        <v>14537</v>
      </c>
      <c r="B617" s="21" t="s">
        <v>501</v>
      </c>
      <c r="C617" s="83"/>
      <c r="D617" s="83" t="s">
        <v>2715</v>
      </c>
      <c r="E617" s="238">
        <f>SUM('[1]October 2021'!R614:S614)</f>
        <v>64.709999999999994</v>
      </c>
      <c r="F617" s="238">
        <f>SUM('[1]October 2021'!$U614)</f>
        <v>0.3</v>
      </c>
      <c r="G617" s="292"/>
    </row>
    <row r="618" spans="1:7" x14ac:dyDescent="0.25">
      <c r="A618" s="36">
        <v>14538</v>
      </c>
      <c r="B618" s="21" t="s">
        <v>501</v>
      </c>
      <c r="C618" s="22"/>
      <c r="D618" s="37" t="s">
        <v>2779</v>
      </c>
      <c r="E618" s="238">
        <f>SUM('[1]October 2021'!R615:S615)</f>
        <v>68.239999999999995</v>
      </c>
      <c r="F618" s="238">
        <f>SUM('[1]October 2021'!$U615)</f>
        <v>1.2</v>
      </c>
      <c r="G618" s="292"/>
    </row>
    <row r="619" spans="1:7" x14ac:dyDescent="0.25">
      <c r="A619" s="65">
        <v>14539</v>
      </c>
      <c r="B619" s="88" t="s">
        <v>501</v>
      </c>
      <c r="C619" s="90"/>
      <c r="D619" s="90" t="s">
        <v>2906</v>
      </c>
      <c r="E619" s="251">
        <f>SUM('[1]October 2021'!R616:S616)</f>
        <v>250</v>
      </c>
      <c r="F619" s="251">
        <f>SUM('[1]October 2021'!$U616)</f>
        <v>30</v>
      </c>
      <c r="G619" s="315"/>
    </row>
    <row r="620" spans="1:7" x14ac:dyDescent="0.25">
      <c r="A620" s="65">
        <v>14540</v>
      </c>
      <c r="B620" s="88" t="s">
        <v>501</v>
      </c>
      <c r="C620" s="90"/>
      <c r="D620" s="90" t="s">
        <v>2907</v>
      </c>
      <c r="E620" s="251">
        <f>SUM('[1]October 2021'!R617:S617)</f>
        <v>400</v>
      </c>
      <c r="F620" s="251">
        <f>SUM('[1]October 2021'!$U617)</f>
        <v>30</v>
      </c>
      <c r="G620" s="315"/>
    </row>
    <row r="621" spans="1:7" x14ac:dyDescent="0.25">
      <c r="A621" s="36">
        <v>14541</v>
      </c>
      <c r="B621" s="84" t="s">
        <v>501</v>
      </c>
      <c r="C621" s="83"/>
      <c r="D621" s="83" t="s">
        <v>2908</v>
      </c>
      <c r="E621" s="252">
        <f>SUM('[1]October 2021'!R618:S618)</f>
        <v>64.709999999999994</v>
      </c>
      <c r="F621" s="252">
        <f>SUM('[1]October 2021'!$U618)</f>
        <v>0.3</v>
      </c>
      <c r="G621" s="320"/>
    </row>
    <row r="622" spans="1:7" ht="15.75" x14ac:dyDescent="0.25">
      <c r="A622" s="36">
        <v>14542</v>
      </c>
      <c r="B622" s="84" t="s">
        <v>501</v>
      </c>
      <c r="C622" s="85"/>
      <c r="D622" s="83" t="s">
        <v>3007</v>
      </c>
      <c r="E622" s="252">
        <f>SUM('[1]October 2021'!R619:S619)</f>
        <v>149</v>
      </c>
      <c r="F622" s="252">
        <f>SUM('[1]October 2021'!$U619)</f>
        <v>30</v>
      </c>
      <c r="G622" s="331"/>
    </row>
    <row r="623" spans="1:7" x14ac:dyDescent="0.25">
      <c r="A623" s="36">
        <v>14543</v>
      </c>
      <c r="B623" s="84" t="s">
        <v>501</v>
      </c>
      <c r="C623" s="83"/>
      <c r="D623" s="83" t="s">
        <v>3061</v>
      </c>
      <c r="E623" s="252">
        <f>SUM('[1]October 2021'!R620:S620)</f>
        <v>69.25</v>
      </c>
      <c r="F623" s="252">
        <f>SUM('[1]October 2021'!$U620)</f>
        <v>0.3</v>
      </c>
      <c r="G623" s="320"/>
    </row>
    <row r="624" spans="1:7" ht="15.75" x14ac:dyDescent="0.25">
      <c r="A624" s="36">
        <v>14544</v>
      </c>
      <c r="B624" s="84" t="s">
        <v>501</v>
      </c>
      <c r="C624" s="85"/>
      <c r="D624" s="83" t="s">
        <v>3062</v>
      </c>
      <c r="E624" s="252">
        <f>SUM('[1]October 2021'!R621:S621)</f>
        <v>199</v>
      </c>
      <c r="F624" s="252">
        <f>SUM('[1]October 2021'!$U621)</f>
        <v>30</v>
      </c>
      <c r="G624" s="331"/>
    </row>
    <row r="625" spans="1:7" x14ac:dyDescent="0.25">
      <c r="A625" s="216"/>
      <c r="B625" s="217" t="s">
        <v>528</v>
      </c>
      <c r="C625" s="218"/>
      <c r="D625" s="219"/>
      <c r="E625" s="262"/>
      <c r="F625" s="263" t="s">
        <v>2709</v>
      </c>
      <c r="G625" s="316"/>
    </row>
    <row r="626" spans="1:7" x14ac:dyDescent="0.25">
      <c r="A626" s="42">
        <v>11700</v>
      </c>
      <c r="B626" s="25" t="s">
        <v>529</v>
      </c>
      <c r="C626" s="26"/>
      <c r="D626" s="27" t="s">
        <v>530</v>
      </c>
      <c r="E626" s="243">
        <f>SUM('[1]October 2021'!R623:S623)</f>
        <v>31.22</v>
      </c>
      <c r="F626" s="243">
        <f>SUM('[1]October 2021'!$U623)</f>
        <v>1.2</v>
      </c>
      <c r="G626" s="285"/>
    </row>
    <row r="627" spans="1:7" x14ac:dyDescent="0.25">
      <c r="A627" s="36">
        <v>11701</v>
      </c>
      <c r="B627" s="25" t="s">
        <v>529</v>
      </c>
      <c r="C627" s="22"/>
      <c r="D627" s="37" t="s">
        <v>531</v>
      </c>
      <c r="E627" s="238">
        <f>SUM('[1]October 2021'!R624:S624)</f>
        <v>73</v>
      </c>
      <c r="F627" s="238">
        <f>SUM('[1]October 2021'!$U624)</f>
        <v>30</v>
      </c>
      <c r="G627" s="292"/>
    </row>
    <row r="628" spans="1:7" x14ac:dyDescent="0.25">
      <c r="A628" s="42">
        <v>11703</v>
      </c>
      <c r="B628" s="25" t="s">
        <v>529</v>
      </c>
      <c r="C628" s="26"/>
      <c r="D628" s="27" t="s">
        <v>532</v>
      </c>
      <c r="E628" s="243">
        <f>SUM('[1]October 2021'!R625:S625)</f>
        <v>31.22</v>
      </c>
      <c r="F628" s="243">
        <f>SUM('[1]October 2021'!$U625)</f>
        <v>1.2</v>
      </c>
      <c r="G628" s="285"/>
    </row>
    <row r="629" spans="1:7" x14ac:dyDescent="0.25">
      <c r="A629" s="36">
        <v>11704</v>
      </c>
      <c r="B629" s="25" t="s">
        <v>529</v>
      </c>
      <c r="C629" s="22"/>
      <c r="D629" s="37" t="s">
        <v>533</v>
      </c>
      <c r="E629" s="238">
        <f>SUM('[1]October 2021'!R626:S626)</f>
        <v>73</v>
      </c>
      <c r="F629" s="238">
        <f>SUM('[1]October 2021'!$U626)</f>
        <v>30</v>
      </c>
      <c r="G629" s="292"/>
    </row>
    <row r="630" spans="1:7" x14ac:dyDescent="0.25">
      <c r="A630" s="42">
        <v>11708</v>
      </c>
      <c r="B630" s="25" t="s">
        <v>529</v>
      </c>
      <c r="C630" s="26"/>
      <c r="D630" s="27" t="s">
        <v>534</v>
      </c>
      <c r="E630" s="243">
        <f>SUM('[1]October 2021'!R627:S627)</f>
        <v>38.74</v>
      </c>
      <c r="F630" s="243">
        <f>SUM('[1]October 2021'!$U627)</f>
        <v>1.2</v>
      </c>
      <c r="G630" s="285"/>
    </row>
    <row r="631" spans="1:7" x14ac:dyDescent="0.25">
      <c r="A631" s="36">
        <v>11737</v>
      </c>
      <c r="B631" s="25" t="s">
        <v>529</v>
      </c>
      <c r="C631" s="22"/>
      <c r="D631" s="37" t="s">
        <v>535</v>
      </c>
      <c r="E631" s="238">
        <f>SUM('[1]October 2021'!R628:S628)</f>
        <v>31.22</v>
      </c>
      <c r="F631" s="238">
        <f>SUM('[1]October 2021'!$U628)</f>
        <v>1.2</v>
      </c>
      <c r="G631" s="292"/>
    </row>
    <row r="632" spans="1:7" x14ac:dyDescent="0.25">
      <c r="A632" s="36">
        <v>11738</v>
      </c>
      <c r="B632" s="25" t="s">
        <v>529</v>
      </c>
      <c r="C632" s="22"/>
      <c r="D632" s="37" t="s">
        <v>536</v>
      </c>
      <c r="E632" s="238">
        <f>SUM('[1]October 2021'!R629:S629)</f>
        <v>73</v>
      </c>
      <c r="F632" s="238">
        <f>SUM('[1]October 2021'!$U629)</f>
        <v>30</v>
      </c>
      <c r="G632" s="292"/>
    </row>
    <row r="633" spans="1:7" ht="15.75" x14ac:dyDescent="0.25">
      <c r="A633" s="36">
        <v>11741</v>
      </c>
      <c r="B633" s="25" t="s">
        <v>529</v>
      </c>
      <c r="C633" s="22"/>
      <c r="D633" s="37" t="s">
        <v>537</v>
      </c>
      <c r="E633" s="238">
        <f>SUM('[1]October 2021'!R630:S630)</f>
        <v>28.23</v>
      </c>
      <c r="F633" s="238">
        <f>SUM('[1]October 2021'!$U630)</f>
        <v>1.2</v>
      </c>
      <c r="G633" s="289"/>
    </row>
    <row r="634" spans="1:7" ht="15.75" x14ac:dyDescent="0.25">
      <c r="A634" s="36">
        <v>11744</v>
      </c>
      <c r="B634" s="21" t="s">
        <v>529</v>
      </c>
      <c r="C634" s="22"/>
      <c r="D634" s="37" t="s">
        <v>538</v>
      </c>
      <c r="E634" s="238">
        <f>SUM('[1]October 2021'!R631:S631)</f>
        <v>28.23</v>
      </c>
      <c r="F634" s="238">
        <f>SUM('[1]October 2021'!$U631)</f>
        <v>1.2</v>
      </c>
      <c r="G634" s="289"/>
    </row>
    <row r="635" spans="1:7" x14ac:dyDescent="0.25">
      <c r="A635" s="65">
        <v>11762</v>
      </c>
      <c r="B635" s="52" t="s">
        <v>529</v>
      </c>
      <c r="C635" s="53"/>
      <c r="D635" s="54" t="s">
        <v>539</v>
      </c>
      <c r="E635" s="241">
        <f>SUM('[1]October 2021'!R632:S632)</f>
        <v>20.97</v>
      </c>
      <c r="F635" s="241">
        <f>SUM('[1]October 2021'!$U632)</f>
        <v>0.6</v>
      </c>
      <c r="G635" s="287"/>
    </row>
    <row r="636" spans="1:7" x14ac:dyDescent="0.25">
      <c r="A636" s="65">
        <v>11763</v>
      </c>
      <c r="B636" s="52" t="s">
        <v>529</v>
      </c>
      <c r="C636" s="53"/>
      <c r="D636" s="54" t="s">
        <v>540</v>
      </c>
      <c r="E636" s="241">
        <f>SUM('[1]October 2021'!R633:S633)</f>
        <v>20.97</v>
      </c>
      <c r="F636" s="241">
        <f>SUM('[1]October 2021'!$U633)</f>
        <v>0.6</v>
      </c>
      <c r="G636" s="287"/>
    </row>
    <row r="637" spans="1:7" ht="15.75" x14ac:dyDescent="0.25">
      <c r="A637" s="28">
        <v>11765</v>
      </c>
      <c r="B637" s="45" t="s">
        <v>529</v>
      </c>
      <c r="C637" s="57"/>
      <c r="D637" s="57" t="s">
        <v>2844</v>
      </c>
      <c r="E637" s="239">
        <f>SUM('[1]October 2021'!R634:S634)</f>
        <v>31.22</v>
      </c>
      <c r="F637" s="239">
        <f>SUM('[1]October 2021'!$U634)</f>
        <v>1.2</v>
      </c>
      <c r="G637" s="312"/>
    </row>
    <row r="638" spans="1:7" x14ac:dyDescent="0.25">
      <c r="A638" s="42">
        <v>11714</v>
      </c>
      <c r="B638" s="25" t="s">
        <v>541</v>
      </c>
      <c r="C638" s="26"/>
      <c r="D638" s="27" t="s">
        <v>542</v>
      </c>
      <c r="E638" s="243">
        <f>SUM('[1]October 2021'!R635:S635)</f>
        <v>31.22</v>
      </c>
      <c r="F638" s="243">
        <f>SUM('[1]October 2021'!$U635)</f>
        <v>1.2</v>
      </c>
      <c r="G638" s="285"/>
    </row>
    <row r="639" spans="1:7" x14ac:dyDescent="0.25">
      <c r="A639" s="36">
        <v>11716</v>
      </c>
      <c r="B639" s="25" t="s">
        <v>541</v>
      </c>
      <c r="C639" s="22"/>
      <c r="D639" s="37" t="s">
        <v>543</v>
      </c>
      <c r="E639" s="238">
        <f>SUM('[1]October 2021'!R636:S636)</f>
        <v>73</v>
      </c>
      <c r="F639" s="238">
        <f>SUM('[1]October 2021'!$U636)</f>
        <v>30</v>
      </c>
      <c r="G639" s="292"/>
    </row>
    <row r="640" spans="1:7" x14ac:dyDescent="0.25">
      <c r="A640" s="36">
        <v>11717</v>
      </c>
      <c r="B640" s="25" t="s">
        <v>541</v>
      </c>
      <c r="C640" s="22"/>
      <c r="D640" s="37" t="s">
        <v>544</v>
      </c>
      <c r="E640" s="238">
        <f>SUM('[1]October 2021'!R637:S637)</f>
        <v>160</v>
      </c>
      <c r="F640" s="238">
        <f>SUM('[1]October 2021'!$U637)</f>
        <v>30</v>
      </c>
      <c r="G640" s="292"/>
    </row>
    <row r="641" spans="1:7" x14ac:dyDescent="0.25">
      <c r="A641" s="42">
        <v>11727</v>
      </c>
      <c r="B641" s="25" t="s">
        <v>541</v>
      </c>
      <c r="C641" s="26"/>
      <c r="D641" s="27" t="s">
        <v>545</v>
      </c>
      <c r="E641" s="243">
        <f>SUM('[1]October 2021'!R638:S638)</f>
        <v>31.22</v>
      </c>
      <c r="F641" s="243">
        <f>SUM('[1]October 2021'!$U638)</f>
        <v>1.2</v>
      </c>
      <c r="G641" s="285"/>
    </row>
    <row r="642" spans="1:7" x14ac:dyDescent="0.25">
      <c r="A642" s="36">
        <v>11728</v>
      </c>
      <c r="B642" s="25" t="s">
        <v>541</v>
      </c>
      <c r="C642" s="22"/>
      <c r="D642" s="37" t="s">
        <v>546</v>
      </c>
      <c r="E642" s="238">
        <f>SUM('[1]October 2021'!R639:S639)</f>
        <v>73</v>
      </c>
      <c r="F642" s="238">
        <f>SUM('[1]October 2021'!$U639)</f>
        <v>30</v>
      </c>
      <c r="G642" s="292"/>
    </row>
    <row r="643" spans="1:7" x14ac:dyDescent="0.25">
      <c r="A643" s="36">
        <v>11729</v>
      </c>
      <c r="B643" s="25" t="s">
        <v>541</v>
      </c>
      <c r="C643" s="22"/>
      <c r="D643" s="37" t="s">
        <v>547</v>
      </c>
      <c r="E643" s="238">
        <f>SUM('[1]October 2021'!R640:S640)</f>
        <v>160</v>
      </c>
      <c r="F643" s="238">
        <f>SUM('[1]October 2021'!$U640)</f>
        <v>30</v>
      </c>
      <c r="G643" s="292"/>
    </row>
    <row r="644" spans="1:7" x14ac:dyDescent="0.25">
      <c r="A644" s="65">
        <v>11730</v>
      </c>
      <c r="B644" s="39" t="s">
        <v>541</v>
      </c>
      <c r="C644" s="53"/>
      <c r="D644" s="54" t="s">
        <v>548</v>
      </c>
      <c r="E644" s="246">
        <f>SUM('[1]October 2021'!R641:S641)</f>
        <v>31.22</v>
      </c>
      <c r="F644" s="246">
        <f>SUM('[1]October 2021'!$U641)</f>
        <v>1.2</v>
      </c>
      <c r="G644" s="287"/>
    </row>
    <row r="645" spans="1:7" ht="15.75" x14ac:dyDescent="0.25">
      <c r="A645" s="36">
        <v>11742</v>
      </c>
      <c r="B645" s="25" t="s">
        <v>541</v>
      </c>
      <c r="C645" s="22"/>
      <c r="D645" s="37" t="s">
        <v>549</v>
      </c>
      <c r="E645" s="238">
        <f>SUM('[1]October 2021'!R642:S642)</f>
        <v>28.23</v>
      </c>
      <c r="F645" s="238">
        <f>SUM('[1]October 2021'!$U642)</f>
        <v>1.2</v>
      </c>
      <c r="G645" s="289"/>
    </row>
    <row r="646" spans="1:7" ht="15.75" x14ac:dyDescent="0.25">
      <c r="A646" s="36">
        <v>11743</v>
      </c>
      <c r="B646" s="25" t="s">
        <v>541</v>
      </c>
      <c r="C646" s="22"/>
      <c r="D646" s="37" t="s">
        <v>146</v>
      </c>
      <c r="E646" s="238">
        <f>SUM('[1]October 2021'!R643:S643)</f>
        <v>28.23</v>
      </c>
      <c r="F646" s="238">
        <f>SUM('[1]October 2021'!$U643)</f>
        <v>1.2</v>
      </c>
      <c r="G646" s="289"/>
    </row>
    <row r="647" spans="1:7" x14ac:dyDescent="0.25">
      <c r="A647" s="36">
        <v>11745</v>
      </c>
      <c r="B647" s="25" t="s">
        <v>541</v>
      </c>
      <c r="C647" s="22"/>
      <c r="D647" s="37" t="s">
        <v>550</v>
      </c>
      <c r="E647" s="238">
        <f>SUM('[1]October 2021'!R644:S644)</f>
        <v>39.44</v>
      </c>
      <c r="F647" s="238">
        <f>SUM('[1]October 2021'!$U644)</f>
        <v>1.2</v>
      </c>
      <c r="G647" s="292"/>
    </row>
    <row r="648" spans="1:7" x14ac:dyDescent="0.25">
      <c r="A648" s="36">
        <v>11746</v>
      </c>
      <c r="B648" s="25" t="s">
        <v>541</v>
      </c>
      <c r="C648" s="22"/>
      <c r="D648" s="37" t="s">
        <v>551</v>
      </c>
      <c r="E648" s="238">
        <f>SUM('[1]October 2021'!R645:S645)</f>
        <v>112</v>
      </c>
      <c r="F648" s="238">
        <f>SUM('[1]October 2021'!$U645)</f>
        <v>30</v>
      </c>
      <c r="G648" s="292"/>
    </row>
    <row r="649" spans="1:7" ht="15.75" x14ac:dyDescent="0.25">
      <c r="A649" s="36">
        <v>11749</v>
      </c>
      <c r="B649" s="21" t="s">
        <v>541</v>
      </c>
      <c r="C649" s="22"/>
      <c r="D649" s="37" t="s">
        <v>552</v>
      </c>
      <c r="E649" s="238">
        <f>SUM('[1]October 2021'!R646:S646)</f>
        <v>41.94</v>
      </c>
      <c r="F649" s="238">
        <f>SUM('[1]October 2021'!$U646)</f>
        <v>1.2</v>
      </c>
      <c r="G649" s="289"/>
    </row>
    <row r="650" spans="1:7" x14ac:dyDescent="0.25">
      <c r="A650" s="36">
        <v>11750</v>
      </c>
      <c r="B650" s="25" t="s">
        <v>541</v>
      </c>
      <c r="C650" s="22"/>
      <c r="D650" s="37" t="s">
        <v>553</v>
      </c>
      <c r="E650" s="238">
        <f>SUM('[1]October 2021'!R647:S647)</f>
        <v>39.44</v>
      </c>
      <c r="F650" s="238">
        <f>SUM('[1]October 2021'!$U647)</f>
        <v>1.2</v>
      </c>
      <c r="G650" s="292"/>
    </row>
    <row r="651" spans="1:7" x14ac:dyDescent="0.25">
      <c r="A651" s="36">
        <v>11751</v>
      </c>
      <c r="B651" s="21" t="s">
        <v>541</v>
      </c>
      <c r="C651" s="22"/>
      <c r="D651" s="37" t="s">
        <v>554</v>
      </c>
      <c r="E651" s="238">
        <f>SUM('[1]October 2021'!R648:S648)</f>
        <v>112</v>
      </c>
      <c r="F651" s="238">
        <f>SUM('[1]October 2021'!$U648)</f>
        <v>30</v>
      </c>
      <c r="G651" s="292"/>
    </row>
    <row r="652" spans="1:7" x14ac:dyDescent="0.25">
      <c r="A652" s="65">
        <v>11752</v>
      </c>
      <c r="B652" s="52" t="s">
        <v>541</v>
      </c>
      <c r="C652" s="53"/>
      <c r="D652" s="54" t="s">
        <v>555</v>
      </c>
      <c r="E652" s="241">
        <f>SUM('[1]October 2021'!R649:S649)</f>
        <v>28.23</v>
      </c>
      <c r="F652" s="241">
        <f>SUM('[1]October 2021'!$U649)</f>
        <v>1.2</v>
      </c>
      <c r="G652" s="287"/>
    </row>
    <row r="653" spans="1:7" x14ac:dyDescent="0.25">
      <c r="A653" s="65">
        <v>11753</v>
      </c>
      <c r="B653" s="52" t="s">
        <v>541</v>
      </c>
      <c r="C653" s="53"/>
      <c r="D653" s="54" t="s">
        <v>556</v>
      </c>
      <c r="E653" s="241">
        <f>SUM('[1]October 2021'!R650:S650)</f>
        <v>39.44</v>
      </c>
      <c r="F653" s="241">
        <f>SUM('[1]October 2021'!$U650)</f>
        <v>1.2</v>
      </c>
      <c r="G653" s="287"/>
    </row>
    <row r="654" spans="1:7" x14ac:dyDescent="0.25">
      <c r="A654" s="65">
        <v>11754</v>
      </c>
      <c r="B654" s="52" t="s">
        <v>541</v>
      </c>
      <c r="C654" s="53"/>
      <c r="D654" s="54" t="s">
        <v>557</v>
      </c>
      <c r="E654" s="241">
        <f>SUM('[1]October 2021'!R651:S651)</f>
        <v>112</v>
      </c>
      <c r="F654" s="241">
        <f>SUM('[1]October 2021'!$U651)</f>
        <v>30</v>
      </c>
      <c r="G654" s="287"/>
    </row>
    <row r="655" spans="1:7" x14ac:dyDescent="0.25">
      <c r="A655" s="65">
        <v>11755</v>
      </c>
      <c r="B655" s="52" t="s">
        <v>541</v>
      </c>
      <c r="C655" s="53"/>
      <c r="D655" s="54" t="s">
        <v>558</v>
      </c>
      <c r="E655" s="241">
        <f>SUM('[1]October 2021'!R652:S652)</f>
        <v>31.22</v>
      </c>
      <c r="F655" s="241">
        <f>SUM('[1]October 2021'!$U652)</f>
        <v>1.2</v>
      </c>
      <c r="G655" s="287"/>
    </row>
    <row r="656" spans="1:7" x14ac:dyDescent="0.25">
      <c r="A656" s="65">
        <v>11756</v>
      </c>
      <c r="B656" s="39" t="s">
        <v>541</v>
      </c>
      <c r="C656" s="53"/>
      <c r="D656" s="54" t="s">
        <v>559</v>
      </c>
      <c r="E656" s="241">
        <f>SUM('[1]October 2021'!R653:S653)</f>
        <v>28.23</v>
      </c>
      <c r="F656" s="241">
        <f>SUM('[1]October 2021'!$U653)</f>
        <v>1.2</v>
      </c>
      <c r="G656" s="287"/>
    </row>
    <row r="657" spans="1:7" x14ac:dyDescent="0.25">
      <c r="A657" s="65">
        <v>11757</v>
      </c>
      <c r="B657" s="52" t="s">
        <v>541</v>
      </c>
      <c r="C657" s="53"/>
      <c r="D657" s="54" t="s">
        <v>560</v>
      </c>
      <c r="E657" s="241">
        <f>SUM('[1]October 2021'!R654:S654)</f>
        <v>73</v>
      </c>
      <c r="F657" s="241">
        <f>SUM('[1]October 2021'!$U654)</f>
        <v>30</v>
      </c>
      <c r="G657" s="287"/>
    </row>
    <row r="658" spans="1:7" x14ac:dyDescent="0.25">
      <c r="A658" s="65">
        <v>11758</v>
      </c>
      <c r="B658" s="52" t="s">
        <v>541</v>
      </c>
      <c r="C658" s="53"/>
      <c r="D658" s="54" t="s">
        <v>561</v>
      </c>
      <c r="E658" s="241">
        <f>SUM('[1]October 2021'!R655:S655)</f>
        <v>160</v>
      </c>
      <c r="F658" s="241">
        <f>SUM('[1]October 2021'!$U655)</f>
        <v>30</v>
      </c>
      <c r="G658" s="287"/>
    </row>
    <row r="659" spans="1:7" x14ac:dyDescent="0.25">
      <c r="A659" s="65">
        <v>11759</v>
      </c>
      <c r="B659" s="39" t="s">
        <v>541</v>
      </c>
      <c r="C659" s="53"/>
      <c r="D659" s="54" t="s">
        <v>562</v>
      </c>
      <c r="E659" s="241">
        <f>SUM('[1]October 2021'!R656:S656)</f>
        <v>39.44</v>
      </c>
      <c r="F659" s="241">
        <f>SUM('[1]October 2021'!$U656)</f>
        <v>1.2</v>
      </c>
      <c r="G659" s="287"/>
    </row>
    <row r="660" spans="1:7" x14ac:dyDescent="0.25">
      <c r="A660" s="65">
        <v>11760</v>
      </c>
      <c r="B660" s="39" t="s">
        <v>541</v>
      </c>
      <c r="C660" s="53"/>
      <c r="D660" s="54" t="s">
        <v>563</v>
      </c>
      <c r="E660" s="241">
        <f>SUM('[1]October 2021'!R657:S657)</f>
        <v>39.44</v>
      </c>
      <c r="F660" s="241">
        <f>SUM('[1]October 2021'!$U657)</f>
        <v>1.2</v>
      </c>
      <c r="G660" s="287"/>
    </row>
    <row r="661" spans="1:7" ht="15.75" x14ac:dyDescent="0.25">
      <c r="A661" s="36">
        <v>11761</v>
      </c>
      <c r="B661" s="21" t="s">
        <v>541</v>
      </c>
      <c r="C661" s="22"/>
      <c r="D661" s="37" t="s">
        <v>564</v>
      </c>
      <c r="E661" s="238">
        <f>SUM('[1]October 2021'!R658:S658)</f>
        <v>28.23</v>
      </c>
      <c r="F661" s="238">
        <f>SUM('[1]October 2021'!$U658)</f>
        <v>1.2</v>
      </c>
      <c r="G661" s="289"/>
    </row>
    <row r="662" spans="1:7" x14ac:dyDescent="0.25">
      <c r="A662" s="70">
        <v>11764</v>
      </c>
      <c r="B662" s="45" t="s">
        <v>541</v>
      </c>
      <c r="C662" s="47"/>
      <c r="D662" s="47" t="s">
        <v>2716</v>
      </c>
      <c r="E662" s="242">
        <f>SUM('[1]October 2021'!R659:S659)</f>
        <v>39.44</v>
      </c>
      <c r="F662" s="242">
        <f>SUM('[1]October 2021'!$U659)</f>
        <v>1.2</v>
      </c>
      <c r="G662" s="286"/>
    </row>
    <row r="663" spans="1:7" x14ac:dyDescent="0.25">
      <c r="A663" s="42">
        <v>40303</v>
      </c>
      <c r="B663" s="25" t="s">
        <v>565</v>
      </c>
      <c r="C663" s="26"/>
      <c r="D663" s="27" t="s">
        <v>566</v>
      </c>
      <c r="E663" s="243">
        <f>SUM('[1]October 2021'!R660:S660)</f>
        <v>29.23</v>
      </c>
      <c r="F663" s="243">
        <f>SUM('[1]October 2021'!$U660)</f>
        <v>1.2</v>
      </c>
      <c r="G663" s="285"/>
    </row>
    <row r="664" spans="1:7" x14ac:dyDescent="0.25">
      <c r="A664" s="42">
        <v>40306</v>
      </c>
      <c r="B664" s="25" t="s">
        <v>565</v>
      </c>
      <c r="C664" s="26"/>
      <c r="D664" s="27" t="s">
        <v>567</v>
      </c>
      <c r="E664" s="243">
        <f>SUM('[1]October 2021'!R661:S661)</f>
        <v>35.229999999999997</v>
      </c>
      <c r="F664" s="243">
        <f>SUM('[1]October 2021'!$U661)</f>
        <v>1.2</v>
      </c>
      <c r="G664" s="285"/>
    </row>
    <row r="665" spans="1:7" ht="15.75" x14ac:dyDescent="0.25">
      <c r="A665" s="109">
        <v>40320</v>
      </c>
      <c r="B665" s="124" t="s">
        <v>565</v>
      </c>
      <c r="C665" s="111"/>
      <c r="D665" s="111" t="s">
        <v>2780</v>
      </c>
      <c r="E665" s="264">
        <f>SUM('[1]October 2021'!R662:S662)</f>
        <v>29.23</v>
      </c>
      <c r="F665" s="264">
        <f>SUM('[1]October 2021'!$U662)</f>
        <v>1.2</v>
      </c>
      <c r="G665" s="342"/>
    </row>
    <row r="666" spans="1:7" x14ac:dyDescent="0.25">
      <c r="A666" s="36">
        <v>40332</v>
      </c>
      <c r="B666" s="21" t="s">
        <v>565</v>
      </c>
      <c r="C666" s="22"/>
      <c r="D666" s="37" t="s">
        <v>568</v>
      </c>
      <c r="E666" s="238">
        <f>SUM('[1]October 2021'!R663:S663)</f>
        <v>130.94999999999999</v>
      </c>
      <c r="F666" s="238">
        <f>SUM('[1]October 2021'!$U663)</f>
        <v>30</v>
      </c>
      <c r="G666" s="292"/>
    </row>
    <row r="667" spans="1:7" x14ac:dyDescent="0.25">
      <c r="A667" s="36">
        <v>40333</v>
      </c>
      <c r="B667" s="21" t="s">
        <v>565</v>
      </c>
      <c r="C667" s="22"/>
      <c r="D667" s="37" t="s">
        <v>569</v>
      </c>
      <c r="E667" s="238">
        <f>SUM('[1]October 2021'!R664:S664)</f>
        <v>79.95</v>
      </c>
      <c r="F667" s="238">
        <f>SUM('[1]October 2021'!$U664)</f>
        <v>30</v>
      </c>
      <c r="G667" s="292"/>
    </row>
    <row r="668" spans="1:7" x14ac:dyDescent="0.25">
      <c r="A668" s="59">
        <v>40334</v>
      </c>
      <c r="B668" s="52" t="s">
        <v>565</v>
      </c>
      <c r="C668" s="40"/>
      <c r="D668" s="41" t="s">
        <v>570</v>
      </c>
      <c r="E668" s="246">
        <f>SUM('[1]October 2021'!R665:S665)</f>
        <v>29.23</v>
      </c>
      <c r="F668" s="246">
        <f>SUM('[1]October 2021'!$U665)</f>
        <v>1.2</v>
      </c>
      <c r="G668" s="330"/>
    </row>
    <row r="669" spans="1:7" x14ac:dyDescent="0.25">
      <c r="A669" s="36">
        <v>40335</v>
      </c>
      <c r="B669" s="21" t="s">
        <v>565</v>
      </c>
      <c r="C669" s="22"/>
      <c r="D669" s="37" t="s">
        <v>571</v>
      </c>
      <c r="E669" s="238">
        <f>SUM('[1]October 2021'!R666:S666)</f>
        <v>29.23</v>
      </c>
      <c r="F669" s="238">
        <f>SUM('[1]October 2021'!$U666)</f>
        <v>1.2</v>
      </c>
      <c r="G669" s="292"/>
    </row>
    <row r="670" spans="1:7" x14ac:dyDescent="0.25">
      <c r="A670" s="59">
        <v>40347</v>
      </c>
      <c r="B670" s="209" t="s">
        <v>565</v>
      </c>
      <c r="C670" s="210"/>
      <c r="D670" s="210" t="s">
        <v>3008</v>
      </c>
      <c r="E670" s="267">
        <f>SUM('[1]October 2021'!R667:S667)</f>
        <v>29.23</v>
      </c>
      <c r="F670" s="267">
        <f>SUM('[1]October 2021'!$U667)</f>
        <v>1.2</v>
      </c>
      <c r="G670" s="307"/>
    </row>
    <row r="671" spans="1:7" x14ac:dyDescent="0.25">
      <c r="A671" s="70">
        <v>40386</v>
      </c>
      <c r="B671" s="96" t="s">
        <v>565</v>
      </c>
      <c r="C671" s="131"/>
      <c r="D671" s="131" t="s">
        <v>3009</v>
      </c>
      <c r="E671" s="253">
        <f>SUM('[1]October 2021'!R668:S668)</f>
        <v>37.229999999999997</v>
      </c>
      <c r="F671" s="253">
        <f>SUM('[1]October 2021'!$U668)</f>
        <v>1.2</v>
      </c>
      <c r="G671" s="283"/>
    </row>
    <row r="672" spans="1:7" x14ac:dyDescent="0.25">
      <c r="A672" s="36">
        <v>40013</v>
      </c>
      <c r="B672" s="21" t="s">
        <v>572</v>
      </c>
      <c r="C672" s="22"/>
      <c r="D672" s="37" t="s">
        <v>573</v>
      </c>
      <c r="E672" s="238">
        <f>SUM('[1]October 2021'!R669:S669)</f>
        <v>157</v>
      </c>
      <c r="F672" s="238">
        <f>SUM('[1]October 2021'!$U669)</f>
        <v>30</v>
      </c>
      <c r="G672" s="292"/>
    </row>
    <row r="673" spans="1:7" x14ac:dyDescent="0.25">
      <c r="A673" s="36">
        <v>40015</v>
      </c>
      <c r="B673" s="21" t="s">
        <v>572</v>
      </c>
      <c r="C673" s="85"/>
      <c r="D673" s="83" t="s">
        <v>574</v>
      </c>
      <c r="E673" s="243">
        <f>SUM('[1]October 2021'!R670:S670)</f>
        <v>111.99000000000001</v>
      </c>
      <c r="F673" s="243">
        <f>SUM('[1]October 2021'!$U670)</f>
        <v>0.6</v>
      </c>
      <c r="G673" s="292"/>
    </row>
    <row r="674" spans="1:7" x14ac:dyDescent="0.25">
      <c r="A674" s="36">
        <v>40016</v>
      </c>
      <c r="B674" s="21" t="s">
        <v>572</v>
      </c>
      <c r="C674" s="22"/>
      <c r="D674" s="37" t="s">
        <v>575</v>
      </c>
      <c r="E674" s="238">
        <f>SUM('[1]October 2021'!R671:S671)</f>
        <v>80</v>
      </c>
      <c r="F674" s="238">
        <f>SUM('[1]October 2021'!$U671)</f>
        <v>30</v>
      </c>
      <c r="G674" s="292"/>
    </row>
    <row r="675" spans="1:7" x14ac:dyDescent="0.25">
      <c r="A675" s="36">
        <v>40037</v>
      </c>
      <c r="B675" s="21" t="s">
        <v>572</v>
      </c>
      <c r="C675" s="22"/>
      <c r="D675" s="37" t="s">
        <v>576</v>
      </c>
      <c r="E675" s="238">
        <f>SUM('[1]October 2021'!R672:S672)</f>
        <v>195</v>
      </c>
      <c r="F675" s="238">
        <f>SUM('[1]October 2021'!$U672)</f>
        <v>30</v>
      </c>
      <c r="G675" s="292"/>
    </row>
    <row r="676" spans="1:7" x14ac:dyDescent="0.25">
      <c r="A676" s="36">
        <v>40039</v>
      </c>
      <c r="B676" s="21" t="s">
        <v>572</v>
      </c>
      <c r="C676" s="22"/>
      <c r="D676" s="37" t="s">
        <v>577</v>
      </c>
      <c r="E676" s="238">
        <f>SUM('[1]October 2021'!R673:S673)</f>
        <v>90</v>
      </c>
      <c r="F676" s="238">
        <f>SUM('[1]October 2021'!$U673)</f>
        <v>30</v>
      </c>
      <c r="G676" s="292"/>
    </row>
    <row r="677" spans="1:7" x14ac:dyDescent="0.25">
      <c r="A677" s="36">
        <v>40041</v>
      </c>
      <c r="B677" s="21" t="s">
        <v>572</v>
      </c>
      <c r="C677" s="22"/>
      <c r="D677" s="37" t="s">
        <v>578</v>
      </c>
      <c r="E677" s="238">
        <f>SUM('[1]October 2021'!R674:S674)</f>
        <v>53.23</v>
      </c>
      <c r="F677" s="238">
        <f>SUM('[1]October 2021'!$U674)</f>
        <v>1.2</v>
      </c>
      <c r="G677" s="292"/>
    </row>
    <row r="678" spans="1:7" x14ac:dyDescent="0.25">
      <c r="A678" s="42">
        <v>40042</v>
      </c>
      <c r="B678" s="21" t="s">
        <v>572</v>
      </c>
      <c r="C678" s="26"/>
      <c r="D678" s="27" t="s">
        <v>579</v>
      </c>
      <c r="E678" s="243">
        <f>SUM('[1]October 2021'!R675:S675)</f>
        <v>84.12</v>
      </c>
      <c r="F678" s="243">
        <f>SUM('[1]October 2021'!$U675)</f>
        <v>0.6</v>
      </c>
      <c r="G678" s="285"/>
    </row>
    <row r="679" spans="1:7" x14ac:dyDescent="0.25">
      <c r="A679" s="36">
        <v>40047</v>
      </c>
      <c r="B679" s="21" t="s">
        <v>572</v>
      </c>
      <c r="C679" s="22"/>
      <c r="D679" s="37" t="s">
        <v>580</v>
      </c>
      <c r="E679" s="238">
        <f>SUM('[1]October 2021'!R676:S676)</f>
        <v>80</v>
      </c>
      <c r="F679" s="238">
        <f>SUM('[1]October 2021'!$U676)</f>
        <v>30</v>
      </c>
      <c r="G679" s="292"/>
    </row>
    <row r="680" spans="1:7" x14ac:dyDescent="0.25">
      <c r="A680" s="36">
        <v>40048</v>
      </c>
      <c r="B680" s="21" t="s">
        <v>572</v>
      </c>
      <c r="C680" s="22"/>
      <c r="D680" s="37" t="s">
        <v>581</v>
      </c>
      <c r="E680" s="238">
        <f>SUM('[1]October 2021'!R677:S677)</f>
        <v>170</v>
      </c>
      <c r="F680" s="238">
        <f>SUM('[1]October 2021'!$U677)</f>
        <v>30</v>
      </c>
      <c r="G680" s="292"/>
    </row>
    <row r="681" spans="1:7" x14ac:dyDescent="0.25">
      <c r="A681" s="36">
        <v>40049</v>
      </c>
      <c r="B681" s="21" t="s">
        <v>572</v>
      </c>
      <c r="C681" s="22"/>
      <c r="D681" s="37" t="s">
        <v>582</v>
      </c>
      <c r="E681" s="238">
        <f>SUM('[1]October 2021'!R678:S678)</f>
        <v>39.229999999999997</v>
      </c>
      <c r="F681" s="238">
        <f>SUM('[1]October 2021'!$U678)</f>
        <v>1.2</v>
      </c>
      <c r="G681" s="292"/>
    </row>
    <row r="682" spans="1:7" x14ac:dyDescent="0.25">
      <c r="A682" s="36">
        <v>40070</v>
      </c>
      <c r="B682" s="21" t="s">
        <v>572</v>
      </c>
      <c r="C682" s="22"/>
      <c r="D682" s="37" t="s">
        <v>583</v>
      </c>
      <c r="E682" s="238">
        <f>SUM('[1]October 2021'!R679:S679)</f>
        <v>90</v>
      </c>
      <c r="F682" s="238">
        <f>SUM('[1]October 2021'!$U679)</f>
        <v>30</v>
      </c>
      <c r="G682" s="292"/>
    </row>
    <row r="683" spans="1:7" x14ac:dyDescent="0.25">
      <c r="A683" s="36">
        <v>40103</v>
      </c>
      <c r="B683" s="21" t="s">
        <v>572</v>
      </c>
      <c r="C683" s="22"/>
      <c r="D683" s="37" t="s">
        <v>584</v>
      </c>
      <c r="E683" s="238">
        <f>SUM('[1]October 2021'!R680:S680)</f>
        <v>85.24</v>
      </c>
      <c r="F683" s="238">
        <f>SUM('[1]October 2021'!$U680)</f>
        <v>1.2</v>
      </c>
      <c r="G683" s="292"/>
    </row>
    <row r="684" spans="1:7" ht="15.75" x14ac:dyDescent="0.25">
      <c r="A684" s="36">
        <v>40112</v>
      </c>
      <c r="B684" s="21" t="s">
        <v>572</v>
      </c>
      <c r="C684" s="22"/>
      <c r="D684" s="37" t="s">
        <v>585</v>
      </c>
      <c r="E684" s="238">
        <f>SUM('[1]October 2021'!R681:S681)</f>
        <v>55.24</v>
      </c>
      <c r="F684" s="238">
        <f>SUM('[1]October 2021'!$U681)</f>
        <v>1.2</v>
      </c>
      <c r="G684" s="289"/>
    </row>
    <row r="685" spans="1:7" ht="15.75" x14ac:dyDescent="0.25">
      <c r="A685" s="36">
        <v>40113</v>
      </c>
      <c r="B685" s="21" t="s">
        <v>572</v>
      </c>
      <c r="C685" s="22"/>
      <c r="D685" s="37" t="s">
        <v>586</v>
      </c>
      <c r="E685" s="238">
        <f>SUM('[1]October 2021'!R682:S682)</f>
        <v>55.24</v>
      </c>
      <c r="F685" s="238">
        <f>SUM('[1]October 2021'!$U682)</f>
        <v>1.2</v>
      </c>
      <c r="G685" s="289"/>
    </row>
    <row r="686" spans="1:7" ht="15.75" x14ac:dyDescent="0.25">
      <c r="A686" s="36">
        <v>40114</v>
      </c>
      <c r="B686" s="21" t="s">
        <v>572</v>
      </c>
      <c r="C686" s="22"/>
      <c r="D686" s="37" t="s">
        <v>587</v>
      </c>
      <c r="E686" s="238">
        <f>SUM('[1]October 2021'!R683:S683)</f>
        <v>80</v>
      </c>
      <c r="F686" s="238">
        <f>SUM('[1]October 2021'!$U683)</f>
        <v>30</v>
      </c>
      <c r="G686" s="289"/>
    </row>
    <row r="687" spans="1:7" ht="15.75" x14ac:dyDescent="0.25">
      <c r="A687" s="36">
        <v>40115</v>
      </c>
      <c r="B687" s="21" t="s">
        <v>572</v>
      </c>
      <c r="C687" s="22"/>
      <c r="D687" s="37" t="s">
        <v>588</v>
      </c>
      <c r="E687" s="238">
        <f>SUM('[1]October 2021'!R684:S684)</f>
        <v>85.24</v>
      </c>
      <c r="F687" s="238">
        <f>SUM('[1]October 2021'!$U684)</f>
        <v>1.2</v>
      </c>
      <c r="G687" s="289"/>
    </row>
    <row r="688" spans="1:7" ht="15.75" x14ac:dyDescent="0.25">
      <c r="A688" s="36">
        <v>40116</v>
      </c>
      <c r="B688" s="21" t="s">
        <v>572</v>
      </c>
      <c r="C688" s="22"/>
      <c r="D688" s="37" t="s">
        <v>589</v>
      </c>
      <c r="E688" s="238">
        <f>SUM('[1]October 2021'!R685:S685)</f>
        <v>157</v>
      </c>
      <c r="F688" s="238">
        <f>SUM('[1]October 2021'!$U685)</f>
        <v>30</v>
      </c>
      <c r="G688" s="289"/>
    </row>
    <row r="689" spans="1:7" x14ac:dyDescent="0.25">
      <c r="A689" s="65">
        <v>40131</v>
      </c>
      <c r="B689" s="52" t="s">
        <v>572</v>
      </c>
      <c r="C689" s="53"/>
      <c r="D689" s="54" t="s">
        <v>590</v>
      </c>
      <c r="E689" s="241">
        <f>SUM('[1]October 2021'!R686:S686)</f>
        <v>395</v>
      </c>
      <c r="F689" s="241">
        <f>SUM('[1]October 2021'!$U686)</f>
        <v>30</v>
      </c>
      <c r="G689" s="287"/>
    </row>
    <row r="690" spans="1:7" x14ac:dyDescent="0.25">
      <c r="A690" s="65">
        <v>40134</v>
      </c>
      <c r="B690" s="52" t="s">
        <v>572</v>
      </c>
      <c r="C690" s="53"/>
      <c r="D690" s="54" t="s">
        <v>591</v>
      </c>
      <c r="E690" s="241">
        <f>SUM('[1]October 2021'!R687:S687)</f>
        <v>32.74</v>
      </c>
      <c r="F690" s="241">
        <f>SUM('[1]October 2021'!$U687)</f>
        <v>1.2</v>
      </c>
      <c r="G690" s="287"/>
    </row>
    <row r="691" spans="1:7" x14ac:dyDescent="0.25">
      <c r="A691" s="65">
        <v>40135</v>
      </c>
      <c r="B691" s="52" t="s">
        <v>572</v>
      </c>
      <c r="C691" s="53"/>
      <c r="D691" s="54" t="s">
        <v>592</v>
      </c>
      <c r="E691" s="241">
        <f>SUM('[1]October 2021'!R688:S688)</f>
        <v>170</v>
      </c>
      <c r="F691" s="241">
        <f>SUM('[1]October 2021'!$U688)</f>
        <v>30</v>
      </c>
      <c r="G691" s="287"/>
    </row>
    <row r="692" spans="1:7" x14ac:dyDescent="0.25">
      <c r="A692" s="65">
        <v>40136</v>
      </c>
      <c r="B692" s="52" t="s">
        <v>572</v>
      </c>
      <c r="C692" s="53"/>
      <c r="D692" s="54" t="s">
        <v>593</v>
      </c>
      <c r="E692" s="241">
        <f>SUM('[1]October 2021'!R689:S689)</f>
        <v>195</v>
      </c>
      <c r="F692" s="241">
        <f>SUM('[1]October 2021'!$U689)</f>
        <v>30</v>
      </c>
      <c r="G692" s="287"/>
    </row>
    <row r="693" spans="1:7" x14ac:dyDescent="0.25">
      <c r="A693" s="65">
        <v>40139</v>
      </c>
      <c r="B693" s="52" t="s">
        <v>572</v>
      </c>
      <c r="C693" s="53"/>
      <c r="D693" s="54" t="s">
        <v>594</v>
      </c>
      <c r="E693" s="241">
        <f>SUM('[1]October 2021'!R690:S690)</f>
        <v>395</v>
      </c>
      <c r="F693" s="241">
        <f>SUM('[1]October 2021'!$U690)</f>
        <v>30</v>
      </c>
      <c r="G693" s="287"/>
    </row>
    <row r="694" spans="1:7" x14ac:dyDescent="0.25">
      <c r="A694" s="65">
        <v>40143</v>
      </c>
      <c r="B694" s="52" t="s">
        <v>572</v>
      </c>
      <c r="C694" s="53"/>
      <c r="D694" s="54" t="s">
        <v>595</v>
      </c>
      <c r="E694" s="241">
        <f>SUM('[1]October 2021'!R691:S691)</f>
        <v>59.24</v>
      </c>
      <c r="F694" s="241">
        <f>SUM('[1]October 2021'!$U691)</f>
        <v>1.2</v>
      </c>
      <c r="G694" s="287"/>
    </row>
    <row r="695" spans="1:7" x14ac:dyDescent="0.25">
      <c r="A695" s="65">
        <v>40144</v>
      </c>
      <c r="B695" s="52" t="s">
        <v>572</v>
      </c>
      <c r="C695" s="53"/>
      <c r="D695" s="54" t="s">
        <v>3010</v>
      </c>
      <c r="E695" s="241">
        <f>SUM('[1]October 2021'!R692:S692)</f>
        <v>39.229999999999997</v>
      </c>
      <c r="F695" s="241">
        <f>SUM('[1]October 2021'!$U692)</f>
        <v>1.2</v>
      </c>
      <c r="G695" s="287"/>
    </row>
    <row r="696" spans="1:7" x14ac:dyDescent="0.25">
      <c r="A696" s="65">
        <v>40145</v>
      </c>
      <c r="B696" s="52" t="s">
        <v>572</v>
      </c>
      <c r="C696" s="53"/>
      <c r="D696" s="54" t="s">
        <v>596</v>
      </c>
      <c r="E696" s="241">
        <f>SUM('[1]October 2021'!R693:S693)</f>
        <v>39.229999999999997</v>
      </c>
      <c r="F696" s="241">
        <f>SUM('[1]October 2021'!$U693)</f>
        <v>1.2</v>
      </c>
      <c r="G696" s="287"/>
    </row>
    <row r="697" spans="1:7" x14ac:dyDescent="0.25">
      <c r="A697" s="65">
        <v>40148</v>
      </c>
      <c r="B697" s="52" t="s">
        <v>572</v>
      </c>
      <c r="C697" s="53"/>
      <c r="D697" s="54" t="s">
        <v>597</v>
      </c>
      <c r="E697" s="241">
        <f>SUM('[1]October 2021'!R694:S694)</f>
        <v>90</v>
      </c>
      <c r="F697" s="241">
        <f>SUM('[1]October 2021'!$U694)</f>
        <v>30</v>
      </c>
      <c r="G697" s="287"/>
    </row>
    <row r="698" spans="1:7" x14ac:dyDescent="0.25">
      <c r="A698" s="65">
        <v>40149</v>
      </c>
      <c r="B698" s="52" t="s">
        <v>572</v>
      </c>
      <c r="C698" s="54"/>
      <c r="D698" s="54" t="s">
        <v>598</v>
      </c>
      <c r="E698" s="241">
        <f>SUM('[1]October 2021'!R695:S695)</f>
        <v>39.229999999999997</v>
      </c>
      <c r="F698" s="241">
        <f>SUM('[1]October 2021'!$U695)</f>
        <v>1.2</v>
      </c>
      <c r="G698" s="287"/>
    </row>
    <row r="699" spans="1:7" x14ac:dyDescent="0.25">
      <c r="A699" s="70">
        <v>40159</v>
      </c>
      <c r="B699" s="45" t="s">
        <v>572</v>
      </c>
      <c r="C699" s="47"/>
      <c r="D699" s="47" t="s">
        <v>2946</v>
      </c>
      <c r="E699" s="242">
        <f>SUM('[1]October 2021'!R696:S696)</f>
        <v>32.74</v>
      </c>
      <c r="F699" s="242">
        <f>SUM('[1]October 2021'!$U696)</f>
        <v>1.2</v>
      </c>
      <c r="G699" s="286"/>
    </row>
    <row r="700" spans="1:7" x14ac:dyDescent="0.25">
      <c r="A700" s="65">
        <v>40000</v>
      </c>
      <c r="B700" s="52" t="s">
        <v>599</v>
      </c>
      <c r="C700" s="53"/>
      <c r="D700" s="54" t="s">
        <v>600</v>
      </c>
      <c r="E700" s="246">
        <f>SUM('[1]October 2021'!R697:S697)</f>
        <v>157</v>
      </c>
      <c r="F700" s="246">
        <f>SUM('[1]October 2021'!$U697)</f>
        <v>30</v>
      </c>
      <c r="G700" s="287"/>
    </row>
    <row r="701" spans="1:7" x14ac:dyDescent="0.25">
      <c r="A701" s="36">
        <v>40021</v>
      </c>
      <c r="B701" s="21" t="s">
        <v>599</v>
      </c>
      <c r="C701" s="22"/>
      <c r="D701" s="37" t="s">
        <v>601</v>
      </c>
      <c r="E701" s="238">
        <f>SUM('[1]October 2021'!R698:S698)</f>
        <v>124</v>
      </c>
      <c r="F701" s="238">
        <f>SUM('[1]October 2021'!$U698)</f>
        <v>30</v>
      </c>
      <c r="G701" s="292"/>
    </row>
    <row r="702" spans="1:7" x14ac:dyDescent="0.25">
      <c r="A702" s="65">
        <v>40027</v>
      </c>
      <c r="B702" s="52" t="s">
        <v>599</v>
      </c>
      <c r="C702" s="54"/>
      <c r="D702" s="54" t="s">
        <v>2845</v>
      </c>
      <c r="E702" s="255">
        <f>SUM('[1]October 2021'!R699:S699)</f>
        <v>157</v>
      </c>
      <c r="F702" s="255">
        <f>SUM('[1]October 2021'!$U699)</f>
        <v>30</v>
      </c>
      <c r="G702" s="287"/>
    </row>
    <row r="703" spans="1:7" x14ac:dyDescent="0.25">
      <c r="A703" s="36">
        <v>40034</v>
      </c>
      <c r="B703" s="21" t="s">
        <v>599</v>
      </c>
      <c r="C703" s="22"/>
      <c r="D703" s="37" t="s">
        <v>602</v>
      </c>
      <c r="E703" s="238">
        <f>SUM('[1]October 2021'!R700:S700)</f>
        <v>185</v>
      </c>
      <c r="F703" s="238">
        <f>SUM('[1]October 2021'!$U700)</f>
        <v>30</v>
      </c>
      <c r="G703" s="292"/>
    </row>
    <row r="704" spans="1:7" x14ac:dyDescent="0.25">
      <c r="A704" s="36">
        <v>40060</v>
      </c>
      <c r="B704" s="21" t="s">
        <v>599</v>
      </c>
      <c r="C704" s="22"/>
      <c r="D704" s="37" t="s">
        <v>603</v>
      </c>
      <c r="E704" s="238">
        <f>SUM('[1]October 2021'!R701:S701)</f>
        <v>185</v>
      </c>
      <c r="F704" s="238">
        <f>SUM('[1]October 2021'!$U701)</f>
        <v>30</v>
      </c>
      <c r="G704" s="292"/>
    </row>
    <row r="705" spans="1:7" x14ac:dyDescent="0.25">
      <c r="A705" s="36">
        <v>40074</v>
      </c>
      <c r="B705" s="21" t="s">
        <v>599</v>
      </c>
      <c r="C705" s="85"/>
      <c r="D705" s="83" t="s">
        <v>604</v>
      </c>
      <c r="E705" s="243">
        <f>SUM('[1]October 2021'!R702:S702)</f>
        <v>63.06</v>
      </c>
      <c r="F705" s="243">
        <f>SUM('[1]October 2021'!$U702)</f>
        <v>0.3</v>
      </c>
      <c r="G705" s="292"/>
    </row>
    <row r="706" spans="1:7" x14ac:dyDescent="0.25">
      <c r="A706" s="80">
        <v>40075</v>
      </c>
      <c r="B706" s="21" t="s">
        <v>599</v>
      </c>
      <c r="C706" s="99"/>
      <c r="D706" s="100" t="s">
        <v>605</v>
      </c>
      <c r="E706" s="265">
        <f>SUM('[1]October 2021'!R703:S703)</f>
        <v>90</v>
      </c>
      <c r="F706" s="265">
        <f>SUM('[1]October 2021'!$U703)</f>
        <v>30</v>
      </c>
      <c r="G706" s="322"/>
    </row>
    <row r="707" spans="1:7" x14ac:dyDescent="0.25">
      <c r="A707" s="80">
        <v>40076</v>
      </c>
      <c r="B707" s="21" t="s">
        <v>599</v>
      </c>
      <c r="C707" s="81"/>
      <c r="D707" s="82" t="s">
        <v>606</v>
      </c>
      <c r="E707" s="265">
        <f>SUM('[1]October 2021'!R704:S704)</f>
        <v>63.06</v>
      </c>
      <c r="F707" s="265">
        <f>SUM('[1]October 2021'!$U704)</f>
        <v>0.3</v>
      </c>
      <c r="G707" s="322"/>
    </row>
    <row r="708" spans="1:7" x14ac:dyDescent="0.25">
      <c r="A708" s="36">
        <v>40095</v>
      </c>
      <c r="B708" s="21" t="s">
        <v>599</v>
      </c>
      <c r="C708" s="85"/>
      <c r="D708" s="83" t="s">
        <v>607</v>
      </c>
      <c r="E708" s="238">
        <f>SUM('[1]October 2021'!R705:S705)</f>
        <v>63.06</v>
      </c>
      <c r="F708" s="238">
        <f>SUM('[1]October 2021'!$U705)</f>
        <v>0.3</v>
      </c>
      <c r="G708" s="292"/>
    </row>
    <row r="709" spans="1:7" x14ac:dyDescent="0.25">
      <c r="A709" s="65">
        <v>40102</v>
      </c>
      <c r="B709" s="52" t="s">
        <v>599</v>
      </c>
      <c r="C709" s="54"/>
      <c r="D709" s="54" t="s">
        <v>2846</v>
      </c>
      <c r="E709" s="255">
        <f>SUM('[1]October 2021'!R706:S706)</f>
        <v>185</v>
      </c>
      <c r="F709" s="255">
        <f>SUM('[1]October 2021'!$U706)</f>
        <v>30</v>
      </c>
      <c r="G709" s="287"/>
    </row>
    <row r="710" spans="1:7" x14ac:dyDescent="0.25">
      <c r="A710" s="36">
        <v>40104</v>
      </c>
      <c r="B710" s="21" t="s">
        <v>599</v>
      </c>
      <c r="C710" s="22"/>
      <c r="D710" s="37" t="s">
        <v>608</v>
      </c>
      <c r="E710" s="238">
        <f>SUM('[1]October 2021'!R707:S707)</f>
        <v>185</v>
      </c>
      <c r="F710" s="238">
        <f>SUM('[1]October 2021'!$U707)</f>
        <v>30</v>
      </c>
      <c r="G710" s="292"/>
    </row>
    <row r="711" spans="1:7" x14ac:dyDescent="0.25">
      <c r="A711" s="36">
        <v>40107</v>
      </c>
      <c r="B711" s="21" t="s">
        <v>599</v>
      </c>
      <c r="C711" s="85"/>
      <c r="D711" s="83" t="s">
        <v>609</v>
      </c>
      <c r="E711" s="238">
        <f>SUM('[1]October 2021'!R708:S708)</f>
        <v>67.31</v>
      </c>
      <c r="F711" s="238">
        <f>SUM('[1]October 2021'!$U708)</f>
        <v>0.3</v>
      </c>
      <c r="G711" s="292"/>
    </row>
    <row r="712" spans="1:7" ht="15.75" x14ac:dyDescent="0.25">
      <c r="A712" s="36">
        <v>40119</v>
      </c>
      <c r="B712" s="21" t="s">
        <v>599</v>
      </c>
      <c r="C712" s="22"/>
      <c r="D712" s="37" t="s">
        <v>610</v>
      </c>
      <c r="E712" s="238">
        <f>SUM('[1]October 2021'!R709:S709)</f>
        <v>250</v>
      </c>
      <c r="F712" s="238">
        <f>SUM('[1]October 2021'!$U709)</f>
        <v>30</v>
      </c>
      <c r="G712" s="289"/>
    </row>
    <row r="713" spans="1:7" ht="15.75" x14ac:dyDescent="0.25">
      <c r="A713" s="36">
        <v>40120</v>
      </c>
      <c r="B713" s="21" t="s">
        <v>599</v>
      </c>
      <c r="C713" s="22"/>
      <c r="D713" s="37" t="s">
        <v>611</v>
      </c>
      <c r="E713" s="238">
        <f>SUM('[1]October 2021'!R710:S710)</f>
        <v>250</v>
      </c>
      <c r="F713" s="238">
        <f>SUM('[1]October 2021'!$U710)</f>
        <v>30</v>
      </c>
      <c r="G713" s="289"/>
    </row>
    <row r="714" spans="1:7" ht="15.75" x14ac:dyDescent="0.25">
      <c r="A714" s="36">
        <v>40125</v>
      </c>
      <c r="B714" s="21" t="s">
        <v>599</v>
      </c>
      <c r="C714" s="22"/>
      <c r="D714" s="37" t="s">
        <v>612</v>
      </c>
      <c r="E714" s="238">
        <f>SUM('[1]October 2021'!R711:S711)</f>
        <v>64.239999999999995</v>
      </c>
      <c r="F714" s="238">
        <f>SUM('[1]October 2021'!$U711)</f>
        <v>1.2</v>
      </c>
      <c r="G714" s="289"/>
    </row>
    <row r="715" spans="1:7" x14ac:dyDescent="0.25">
      <c r="A715" s="36">
        <v>40127</v>
      </c>
      <c r="B715" s="21" t="s">
        <v>599</v>
      </c>
      <c r="C715" s="22"/>
      <c r="D715" s="37" t="s">
        <v>613</v>
      </c>
      <c r="E715" s="238">
        <f>SUM('[1]October 2021'!R712:S712)</f>
        <v>80</v>
      </c>
      <c r="F715" s="238">
        <f>SUM('[1]October 2021'!$U712)</f>
        <v>30</v>
      </c>
      <c r="G715" s="292"/>
    </row>
    <row r="716" spans="1:7" ht="15.75" x14ac:dyDescent="0.25">
      <c r="A716" s="36">
        <v>40128</v>
      </c>
      <c r="B716" s="21" t="s">
        <v>599</v>
      </c>
      <c r="C716" s="22"/>
      <c r="D716" s="37" t="s">
        <v>614</v>
      </c>
      <c r="E716" s="238">
        <f>SUM('[1]October 2021'!R713:S713)</f>
        <v>59.24</v>
      </c>
      <c r="F716" s="238">
        <f>SUM('[1]October 2021'!$U713)</f>
        <v>1.2</v>
      </c>
      <c r="G716" s="289"/>
    </row>
    <row r="717" spans="1:7" x14ac:dyDescent="0.25">
      <c r="A717" s="65">
        <v>40133</v>
      </c>
      <c r="B717" s="52" t="s">
        <v>599</v>
      </c>
      <c r="C717" s="53"/>
      <c r="D717" s="54" t="s">
        <v>615</v>
      </c>
      <c r="E717" s="241">
        <f>SUM('[1]October 2021'!R714:S714)</f>
        <v>80</v>
      </c>
      <c r="F717" s="241">
        <f>SUM('[1]October 2021'!$U714)</f>
        <v>30</v>
      </c>
      <c r="G717" s="287"/>
    </row>
    <row r="718" spans="1:7" x14ac:dyDescent="0.25">
      <c r="A718" s="36">
        <v>40140</v>
      </c>
      <c r="B718" s="21" t="s">
        <v>599</v>
      </c>
      <c r="C718" s="85"/>
      <c r="D718" s="83" t="s">
        <v>616</v>
      </c>
      <c r="E718" s="238">
        <f>SUM('[1]October 2021'!R715:S715)</f>
        <v>63.06</v>
      </c>
      <c r="F718" s="238">
        <f>SUM('[1]October 2021'!$U715)</f>
        <v>0.3</v>
      </c>
      <c r="G718" s="292"/>
    </row>
    <row r="719" spans="1:7" x14ac:dyDescent="0.25">
      <c r="A719" s="65">
        <v>40141</v>
      </c>
      <c r="B719" s="52" t="s">
        <v>599</v>
      </c>
      <c r="C719" s="53"/>
      <c r="D719" s="54" t="s">
        <v>617</v>
      </c>
      <c r="E719" s="241">
        <f>SUM('[1]October 2021'!R716:S716)</f>
        <v>59.24</v>
      </c>
      <c r="F719" s="241">
        <f>SUM('[1]October 2021'!$U716)</f>
        <v>1.2</v>
      </c>
      <c r="G719" s="287"/>
    </row>
    <row r="720" spans="1:7" x14ac:dyDescent="0.25">
      <c r="A720" s="65">
        <v>40146</v>
      </c>
      <c r="B720" s="52" t="s">
        <v>599</v>
      </c>
      <c r="C720" s="53"/>
      <c r="D720" s="54" t="s">
        <v>618</v>
      </c>
      <c r="E720" s="241">
        <f>SUM('[1]October 2021'!R717:S717)</f>
        <v>85.24</v>
      </c>
      <c r="F720" s="241">
        <f>SUM('[1]October 2021'!$U717)</f>
        <v>1.2</v>
      </c>
      <c r="G720" s="287"/>
    </row>
    <row r="721" spans="1:7" x14ac:dyDescent="0.25">
      <c r="A721" s="65">
        <v>40147</v>
      </c>
      <c r="B721" s="52" t="s">
        <v>599</v>
      </c>
      <c r="C721" s="53"/>
      <c r="D721" s="54" t="s">
        <v>619</v>
      </c>
      <c r="E721" s="241">
        <f>SUM('[1]October 2021'!R718:S718)</f>
        <v>64.239999999999995</v>
      </c>
      <c r="F721" s="241">
        <f>SUM('[1]October 2021'!$U718)</f>
        <v>1.2</v>
      </c>
      <c r="G721" s="287"/>
    </row>
    <row r="722" spans="1:7" x14ac:dyDescent="0.25">
      <c r="A722" s="65">
        <v>40150</v>
      </c>
      <c r="B722" s="52" t="s">
        <v>599</v>
      </c>
      <c r="C722" s="53"/>
      <c r="D722" s="54" t="s">
        <v>620</v>
      </c>
      <c r="E722" s="241">
        <f>SUM('[1]October 2021'!R719:S719)</f>
        <v>59.24</v>
      </c>
      <c r="F722" s="241">
        <f>SUM('[1]October 2021'!$U719)</f>
        <v>1.2</v>
      </c>
      <c r="G722" s="287"/>
    </row>
    <row r="723" spans="1:7" x14ac:dyDescent="0.25">
      <c r="A723" s="36">
        <v>40151</v>
      </c>
      <c r="B723" s="21" t="s">
        <v>599</v>
      </c>
      <c r="C723" s="85"/>
      <c r="D723" s="83" t="s">
        <v>621</v>
      </c>
      <c r="E723" s="238">
        <f>SUM('[1]October 2021'!R720:S720)</f>
        <v>63.06</v>
      </c>
      <c r="F723" s="238">
        <f>SUM('[1]October 2021'!$U720)</f>
        <v>0.3</v>
      </c>
      <c r="G723" s="292"/>
    </row>
    <row r="724" spans="1:7" x14ac:dyDescent="0.25">
      <c r="A724" s="65">
        <v>40152</v>
      </c>
      <c r="B724" s="52" t="s">
        <v>599</v>
      </c>
      <c r="C724" s="54"/>
      <c r="D724" s="54" t="s">
        <v>2717</v>
      </c>
      <c r="E724" s="241">
        <f>SUM('[1]October 2021'!R721:S721)</f>
        <v>59.24</v>
      </c>
      <c r="F724" s="241">
        <f>SUM('[1]October 2021'!$U721)</f>
        <v>1.2</v>
      </c>
      <c r="G724" s="287"/>
    </row>
    <row r="725" spans="1:7" x14ac:dyDescent="0.25">
      <c r="A725" s="65">
        <v>40153</v>
      </c>
      <c r="B725" s="52" t="s">
        <v>599</v>
      </c>
      <c r="C725" s="54"/>
      <c r="D725" s="54" t="s">
        <v>2718</v>
      </c>
      <c r="E725" s="241">
        <f>SUM('[1]October 2021'!R722:S722)</f>
        <v>32.74</v>
      </c>
      <c r="F725" s="241">
        <f>SUM('[1]October 2021'!$U722)</f>
        <v>1.2</v>
      </c>
      <c r="G725" s="287"/>
    </row>
    <row r="726" spans="1:7" x14ac:dyDescent="0.25">
      <c r="A726" s="65">
        <v>40154</v>
      </c>
      <c r="B726" s="52" t="s">
        <v>599</v>
      </c>
      <c r="C726" s="54"/>
      <c r="D726" s="54" t="s">
        <v>2781</v>
      </c>
      <c r="E726" s="241">
        <f>SUM('[1]October 2021'!R723:S723)</f>
        <v>80</v>
      </c>
      <c r="F726" s="241">
        <f>SUM('[1]October 2021'!$U723)</f>
        <v>30</v>
      </c>
      <c r="G726" s="287"/>
    </row>
    <row r="727" spans="1:7" x14ac:dyDescent="0.25">
      <c r="A727" s="65">
        <v>40155</v>
      </c>
      <c r="B727" s="88" t="s">
        <v>599</v>
      </c>
      <c r="C727" s="90"/>
      <c r="D727" s="90" t="s">
        <v>2847</v>
      </c>
      <c r="E727" s="251">
        <f>SUM('[1]October 2021'!R724:S724)</f>
        <v>185</v>
      </c>
      <c r="F727" s="251">
        <f>SUM('[1]October 2021'!$U724)</f>
        <v>30</v>
      </c>
      <c r="G727" s="315"/>
    </row>
    <row r="728" spans="1:7" x14ac:dyDescent="0.25">
      <c r="A728" s="65">
        <v>40156</v>
      </c>
      <c r="B728" s="88" t="s">
        <v>599</v>
      </c>
      <c r="C728" s="90"/>
      <c r="D728" s="90" t="s">
        <v>2848</v>
      </c>
      <c r="E728" s="251">
        <f>SUM('[1]October 2021'!R725:S725)</f>
        <v>185</v>
      </c>
      <c r="F728" s="251">
        <f>SUM('[1]October 2021'!$U725)</f>
        <v>30</v>
      </c>
      <c r="G728" s="315"/>
    </row>
    <row r="729" spans="1:7" x14ac:dyDescent="0.25">
      <c r="A729" s="65">
        <v>40157</v>
      </c>
      <c r="B729" s="88" t="s">
        <v>599</v>
      </c>
      <c r="C729" s="90"/>
      <c r="D729" s="90" t="s">
        <v>2849</v>
      </c>
      <c r="E729" s="251">
        <f>SUM('[1]October 2021'!R726:S726)</f>
        <v>185</v>
      </c>
      <c r="F729" s="251">
        <f>SUM('[1]October 2021'!$U726)</f>
        <v>30</v>
      </c>
      <c r="G729" s="315"/>
    </row>
    <row r="730" spans="1:7" x14ac:dyDescent="0.25">
      <c r="A730" s="28">
        <v>40158</v>
      </c>
      <c r="B730" s="97" t="s">
        <v>599</v>
      </c>
      <c r="C730" s="98"/>
      <c r="D730" s="98" t="s">
        <v>2850</v>
      </c>
      <c r="E730" s="261">
        <f>SUM('[1]October 2021'!R727:S727)</f>
        <v>63.06</v>
      </c>
      <c r="F730" s="261">
        <f>SUM('[1]October 2021'!$U727)</f>
        <v>0.3</v>
      </c>
      <c r="G730" s="325"/>
    </row>
    <row r="731" spans="1:7" x14ac:dyDescent="0.25">
      <c r="A731" s="101">
        <v>8948</v>
      </c>
      <c r="B731" s="52" t="s">
        <v>622</v>
      </c>
      <c r="C731" s="53"/>
      <c r="D731" s="102" t="s">
        <v>623</v>
      </c>
      <c r="E731" s="246">
        <f>SUM('[1]October 2021'!R728:S728)</f>
        <v>40.229999999999997</v>
      </c>
      <c r="F731" s="246">
        <f>SUM('[1]October 2021'!U728)</f>
        <v>1.2</v>
      </c>
      <c r="G731" s="102"/>
    </row>
    <row r="732" spans="1:7" x14ac:dyDescent="0.25">
      <c r="A732" s="70">
        <v>8961</v>
      </c>
      <c r="B732" s="45" t="s">
        <v>622</v>
      </c>
      <c r="C732" s="46"/>
      <c r="D732" s="47" t="s">
        <v>624</v>
      </c>
      <c r="E732" s="266">
        <f>SUM('[1]October 2021'!R729:S729)</f>
        <v>69.239999999999995</v>
      </c>
      <c r="F732" s="266">
        <f>SUM('[1]October 2021'!$U729)</f>
        <v>1.2</v>
      </c>
      <c r="G732" s="295"/>
    </row>
    <row r="733" spans="1:7" x14ac:dyDescent="0.25">
      <c r="A733" s="16">
        <v>8913</v>
      </c>
      <c r="B733" s="21" t="s">
        <v>625</v>
      </c>
      <c r="C733" s="22"/>
      <c r="D733" s="23" t="s">
        <v>626</v>
      </c>
      <c r="E733" s="238">
        <f>SUM('[1]October 2021'!R730:S730)</f>
        <v>46.49</v>
      </c>
      <c r="F733" s="238">
        <f>SUM('[1]October 2021'!U730)</f>
        <v>1.2</v>
      </c>
      <c r="G733" s="23"/>
    </row>
    <row r="734" spans="1:7" x14ac:dyDescent="0.25">
      <c r="A734" s="16">
        <v>8914</v>
      </c>
      <c r="B734" s="21" t="s">
        <v>625</v>
      </c>
      <c r="C734" s="22"/>
      <c r="D734" s="23" t="s">
        <v>627</v>
      </c>
      <c r="E734" s="238">
        <f>SUM('[1]October 2021'!R731:S731)</f>
        <v>46.49</v>
      </c>
      <c r="F734" s="238">
        <f>SUM('[1]October 2021'!U731)</f>
        <v>1.2</v>
      </c>
      <c r="G734" s="23"/>
    </row>
    <row r="735" spans="1:7" x14ac:dyDescent="0.25">
      <c r="A735" s="16">
        <v>8915</v>
      </c>
      <c r="B735" s="21" t="s">
        <v>625</v>
      </c>
      <c r="C735" s="85"/>
      <c r="D735" s="103" t="s">
        <v>628</v>
      </c>
      <c r="E735" s="252">
        <f>SUM('[1]October 2021'!R732:S732)</f>
        <v>44.24</v>
      </c>
      <c r="F735" s="252">
        <f>SUM('[1]October 2021'!U732)</f>
        <v>1.2</v>
      </c>
      <c r="G735" s="103"/>
    </row>
    <row r="736" spans="1:7" x14ac:dyDescent="0.25">
      <c r="A736" s="36">
        <v>8917</v>
      </c>
      <c r="B736" s="21" t="s">
        <v>625</v>
      </c>
      <c r="C736" s="85"/>
      <c r="D736" s="103" t="s">
        <v>629</v>
      </c>
      <c r="E736" s="252">
        <f>SUM('[1]October 2021'!R733:S733)</f>
        <v>99</v>
      </c>
      <c r="F736" s="252">
        <f>SUM('[1]October 2021'!$U733)</f>
        <v>30</v>
      </c>
      <c r="G736" s="320"/>
    </row>
    <row r="737" spans="1:7" x14ac:dyDescent="0.25">
      <c r="A737" s="36">
        <v>8918</v>
      </c>
      <c r="B737" s="21" t="s">
        <v>625</v>
      </c>
      <c r="C737" s="85"/>
      <c r="D737" s="103" t="s">
        <v>630</v>
      </c>
      <c r="E737" s="252">
        <f>SUM('[1]October 2021'!R734:S734)</f>
        <v>249</v>
      </c>
      <c r="F737" s="252">
        <f>SUM('[1]October 2021'!U734)</f>
        <v>30</v>
      </c>
      <c r="G737" s="321"/>
    </row>
    <row r="738" spans="1:7" x14ac:dyDescent="0.25">
      <c r="A738" s="16">
        <v>8919</v>
      </c>
      <c r="B738" s="21" t="s">
        <v>625</v>
      </c>
      <c r="C738" s="85"/>
      <c r="D738" s="103" t="s">
        <v>631</v>
      </c>
      <c r="E738" s="252">
        <f>SUM('[1]October 2021'!R735:S735)</f>
        <v>46.49</v>
      </c>
      <c r="F738" s="252">
        <f>SUM('[1]October 2021'!U735)</f>
        <v>1.2</v>
      </c>
      <c r="G738" s="103"/>
    </row>
    <row r="739" spans="1:7" x14ac:dyDescent="0.25">
      <c r="A739" s="16">
        <v>8920</v>
      </c>
      <c r="B739" s="21" t="s">
        <v>625</v>
      </c>
      <c r="C739" s="85"/>
      <c r="D739" s="103" t="s">
        <v>632</v>
      </c>
      <c r="E739" s="252">
        <f>SUM('[1]October 2021'!R736:S736)</f>
        <v>46.49</v>
      </c>
      <c r="F739" s="252">
        <f>SUM('[1]October 2021'!U736)</f>
        <v>1.2</v>
      </c>
      <c r="G739" s="103"/>
    </row>
    <row r="740" spans="1:7" x14ac:dyDescent="0.25">
      <c r="A740" s="36">
        <v>8921</v>
      </c>
      <c r="B740" s="21" t="s">
        <v>625</v>
      </c>
      <c r="C740" s="85"/>
      <c r="D740" s="83" t="s">
        <v>633</v>
      </c>
      <c r="E740" s="252">
        <f>SUM('[1]October 2021'!R737:S737)</f>
        <v>99</v>
      </c>
      <c r="F740" s="252">
        <f>SUM('[1]October 2021'!$U737)</f>
        <v>30</v>
      </c>
      <c r="G740" s="320"/>
    </row>
    <row r="741" spans="1:7" x14ac:dyDescent="0.25">
      <c r="A741" s="28">
        <v>8922</v>
      </c>
      <c r="B741" s="29" t="s">
        <v>625</v>
      </c>
      <c r="C741" s="72"/>
      <c r="D741" s="104" t="s">
        <v>634</v>
      </c>
      <c r="E741" s="261">
        <f>SUM('[1]October 2021'!R738:S738)</f>
        <v>249</v>
      </c>
      <c r="F741" s="261">
        <f>SUM('[1]October 2021'!U738)</f>
        <v>30</v>
      </c>
      <c r="G741" s="104"/>
    </row>
    <row r="742" spans="1:7" x14ac:dyDescent="0.25">
      <c r="A742" s="36">
        <v>800</v>
      </c>
      <c r="B742" s="63" t="s">
        <v>635</v>
      </c>
      <c r="C742" s="22"/>
      <c r="D742" s="23" t="s">
        <v>636</v>
      </c>
      <c r="E742" s="238">
        <f>SUM('[1]October 2021'!R739:S739)</f>
        <v>84</v>
      </c>
      <c r="F742" s="238">
        <f>SUM('[1]October 2021'!U739)</f>
        <v>25</v>
      </c>
      <c r="G742" s="108"/>
    </row>
    <row r="743" spans="1:7" x14ac:dyDescent="0.25">
      <c r="A743" s="20">
        <v>801</v>
      </c>
      <c r="B743" s="63" t="s">
        <v>635</v>
      </c>
      <c r="C743" s="22"/>
      <c r="D743" s="23" t="s">
        <v>637</v>
      </c>
      <c r="E743" s="238">
        <f>SUM('[1]October 2021'!R740:S740)</f>
        <v>177</v>
      </c>
      <c r="F743" s="238">
        <f>SUM('[1]October 2021'!U740)</f>
        <v>25</v>
      </c>
      <c r="G743" s="108"/>
    </row>
    <row r="744" spans="1:7" x14ac:dyDescent="0.25">
      <c r="A744" s="36">
        <v>802</v>
      </c>
      <c r="B744" s="63" t="s">
        <v>635</v>
      </c>
      <c r="C744" s="22"/>
      <c r="D744" s="23" t="s">
        <v>638</v>
      </c>
      <c r="E744" s="238">
        <f>SUM('[1]October 2021'!R741:S741)</f>
        <v>84</v>
      </c>
      <c r="F744" s="238">
        <f>SUM('[1]October 2021'!U741)</f>
        <v>25</v>
      </c>
      <c r="G744" s="108"/>
    </row>
    <row r="745" spans="1:7" x14ac:dyDescent="0.25">
      <c r="A745" s="36">
        <v>803</v>
      </c>
      <c r="B745" s="63" t="s">
        <v>635</v>
      </c>
      <c r="C745" s="22"/>
      <c r="D745" s="23" t="s">
        <v>639</v>
      </c>
      <c r="E745" s="238">
        <f>SUM('[1]October 2021'!R742:S742)</f>
        <v>44.11</v>
      </c>
      <c r="F745" s="238">
        <f>SUM('[1]October 2021'!U742)</f>
        <v>0.6</v>
      </c>
      <c r="G745" s="108"/>
    </row>
    <row r="746" spans="1:7" x14ac:dyDescent="0.25">
      <c r="A746" s="36">
        <v>804</v>
      </c>
      <c r="B746" s="63" t="s">
        <v>635</v>
      </c>
      <c r="C746" s="22"/>
      <c r="D746" s="23" t="s">
        <v>640</v>
      </c>
      <c r="E746" s="238">
        <f>SUM('[1]October 2021'!R743:S743)</f>
        <v>44.11</v>
      </c>
      <c r="F746" s="238">
        <f>SUM('[1]October 2021'!U743)</f>
        <v>0.6</v>
      </c>
      <c r="G746" s="108"/>
    </row>
    <row r="747" spans="1:7" x14ac:dyDescent="0.25">
      <c r="A747" s="36">
        <v>805</v>
      </c>
      <c r="B747" s="63" t="s">
        <v>635</v>
      </c>
      <c r="C747" s="22"/>
      <c r="D747" s="23" t="s">
        <v>641</v>
      </c>
      <c r="E747" s="238">
        <f>SUM('[1]October 2021'!R744:S744)</f>
        <v>44.11</v>
      </c>
      <c r="F747" s="238">
        <f>SUM('[1]October 2021'!U744)</f>
        <v>0.6</v>
      </c>
      <c r="G747" s="108"/>
    </row>
    <row r="748" spans="1:7" x14ac:dyDescent="0.25">
      <c r="A748" s="36">
        <v>806</v>
      </c>
      <c r="B748" s="63" t="s">
        <v>635</v>
      </c>
      <c r="C748" s="22"/>
      <c r="D748" s="23" t="s">
        <v>642</v>
      </c>
      <c r="E748" s="238">
        <f>SUM('[1]October 2021'!R745:S745)</f>
        <v>44.11</v>
      </c>
      <c r="F748" s="238">
        <f>SUM('[1]October 2021'!U745)</f>
        <v>0.6</v>
      </c>
      <c r="G748" s="108"/>
    </row>
    <row r="749" spans="1:7" x14ac:dyDescent="0.25">
      <c r="A749" s="36">
        <v>807</v>
      </c>
      <c r="B749" s="63" t="s">
        <v>635</v>
      </c>
      <c r="C749" s="22"/>
      <c r="D749" s="23" t="s">
        <v>643</v>
      </c>
      <c r="E749" s="238">
        <f>SUM('[1]October 2021'!R746:S746)</f>
        <v>84</v>
      </c>
      <c r="F749" s="238">
        <f>SUM('[1]October 2021'!U746)</f>
        <v>25</v>
      </c>
      <c r="G749" s="108"/>
    </row>
    <row r="750" spans="1:7" x14ac:dyDescent="0.25">
      <c r="A750" s="36">
        <v>808</v>
      </c>
      <c r="B750" s="63" t="s">
        <v>635</v>
      </c>
      <c r="C750" s="22"/>
      <c r="D750" s="23" t="s">
        <v>644</v>
      </c>
      <c r="E750" s="238">
        <f>SUM('[1]October 2021'!R747:S747)</f>
        <v>177</v>
      </c>
      <c r="F750" s="238">
        <f>SUM('[1]October 2021'!U747)</f>
        <v>25</v>
      </c>
      <c r="G750" s="23"/>
    </row>
    <row r="751" spans="1:7" x14ac:dyDescent="0.25">
      <c r="A751" s="36">
        <v>11800</v>
      </c>
      <c r="B751" s="63" t="s">
        <v>635</v>
      </c>
      <c r="C751" s="22"/>
      <c r="D751" s="23" t="s">
        <v>645</v>
      </c>
      <c r="E751" s="238">
        <f>SUM('[1]October 2021'!R748:S748)</f>
        <v>64.040000000000006</v>
      </c>
      <c r="F751" s="238">
        <f>SUM('[1]October 2021'!U748)</f>
        <v>1.2</v>
      </c>
      <c r="G751" s="108"/>
    </row>
    <row r="752" spans="1:7" x14ac:dyDescent="0.25">
      <c r="A752" s="36">
        <v>11801</v>
      </c>
      <c r="B752" s="63" t="s">
        <v>635</v>
      </c>
      <c r="C752" s="22"/>
      <c r="D752" s="23" t="s">
        <v>646</v>
      </c>
      <c r="E752" s="238">
        <f>SUM('[1]October 2021'!R749:S749)</f>
        <v>64.040000000000006</v>
      </c>
      <c r="F752" s="238">
        <f>SUM('[1]October 2021'!U749)</f>
        <v>1.2</v>
      </c>
      <c r="G752" s="108"/>
    </row>
    <row r="753" spans="1:7" x14ac:dyDescent="0.25">
      <c r="A753" s="36">
        <v>11802</v>
      </c>
      <c r="B753" s="63" t="s">
        <v>635</v>
      </c>
      <c r="C753" s="22"/>
      <c r="D753" s="23" t="s">
        <v>647</v>
      </c>
      <c r="E753" s="238">
        <f>SUM('[1]October 2021'!R750:S750)</f>
        <v>64.040000000000006</v>
      </c>
      <c r="F753" s="238">
        <f>SUM('[1]October 2021'!U750)</f>
        <v>1.2</v>
      </c>
      <c r="G753" s="108"/>
    </row>
    <row r="754" spans="1:7" x14ac:dyDescent="0.25">
      <c r="A754" s="28">
        <v>11803</v>
      </c>
      <c r="B754" s="64" t="s">
        <v>635</v>
      </c>
      <c r="C754" s="30"/>
      <c r="D754" s="31" t="s">
        <v>648</v>
      </c>
      <c r="E754" s="239">
        <f>SUM('[1]October 2021'!R751:S751)</f>
        <v>64.040000000000006</v>
      </c>
      <c r="F754" s="239">
        <f>SUM('[1]October 2021'!U751)</f>
        <v>1.2</v>
      </c>
      <c r="G754" s="31"/>
    </row>
    <row r="755" spans="1:7" x14ac:dyDescent="0.25">
      <c r="A755" s="36">
        <v>3747</v>
      </c>
      <c r="B755" s="105" t="s">
        <v>649</v>
      </c>
      <c r="C755" s="85"/>
      <c r="D755" s="83" t="s">
        <v>650</v>
      </c>
      <c r="E755" s="252">
        <f>SUM('[1]October 2021'!R752:S752)</f>
        <v>51.09</v>
      </c>
      <c r="F755" s="252">
        <f>SUM('[1]October 2021'!$U752)</f>
        <v>1.2</v>
      </c>
      <c r="G755" s="320"/>
    </row>
    <row r="756" spans="1:7" x14ac:dyDescent="0.25">
      <c r="A756" s="36">
        <v>3748</v>
      </c>
      <c r="B756" s="105" t="s">
        <v>649</v>
      </c>
      <c r="C756" s="85"/>
      <c r="D756" s="83" t="s">
        <v>651</v>
      </c>
      <c r="E756" s="252">
        <f>SUM('[1]October 2021'!R753:S753)</f>
        <v>51.09</v>
      </c>
      <c r="F756" s="252">
        <f>SUM('[1]October 2021'!$U753)</f>
        <v>1.2</v>
      </c>
      <c r="G756" s="320"/>
    </row>
    <row r="757" spans="1:7" x14ac:dyDescent="0.25">
      <c r="A757" s="36">
        <v>3749</v>
      </c>
      <c r="B757" s="105" t="s">
        <v>649</v>
      </c>
      <c r="C757" s="85"/>
      <c r="D757" s="83" t="s">
        <v>652</v>
      </c>
      <c r="E757" s="252">
        <f>SUM('[1]October 2021'!R754:S754)</f>
        <v>51.09</v>
      </c>
      <c r="F757" s="252">
        <f>SUM('[1]October 2021'!$U754)</f>
        <v>1.2</v>
      </c>
      <c r="G757" s="320"/>
    </row>
    <row r="758" spans="1:7" x14ac:dyDescent="0.25">
      <c r="A758" s="16">
        <v>3750</v>
      </c>
      <c r="B758" s="21" t="s">
        <v>649</v>
      </c>
      <c r="C758" s="22"/>
      <c r="D758" s="23" t="s">
        <v>653</v>
      </c>
      <c r="E758" s="238">
        <f>SUM('[1]October 2021'!R755:S755)</f>
        <v>32.49</v>
      </c>
      <c r="F758" s="238">
        <f>SUM('[1]October 2021'!U755)</f>
        <v>1.2</v>
      </c>
      <c r="G758" s="108"/>
    </row>
    <row r="759" spans="1:7" x14ac:dyDescent="0.25">
      <c r="A759" s="16">
        <v>3751</v>
      </c>
      <c r="B759" s="21" t="s">
        <v>649</v>
      </c>
      <c r="C759" s="22"/>
      <c r="D759" s="23" t="s">
        <v>143</v>
      </c>
      <c r="E759" s="238">
        <f>SUM('[1]October 2021'!R756:S756)</f>
        <v>32.49</v>
      </c>
      <c r="F759" s="238">
        <f>SUM('[1]October 2021'!U756)</f>
        <v>1.2</v>
      </c>
      <c r="G759" s="23"/>
    </row>
    <row r="760" spans="1:7" x14ac:dyDescent="0.25">
      <c r="A760" s="16">
        <v>3752</v>
      </c>
      <c r="B760" s="21" t="s">
        <v>649</v>
      </c>
      <c r="C760" s="22"/>
      <c r="D760" s="23" t="s">
        <v>654</v>
      </c>
      <c r="E760" s="238">
        <f>SUM('[1]October 2021'!R757:S757)</f>
        <v>32.49</v>
      </c>
      <c r="F760" s="238">
        <f>SUM('[1]October 2021'!U757)</f>
        <v>1.2</v>
      </c>
      <c r="G760" s="23"/>
    </row>
    <row r="761" spans="1:7" x14ac:dyDescent="0.25">
      <c r="A761" s="36">
        <v>3753</v>
      </c>
      <c r="B761" s="63" t="s">
        <v>649</v>
      </c>
      <c r="C761" s="22"/>
      <c r="D761" s="23" t="s">
        <v>655</v>
      </c>
      <c r="E761" s="238">
        <f>SUM('[1]October 2021'!R758:S758)</f>
        <v>164.25</v>
      </c>
      <c r="F761" s="238">
        <f>SUM('[1]October 2021'!U758)</f>
        <v>30</v>
      </c>
      <c r="G761" s="108"/>
    </row>
    <row r="762" spans="1:7" x14ac:dyDescent="0.25">
      <c r="A762" s="36">
        <v>3754</v>
      </c>
      <c r="B762" s="63" t="s">
        <v>649</v>
      </c>
      <c r="C762" s="22"/>
      <c r="D762" s="23" t="s">
        <v>656</v>
      </c>
      <c r="E762" s="238">
        <f>SUM('[1]October 2021'!R759:S759)</f>
        <v>74.25</v>
      </c>
      <c r="F762" s="238">
        <f>SUM('[1]October 2021'!U759)</f>
        <v>30</v>
      </c>
      <c r="G762" s="23"/>
    </row>
    <row r="763" spans="1:7" x14ac:dyDescent="0.25">
      <c r="A763" s="36">
        <v>3755</v>
      </c>
      <c r="B763" s="63" t="s">
        <v>649</v>
      </c>
      <c r="C763" s="22"/>
      <c r="D763" s="23" t="s">
        <v>657</v>
      </c>
      <c r="E763" s="238">
        <f>SUM('[1]October 2021'!R760:S760)</f>
        <v>164.25</v>
      </c>
      <c r="F763" s="238">
        <f>SUM('[1]October 2021'!U760)</f>
        <v>30</v>
      </c>
      <c r="G763" s="23"/>
    </row>
    <row r="764" spans="1:7" x14ac:dyDescent="0.25">
      <c r="A764" s="36">
        <v>3756</v>
      </c>
      <c r="B764" s="63" t="s">
        <v>649</v>
      </c>
      <c r="C764" s="22"/>
      <c r="D764" s="23" t="s">
        <v>658</v>
      </c>
      <c r="E764" s="238">
        <f>SUM('[1]October 2021'!R761:S761)</f>
        <v>74.25</v>
      </c>
      <c r="F764" s="238">
        <f>SUM('[1]October 2021'!U761)</f>
        <v>30</v>
      </c>
      <c r="G764" s="23"/>
    </row>
    <row r="765" spans="1:7" x14ac:dyDescent="0.25">
      <c r="A765" s="36">
        <v>3757</v>
      </c>
      <c r="B765" s="63" t="s">
        <v>649</v>
      </c>
      <c r="C765" s="22"/>
      <c r="D765" s="23" t="s">
        <v>659</v>
      </c>
      <c r="E765" s="238">
        <f>SUM('[1]October 2021'!R762:S762)</f>
        <v>164.25</v>
      </c>
      <c r="F765" s="238">
        <f>SUM('[1]October 2021'!U762)</f>
        <v>30</v>
      </c>
      <c r="G765" s="23"/>
    </row>
    <row r="766" spans="1:7" x14ac:dyDescent="0.25">
      <c r="A766" s="36">
        <v>3758</v>
      </c>
      <c r="B766" s="63" t="s">
        <v>649</v>
      </c>
      <c r="C766" s="22"/>
      <c r="D766" s="23" t="s">
        <v>660</v>
      </c>
      <c r="E766" s="238">
        <f>SUM('[1]October 2021'!R763:S763)</f>
        <v>74.25</v>
      </c>
      <c r="F766" s="238">
        <f>SUM('[1]October 2021'!U763)</f>
        <v>30</v>
      </c>
      <c r="G766" s="23"/>
    </row>
    <row r="767" spans="1:7" x14ac:dyDescent="0.25">
      <c r="A767" s="16">
        <v>3759</v>
      </c>
      <c r="B767" s="21" t="s">
        <v>649</v>
      </c>
      <c r="C767" s="22"/>
      <c r="D767" s="23" t="s">
        <v>661</v>
      </c>
      <c r="E767" s="238">
        <f>SUM('[1]October 2021'!R764:S764)</f>
        <v>32.49</v>
      </c>
      <c r="F767" s="238">
        <f>SUM('[1]October 2021'!U764)</f>
        <v>1.2</v>
      </c>
      <c r="G767" s="23"/>
    </row>
    <row r="768" spans="1:7" x14ac:dyDescent="0.25">
      <c r="A768" s="36">
        <v>3760</v>
      </c>
      <c r="B768" s="63" t="s">
        <v>649</v>
      </c>
      <c r="C768" s="22"/>
      <c r="D768" s="23" t="s">
        <v>662</v>
      </c>
      <c r="E768" s="238">
        <f>SUM('[1]October 2021'!R765:S765)</f>
        <v>74.25</v>
      </c>
      <c r="F768" s="238">
        <f>SUM('[1]October 2021'!U765)</f>
        <v>30</v>
      </c>
      <c r="G768" s="23"/>
    </row>
    <row r="769" spans="1:7" x14ac:dyDescent="0.25">
      <c r="A769" s="36">
        <v>3761</v>
      </c>
      <c r="B769" s="63" t="s">
        <v>649</v>
      </c>
      <c r="C769" s="22"/>
      <c r="D769" s="23" t="s">
        <v>663</v>
      </c>
      <c r="E769" s="238">
        <f>SUM('[1]October 2021'!R766:S766)</f>
        <v>164.25</v>
      </c>
      <c r="F769" s="238">
        <f>SUM('[1]October 2021'!U766)</f>
        <v>30</v>
      </c>
      <c r="G769" s="23"/>
    </row>
    <row r="770" spans="1:7" x14ac:dyDescent="0.25">
      <c r="A770" s="16">
        <v>3762</v>
      </c>
      <c r="B770" s="21" t="s">
        <v>649</v>
      </c>
      <c r="C770" s="22"/>
      <c r="D770" s="23" t="s">
        <v>146</v>
      </c>
      <c r="E770" s="238">
        <f>SUM('[1]October 2021'!R767:S767)</f>
        <v>32.49</v>
      </c>
      <c r="F770" s="238">
        <f>SUM('[1]October 2021'!U767)</f>
        <v>1.2</v>
      </c>
      <c r="G770" s="23"/>
    </row>
    <row r="771" spans="1:7" x14ac:dyDescent="0.25">
      <c r="A771" s="36">
        <v>3763</v>
      </c>
      <c r="B771" s="105" t="s">
        <v>649</v>
      </c>
      <c r="C771" s="85"/>
      <c r="D771" s="83" t="s">
        <v>664</v>
      </c>
      <c r="E771" s="252">
        <f>SUM('[1]October 2021'!R768:S768)</f>
        <v>60.34</v>
      </c>
      <c r="F771" s="252">
        <f>SUM('[1]October 2021'!$U768)</f>
        <v>1.2</v>
      </c>
      <c r="G771" s="320"/>
    </row>
    <row r="772" spans="1:7" x14ac:dyDescent="0.25">
      <c r="A772" s="36">
        <v>3764</v>
      </c>
      <c r="B772" s="63" t="s">
        <v>649</v>
      </c>
      <c r="C772" s="22"/>
      <c r="D772" s="23" t="s">
        <v>665</v>
      </c>
      <c r="E772" s="238">
        <f>SUM('[1]October 2021'!R769:S769)</f>
        <v>103.25</v>
      </c>
      <c r="F772" s="238">
        <f>SUM('[1]October 2021'!U769)</f>
        <v>30</v>
      </c>
      <c r="G772" s="23"/>
    </row>
    <row r="773" spans="1:7" x14ac:dyDescent="0.25">
      <c r="A773" s="36">
        <v>3765</v>
      </c>
      <c r="B773" s="63" t="s">
        <v>649</v>
      </c>
      <c r="C773" s="22"/>
      <c r="D773" s="23" t="s">
        <v>666</v>
      </c>
      <c r="E773" s="238">
        <f>SUM('[1]October 2021'!R770:S770)</f>
        <v>103.25</v>
      </c>
      <c r="F773" s="238">
        <f>SUM('[1]October 2021'!U770)</f>
        <v>30</v>
      </c>
      <c r="G773" s="23"/>
    </row>
    <row r="774" spans="1:7" x14ac:dyDescent="0.25">
      <c r="A774" s="36">
        <v>3766</v>
      </c>
      <c r="B774" s="63" t="s">
        <v>649</v>
      </c>
      <c r="C774" s="22"/>
      <c r="D774" s="23" t="s">
        <v>667</v>
      </c>
      <c r="E774" s="238">
        <f>SUM('[1]October 2021'!R771:S771)</f>
        <v>103.25</v>
      </c>
      <c r="F774" s="238">
        <f>SUM('[1]October 2021'!U771)</f>
        <v>30</v>
      </c>
      <c r="G774" s="23"/>
    </row>
    <row r="775" spans="1:7" x14ac:dyDescent="0.25">
      <c r="A775" s="36">
        <v>3767</v>
      </c>
      <c r="B775" s="105" t="s">
        <v>649</v>
      </c>
      <c r="C775" s="85"/>
      <c r="D775" s="83" t="s">
        <v>668</v>
      </c>
      <c r="E775" s="252">
        <f>SUM('[1]October 2021'!R772:S772)</f>
        <v>53.49</v>
      </c>
      <c r="F775" s="252">
        <f>SUM('[1]October 2021'!$U772)</f>
        <v>1.2</v>
      </c>
      <c r="G775" s="320"/>
    </row>
    <row r="776" spans="1:7" x14ac:dyDescent="0.25">
      <c r="A776" s="36">
        <v>3768</v>
      </c>
      <c r="B776" s="105" t="s">
        <v>649</v>
      </c>
      <c r="C776" s="85"/>
      <c r="D776" s="83" t="s">
        <v>669</v>
      </c>
      <c r="E776" s="252">
        <f>SUM('[1]October 2021'!R773:S773)</f>
        <v>60.23</v>
      </c>
      <c r="F776" s="252">
        <f>SUM('[1]October 2021'!$U773)</f>
        <v>1.2</v>
      </c>
      <c r="G776" s="320"/>
    </row>
    <row r="777" spans="1:7" x14ac:dyDescent="0.25">
      <c r="A777" s="28">
        <v>3769</v>
      </c>
      <c r="B777" s="106" t="s">
        <v>649</v>
      </c>
      <c r="C777" s="72"/>
      <c r="D777" s="98" t="s">
        <v>670</v>
      </c>
      <c r="E777" s="261">
        <f>SUM('[1]October 2021'!R774:S774)</f>
        <v>51.09</v>
      </c>
      <c r="F777" s="261">
        <f>SUM('[1]October 2021'!$U774)</f>
        <v>1.2</v>
      </c>
      <c r="G777" s="325"/>
    </row>
    <row r="778" spans="1:7" x14ac:dyDescent="0.25">
      <c r="A778" s="16">
        <v>862</v>
      </c>
      <c r="B778" s="21" t="s">
        <v>671</v>
      </c>
      <c r="C778" s="22"/>
      <c r="D778" s="23" t="s">
        <v>672</v>
      </c>
      <c r="E778" s="238">
        <f>SUM('[1]October 2021'!R775:S775)</f>
        <v>31.22</v>
      </c>
      <c r="F778" s="238">
        <f>SUM('[1]October 2021'!U775)</f>
        <v>1.2</v>
      </c>
      <c r="G778" s="23"/>
    </row>
    <row r="779" spans="1:7" x14ac:dyDescent="0.25">
      <c r="A779" s="65">
        <v>865</v>
      </c>
      <c r="B779" s="39" t="s">
        <v>671</v>
      </c>
      <c r="C779" s="53" t="s">
        <v>10</v>
      </c>
      <c r="D779" s="54" t="s">
        <v>673</v>
      </c>
      <c r="E779" s="244">
        <f>SUM('[1]October 2021'!R776:S776)</f>
        <v>27.22</v>
      </c>
      <c r="F779" s="244">
        <f>SUM('[1]October 2021'!$U776)</f>
        <v>1.2</v>
      </c>
      <c r="G779" s="293"/>
    </row>
    <row r="780" spans="1:7" x14ac:dyDescent="0.25">
      <c r="A780" s="42">
        <v>869</v>
      </c>
      <c r="B780" s="21" t="s">
        <v>671</v>
      </c>
      <c r="C780" s="26" t="s">
        <v>10</v>
      </c>
      <c r="D780" s="27" t="s">
        <v>674</v>
      </c>
      <c r="E780" s="238">
        <f>SUM('[1]October 2021'!R777:S777)</f>
        <v>27.22</v>
      </c>
      <c r="F780" s="238">
        <f>SUM('[1]October 2021'!U777)</f>
        <v>1.2</v>
      </c>
      <c r="G780" s="108"/>
    </row>
    <row r="781" spans="1:7" x14ac:dyDescent="0.25">
      <c r="A781" s="20">
        <v>870</v>
      </c>
      <c r="B781" s="21" t="s">
        <v>671</v>
      </c>
      <c r="C781" s="22"/>
      <c r="D781" s="23" t="s">
        <v>675</v>
      </c>
      <c r="E781" s="238">
        <f>SUM('[1]October 2021'!R778:S778)</f>
        <v>31.22</v>
      </c>
      <c r="F781" s="238">
        <f>SUM('[1]October 2021'!U778)</f>
        <v>1.2</v>
      </c>
      <c r="G781" s="108"/>
    </row>
    <row r="782" spans="1:7" x14ac:dyDescent="0.25">
      <c r="A782" s="36">
        <v>871</v>
      </c>
      <c r="B782" s="21" t="s">
        <v>671</v>
      </c>
      <c r="C782" s="22" t="s">
        <v>10</v>
      </c>
      <c r="D782" s="23" t="s">
        <v>676</v>
      </c>
      <c r="E782" s="238">
        <f>SUM('[1]October 2021'!R779:S779)</f>
        <v>27.22</v>
      </c>
      <c r="F782" s="238">
        <f>SUM('[1]October 2021'!U779)</f>
        <v>1.2</v>
      </c>
      <c r="G782" s="108"/>
    </row>
    <row r="783" spans="1:7" x14ac:dyDescent="0.25">
      <c r="A783" s="59">
        <v>873</v>
      </c>
      <c r="B783" s="39" t="s">
        <v>671</v>
      </c>
      <c r="C783" s="40"/>
      <c r="D783" s="41" t="s">
        <v>677</v>
      </c>
      <c r="E783" s="244">
        <f>SUM('[1]October 2021'!R780:S780)</f>
        <v>31.22</v>
      </c>
      <c r="F783" s="244">
        <f>SUM('[1]October 2021'!$U780)</f>
        <v>1.2</v>
      </c>
      <c r="G783" s="293"/>
    </row>
    <row r="784" spans="1:7" x14ac:dyDescent="0.25">
      <c r="A784" s="36">
        <v>874</v>
      </c>
      <c r="B784" s="21" t="s">
        <v>671</v>
      </c>
      <c r="C784" s="22"/>
      <c r="D784" s="23" t="s">
        <v>678</v>
      </c>
      <c r="E784" s="238">
        <f>SUM('[1]October 2021'!R781:S781)</f>
        <v>31.22</v>
      </c>
      <c r="F784" s="238">
        <f>SUM('[1]October 2021'!U781)</f>
        <v>1.2</v>
      </c>
      <c r="G784" s="108"/>
    </row>
    <row r="785" spans="1:7" x14ac:dyDescent="0.25">
      <c r="A785" s="36">
        <v>877</v>
      </c>
      <c r="B785" s="21" t="s">
        <v>671</v>
      </c>
      <c r="C785" s="22"/>
      <c r="D785" s="23" t="s">
        <v>679</v>
      </c>
      <c r="E785" s="238">
        <f>SUM('[1]October 2021'!R782:S782)</f>
        <v>70</v>
      </c>
      <c r="F785" s="238">
        <f>SUM('[1]October 2021'!U782)</f>
        <v>30</v>
      </c>
      <c r="G785" s="108"/>
    </row>
    <row r="786" spans="1:7" x14ac:dyDescent="0.25">
      <c r="A786" s="36">
        <v>878</v>
      </c>
      <c r="B786" s="21" t="s">
        <v>671</v>
      </c>
      <c r="C786" s="22"/>
      <c r="D786" s="23" t="s">
        <v>680</v>
      </c>
      <c r="E786" s="238">
        <f>SUM('[1]October 2021'!R783:S783)</f>
        <v>159</v>
      </c>
      <c r="F786" s="238">
        <f>SUM('[1]October 2021'!U783)</f>
        <v>30</v>
      </c>
      <c r="G786" s="108"/>
    </row>
    <row r="787" spans="1:7" x14ac:dyDescent="0.25">
      <c r="A787" s="107">
        <v>4622</v>
      </c>
      <c r="B787" s="21" t="s">
        <v>671</v>
      </c>
      <c r="C787" s="26"/>
      <c r="D787" s="108" t="s">
        <v>681</v>
      </c>
      <c r="E787" s="238">
        <f>SUM('[1]October 2021'!R784:S784)</f>
        <v>27.22</v>
      </c>
      <c r="F787" s="238">
        <f>SUM('[1]October 2021'!U784)</f>
        <v>1.2</v>
      </c>
      <c r="G787" s="108"/>
    </row>
    <row r="788" spans="1:7" x14ac:dyDescent="0.25">
      <c r="A788" s="42">
        <v>4624</v>
      </c>
      <c r="B788" s="21" t="s">
        <v>671</v>
      </c>
      <c r="C788" s="26"/>
      <c r="D788" s="27" t="s">
        <v>2851</v>
      </c>
      <c r="E788" s="238">
        <f>SUM('[1]October 2021'!R785:S785)</f>
        <v>27.22</v>
      </c>
      <c r="F788" s="238">
        <f>SUM('[1]October 2021'!U785)</f>
        <v>1.2</v>
      </c>
      <c r="G788" s="108"/>
    </row>
    <row r="789" spans="1:7" x14ac:dyDescent="0.25">
      <c r="A789" s="36">
        <v>4644</v>
      </c>
      <c r="B789" s="21" t="s">
        <v>671</v>
      </c>
      <c r="C789" s="22"/>
      <c r="D789" s="37" t="s">
        <v>2852</v>
      </c>
      <c r="E789" s="238">
        <f>SUM('[1]October 2021'!R786:S786)</f>
        <v>31.22</v>
      </c>
      <c r="F789" s="238">
        <f>SUM('[1]October 2021'!U786)</f>
        <v>1.2</v>
      </c>
      <c r="G789" s="23"/>
    </row>
    <row r="790" spans="1:7" x14ac:dyDescent="0.25">
      <c r="A790" s="36">
        <v>4660</v>
      </c>
      <c r="B790" s="105" t="s">
        <v>671</v>
      </c>
      <c r="C790" s="85"/>
      <c r="D790" s="83" t="s">
        <v>2853</v>
      </c>
      <c r="E790" s="252">
        <f>SUM('[1]October 2021'!R787:S787)</f>
        <v>40.19</v>
      </c>
      <c r="F790" s="252">
        <f>SUM('[1]October 2021'!U787)</f>
        <v>1.2</v>
      </c>
      <c r="G790" s="103"/>
    </row>
    <row r="791" spans="1:7" x14ac:dyDescent="0.25">
      <c r="A791" s="36">
        <v>4661</v>
      </c>
      <c r="B791" s="21" t="s">
        <v>671</v>
      </c>
      <c r="C791" s="22"/>
      <c r="D791" s="37" t="s">
        <v>682</v>
      </c>
      <c r="E791" s="238">
        <f>SUM('[1]October 2021'!R788:S788)</f>
        <v>26.23</v>
      </c>
      <c r="F791" s="238">
        <f>SUM('[1]October 2021'!U788)</f>
        <v>1.2</v>
      </c>
      <c r="G791" s="23"/>
    </row>
    <row r="792" spans="1:7" x14ac:dyDescent="0.25">
      <c r="A792" s="36">
        <v>4664</v>
      </c>
      <c r="B792" s="105" t="s">
        <v>671</v>
      </c>
      <c r="C792" s="85"/>
      <c r="D792" s="83" t="s">
        <v>683</v>
      </c>
      <c r="E792" s="252">
        <f>SUM('[1]October 2021'!R789:S789)</f>
        <v>38.69</v>
      </c>
      <c r="F792" s="252">
        <f>SUM('[1]October 2021'!$U789)</f>
        <v>1.2</v>
      </c>
      <c r="G792" s="320"/>
    </row>
    <row r="793" spans="1:7" x14ac:dyDescent="0.25">
      <c r="A793" s="36">
        <v>4666</v>
      </c>
      <c r="B793" s="21" t="s">
        <v>671</v>
      </c>
      <c r="C793" s="22"/>
      <c r="D793" s="37" t="s">
        <v>684</v>
      </c>
      <c r="E793" s="238">
        <f>SUM('[1]October 2021'!R790:S790)</f>
        <v>27.28</v>
      </c>
      <c r="F793" s="238">
        <f>SUM('[1]October 2021'!$U790)</f>
        <v>1.5</v>
      </c>
      <c r="G793" s="292"/>
    </row>
    <row r="794" spans="1:7" x14ac:dyDescent="0.25">
      <c r="A794" s="20">
        <v>4668</v>
      </c>
      <c r="B794" s="21" t="s">
        <v>671</v>
      </c>
      <c r="C794" s="22"/>
      <c r="D794" s="37" t="s">
        <v>685</v>
      </c>
      <c r="E794" s="238">
        <f>SUM('[1]October 2021'!R791:S791)</f>
        <v>24.1</v>
      </c>
      <c r="F794" s="238">
        <f>SUM('[1]October 2021'!$U791)</f>
        <v>0.6</v>
      </c>
      <c r="G794" s="292"/>
    </row>
    <row r="795" spans="1:7" x14ac:dyDescent="0.25">
      <c r="A795" s="36">
        <v>4669</v>
      </c>
      <c r="B795" s="21" t="s">
        <v>671</v>
      </c>
      <c r="C795" s="22"/>
      <c r="D795" s="37" t="s">
        <v>2854</v>
      </c>
      <c r="E795" s="238">
        <f>SUM('[1]October 2021'!R792:S792)</f>
        <v>31.22</v>
      </c>
      <c r="F795" s="238">
        <f>SUM('[1]October 2021'!U792)</f>
        <v>1.2</v>
      </c>
      <c r="G795" s="23"/>
    </row>
    <row r="796" spans="1:7" x14ac:dyDescent="0.25">
      <c r="A796" s="36">
        <v>4670</v>
      </c>
      <c r="B796" s="21" t="s">
        <v>671</v>
      </c>
      <c r="C796" s="22"/>
      <c r="D796" s="37" t="s">
        <v>686</v>
      </c>
      <c r="E796" s="238">
        <f>SUM('[1]October 2021'!R793:S793)</f>
        <v>27.22</v>
      </c>
      <c r="F796" s="238">
        <f>SUM('[1]October 2021'!U793)</f>
        <v>1.2</v>
      </c>
      <c r="G796" s="23"/>
    </row>
    <row r="797" spans="1:7" x14ac:dyDescent="0.25">
      <c r="A797" s="59">
        <v>4671</v>
      </c>
      <c r="B797" s="39" t="s">
        <v>671</v>
      </c>
      <c r="C797" s="40"/>
      <c r="D797" s="41" t="s">
        <v>687</v>
      </c>
      <c r="E797" s="244">
        <f>SUM('[1]October 2021'!R794:S794)</f>
        <v>32.14</v>
      </c>
      <c r="F797" s="244">
        <f>SUM('[1]October 2021'!$U794)</f>
        <v>0.75</v>
      </c>
      <c r="G797" s="293"/>
    </row>
    <row r="798" spans="1:7" x14ac:dyDescent="0.25">
      <c r="A798" s="65">
        <v>4672</v>
      </c>
      <c r="B798" s="52" t="s">
        <v>671</v>
      </c>
      <c r="C798" s="53"/>
      <c r="D798" s="54" t="s">
        <v>688</v>
      </c>
      <c r="E798" s="241">
        <f>SUM('[1]October 2021'!R795:S795)</f>
        <v>27.73</v>
      </c>
      <c r="F798" s="241">
        <f>SUM('[1]October 2021'!$U795)</f>
        <v>1.2</v>
      </c>
      <c r="G798" s="287"/>
    </row>
    <row r="799" spans="1:7" x14ac:dyDescent="0.25">
      <c r="A799" s="20">
        <v>4673</v>
      </c>
      <c r="B799" s="21" t="s">
        <v>671</v>
      </c>
      <c r="C799" s="22"/>
      <c r="D799" s="23" t="s">
        <v>3011</v>
      </c>
      <c r="E799" s="238">
        <f>SUM('[1]October 2021'!R796:S796)</f>
        <v>31.22</v>
      </c>
      <c r="F799" s="238">
        <f>SUM('[1]October 2021'!U796)</f>
        <v>1.2</v>
      </c>
      <c r="G799" s="23"/>
    </row>
    <row r="800" spans="1:7" x14ac:dyDescent="0.25">
      <c r="A800" s="70">
        <v>4674</v>
      </c>
      <c r="B800" s="96" t="s">
        <v>671</v>
      </c>
      <c r="C800" s="131"/>
      <c r="D800" s="131" t="s">
        <v>3063</v>
      </c>
      <c r="E800" s="253">
        <f>SUM('[1]October 2021'!R797:S797)</f>
        <v>27.22</v>
      </c>
      <c r="F800" s="253">
        <f>SUM('[1]October 2021'!$U797)</f>
        <v>1.2</v>
      </c>
      <c r="G800" s="283"/>
    </row>
    <row r="801" spans="1:7" x14ac:dyDescent="0.25">
      <c r="A801" s="65">
        <v>40925</v>
      </c>
      <c r="B801" s="52" t="s">
        <v>2782</v>
      </c>
      <c r="C801" s="54"/>
      <c r="D801" s="54" t="s">
        <v>2783</v>
      </c>
      <c r="E801" s="260">
        <f>SUM('[1]October 2021'!R798:S798)</f>
        <v>5.9899999999999984</v>
      </c>
      <c r="F801" s="260">
        <f>SUM('[1]October 2021'!$U798)</f>
        <v>1.2</v>
      </c>
      <c r="G801" s="329"/>
    </row>
    <row r="802" spans="1:7" x14ac:dyDescent="0.25">
      <c r="A802" s="65">
        <v>40938</v>
      </c>
      <c r="B802" s="52" t="s">
        <v>2782</v>
      </c>
      <c r="C802" s="54"/>
      <c r="D802" s="54" t="s">
        <v>2784</v>
      </c>
      <c r="E802" s="260">
        <f>SUM('[1]October 2021'!R799:S799)</f>
        <v>34.04</v>
      </c>
      <c r="F802" s="260">
        <f>SUM('[1]October 2021'!$U799)</f>
        <v>1.2</v>
      </c>
      <c r="G802" s="329"/>
    </row>
    <row r="803" spans="1:7" x14ac:dyDescent="0.25">
      <c r="A803" s="70">
        <v>40952</v>
      </c>
      <c r="B803" s="45" t="s">
        <v>2782</v>
      </c>
      <c r="C803" s="47"/>
      <c r="D803" s="47" t="s">
        <v>2785</v>
      </c>
      <c r="E803" s="245">
        <f>SUM('[1]October 2021'!R800:S800)</f>
        <v>5.9899999999999984</v>
      </c>
      <c r="F803" s="245">
        <f>SUM('[1]October 2021'!$U800)</f>
        <v>1.2</v>
      </c>
      <c r="G803" s="328"/>
    </row>
    <row r="804" spans="1:7" x14ac:dyDescent="0.25">
      <c r="A804" s="42">
        <v>40710</v>
      </c>
      <c r="B804" s="25" t="s">
        <v>689</v>
      </c>
      <c r="C804" s="26"/>
      <c r="D804" s="27" t="s">
        <v>690</v>
      </c>
      <c r="E804" s="243">
        <f>SUM('[1]October 2021'!R801:S801)</f>
        <v>158</v>
      </c>
      <c r="F804" s="243">
        <f>SUM('[1]October 2021'!$U801)</f>
        <v>30</v>
      </c>
      <c r="G804" s="285"/>
    </row>
    <row r="805" spans="1:7" x14ac:dyDescent="0.25">
      <c r="A805" s="42">
        <v>40711</v>
      </c>
      <c r="B805" s="25" t="s">
        <v>689</v>
      </c>
      <c r="C805" s="26"/>
      <c r="D805" s="27" t="s">
        <v>691</v>
      </c>
      <c r="E805" s="243">
        <f>SUM('[1]October 2021'!R802:S802)</f>
        <v>65</v>
      </c>
      <c r="F805" s="243">
        <f>SUM('[1]October 2021'!$U802)</f>
        <v>30</v>
      </c>
      <c r="G805" s="285"/>
    </row>
    <row r="806" spans="1:7" x14ac:dyDescent="0.25">
      <c r="A806" s="36">
        <v>40712</v>
      </c>
      <c r="B806" s="25" t="s">
        <v>689</v>
      </c>
      <c r="C806" s="22"/>
      <c r="D806" s="37" t="s">
        <v>692</v>
      </c>
      <c r="E806" s="243">
        <f>SUM('[1]October 2021'!R803:S803)</f>
        <v>31.23</v>
      </c>
      <c r="F806" s="243">
        <f>SUM('[1]October 2021'!$U803)</f>
        <v>1.2</v>
      </c>
      <c r="G806" s="285"/>
    </row>
    <row r="807" spans="1:7" x14ac:dyDescent="0.25">
      <c r="A807" s="42">
        <v>40715</v>
      </c>
      <c r="B807" s="25" t="s">
        <v>689</v>
      </c>
      <c r="C807" s="26"/>
      <c r="D807" s="27" t="s">
        <v>693</v>
      </c>
      <c r="E807" s="243">
        <f>SUM('[1]October 2021'!R804:S804)</f>
        <v>158</v>
      </c>
      <c r="F807" s="243">
        <f>SUM('[1]October 2021'!$U804)</f>
        <v>30</v>
      </c>
      <c r="G807" s="285"/>
    </row>
    <row r="808" spans="1:7" x14ac:dyDescent="0.25">
      <c r="A808" s="42">
        <v>40716</v>
      </c>
      <c r="B808" s="25" t="s">
        <v>689</v>
      </c>
      <c r="C808" s="26"/>
      <c r="D808" s="27" t="s">
        <v>694</v>
      </c>
      <c r="E808" s="243">
        <f>SUM('[1]October 2021'!R805:S805)</f>
        <v>158</v>
      </c>
      <c r="F808" s="243">
        <f>SUM('[1]October 2021'!$U805)</f>
        <v>30</v>
      </c>
      <c r="G808" s="285"/>
    </row>
    <row r="809" spans="1:7" x14ac:dyDescent="0.25">
      <c r="A809" s="36">
        <v>40717</v>
      </c>
      <c r="B809" s="25" t="s">
        <v>689</v>
      </c>
      <c r="C809" s="22"/>
      <c r="D809" s="37" t="s">
        <v>695</v>
      </c>
      <c r="E809" s="243">
        <f>SUM('[1]October 2021'!R806:S806)</f>
        <v>31.23</v>
      </c>
      <c r="F809" s="243">
        <f>SUM('[1]October 2021'!$U806)</f>
        <v>1.2</v>
      </c>
      <c r="G809" s="285"/>
    </row>
    <row r="810" spans="1:7" x14ac:dyDescent="0.25">
      <c r="A810" s="42">
        <v>40724</v>
      </c>
      <c r="B810" s="25" t="s">
        <v>689</v>
      </c>
      <c r="C810" s="26"/>
      <c r="D810" s="27" t="s">
        <v>696</v>
      </c>
      <c r="E810" s="243">
        <f>SUM('[1]October 2021'!R807:S807)</f>
        <v>65</v>
      </c>
      <c r="F810" s="243">
        <f>SUM('[1]October 2021'!$U807)</f>
        <v>30</v>
      </c>
      <c r="G810" s="285"/>
    </row>
    <row r="811" spans="1:7" x14ac:dyDescent="0.25">
      <c r="A811" s="42">
        <v>40725</v>
      </c>
      <c r="B811" s="25" t="s">
        <v>689</v>
      </c>
      <c r="C811" s="26"/>
      <c r="D811" s="27" t="s">
        <v>697</v>
      </c>
      <c r="E811" s="243">
        <f>SUM('[1]October 2021'!R808:S808)</f>
        <v>27.23</v>
      </c>
      <c r="F811" s="243">
        <f>SUM('[1]October 2021'!$U808)</f>
        <v>1.2</v>
      </c>
      <c r="G811" s="285"/>
    </row>
    <row r="812" spans="1:7" x14ac:dyDescent="0.25">
      <c r="A812" s="42">
        <v>40730</v>
      </c>
      <c r="B812" s="25" t="s">
        <v>689</v>
      </c>
      <c r="C812" s="26"/>
      <c r="D812" s="27" t="s">
        <v>334</v>
      </c>
      <c r="E812" s="243">
        <f>SUM('[1]October 2021'!R809:S809)</f>
        <v>158</v>
      </c>
      <c r="F812" s="243">
        <f>SUM('[1]October 2021'!$U809)</f>
        <v>30</v>
      </c>
      <c r="G812" s="285"/>
    </row>
    <row r="813" spans="1:7" x14ac:dyDescent="0.25">
      <c r="A813" s="42">
        <v>40731</v>
      </c>
      <c r="B813" s="25" t="s">
        <v>689</v>
      </c>
      <c r="C813" s="26"/>
      <c r="D813" s="27" t="s">
        <v>333</v>
      </c>
      <c r="E813" s="243">
        <f>SUM('[1]October 2021'!R810:S810)</f>
        <v>65</v>
      </c>
      <c r="F813" s="243">
        <f>SUM('[1]October 2021'!$U810)</f>
        <v>30</v>
      </c>
      <c r="G813" s="285"/>
    </row>
    <row r="814" spans="1:7" x14ac:dyDescent="0.25">
      <c r="A814" s="36">
        <v>40732</v>
      </c>
      <c r="B814" s="25" t="s">
        <v>689</v>
      </c>
      <c r="C814" s="22"/>
      <c r="D814" s="37" t="s">
        <v>698</v>
      </c>
      <c r="E814" s="238">
        <f>SUM('[1]October 2021'!R811:S811)</f>
        <v>35.229999999999997</v>
      </c>
      <c r="F814" s="238">
        <f>SUM('[1]October 2021'!$U811)</f>
        <v>1.2</v>
      </c>
      <c r="G814" s="292"/>
    </row>
    <row r="815" spans="1:7" x14ac:dyDescent="0.25">
      <c r="A815" s="42">
        <v>40733</v>
      </c>
      <c r="B815" s="25" t="s">
        <v>689</v>
      </c>
      <c r="C815" s="26"/>
      <c r="D815" s="27" t="s">
        <v>699</v>
      </c>
      <c r="E815" s="243">
        <f>SUM('[1]October 2021'!R812:S812)</f>
        <v>27.23</v>
      </c>
      <c r="F815" s="243">
        <f>SUM('[1]October 2021'!$U812)</f>
        <v>1.2</v>
      </c>
      <c r="G815" s="285"/>
    </row>
    <row r="816" spans="1:7" x14ac:dyDescent="0.25">
      <c r="A816" s="42">
        <v>40734</v>
      </c>
      <c r="B816" s="25" t="s">
        <v>689</v>
      </c>
      <c r="C816" s="26" t="s">
        <v>10</v>
      </c>
      <c r="D816" s="27" t="s">
        <v>700</v>
      </c>
      <c r="E816" s="243">
        <f>SUM('[1]October 2021'!R813:S813)</f>
        <v>27.23</v>
      </c>
      <c r="F816" s="243">
        <f>SUM('[1]October 2021'!$U813)</f>
        <v>1.2</v>
      </c>
      <c r="G816" s="285"/>
    </row>
    <row r="817" spans="1:7" x14ac:dyDescent="0.25">
      <c r="A817" s="36">
        <v>40735</v>
      </c>
      <c r="B817" s="25" t="s">
        <v>689</v>
      </c>
      <c r="C817" s="22"/>
      <c r="D817" s="37" t="s">
        <v>701</v>
      </c>
      <c r="E817" s="243">
        <f>SUM('[1]October 2021'!R814:S814)</f>
        <v>31.23</v>
      </c>
      <c r="F817" s="243">
        <f>SUM('[1]October 2021'!$U814)</f>
        <v>1.2</v>
      </c>
      <c r="G817" s="285"/>
    </row>
    <row r="818" spans="1:7" x14ac:dyDescent="0.25">
      <c r="A818" s="42">
        <v>40736</v>
      </c>
      <c r="B818" s="25" t="s">
        <v>689</v>
      </c>
      <c r="C818" s="26"/>
      <c r="D818" s="27" t="s">
        <v>702</v>
      </c>
      <c r="E818" s="243">
        <f>SUM('[1]October 2021'!R815:S815)</f>
        <v>86.1</v>
      </c>
      <c r="F818" s="243">
        <f>SUM('[1]October 2021'!$U815)</f>
        <v>0.6</v>
      </c>
      <c r="G818" s="285"/>
    </row>
    <row r="819" spans="1:7" x14ac:dyDescent="0.25">
      <c r="A819" s="36">
        <v>40744</v>
      </c>
      <c r="B819" s="25" t="s">
        <v>689</v>
      </c>
      <c r="C819" s="22"/>
      <c r="D819" s="37" t="s">
        <v>703</v>
      </c>
      <c r="E819" s="243">
        <f>SUM('[1]October 2021'!R816:S816)</f>
        <v>31.23</v>
      </c>
      <c r="F819" s="243">
        <f>SUM('[1]October 2021'!$U816)</f>
        <v>1.2</v>
      </c>
      <c r="G819" s="285"/>
    </row>
    <row r="820" spans="1:7" x14ac:dyDescent="0.25">
      <c r="A820" s="42">
        <v>40745</v>
      </c>
      <c r="B820" s="25" t="s">
        <v>689</v>
      </c>
      <c r="C820" s="26"/>
      <c r="D820" s="27" t="s">
        <v>704</v>
      </c>
      <c r="E820" s="243">
        <f>SUM('[1]October 2021'!R817:S817)</f>
        <v>65</v>
      </c>
      <c r="F820" s="243">
        <f>SUM('[1]October 2021'!$U817)</f>
        <v>30</v>
      </c>
      <c r="G820" s="285"/>
    </row>
    <row r="821" spans="1:7" x14ac:dyDescent="0.25">
      <c r="A821" s="42">
        <v>40746</v>
      </c>
      <c r="B821" s="25" t="s">
        <v>689</v>
      </c>
      <c r="C821" s="26"/>
      <c r="D821" s="27" t="s">
        <v>705</v>
      </c>
      <c r="E821" s="243">
        <f>SUM('[1]October 2021'!R818:S818)</f>
        <v>158</v>
      </c>
      <c r="F821" s="243">
        <f>SUM('[1]October 2021'!$U818)</f>
        <v>30</v>
      </c>
      <c r="G821" s="285"/>
    </row>
    <row r="822" spans="1:7" x14ac:dyDescent="0.25">
      <c r="A822" s="42">
        <v>40747</v>
      </c>
      <c r="B822" s="25" t="s">
        <v>689</v>
      </c>
      <c r="C822" s="26"/>
      <c r="D822" s="27" t="s">
        <v>706</v>
      </c>
      <c r="E822" s="243">
        <f>SUM('[1]October 2021'!R819:S819)</f>
        <v>65</v>
      </c>
      <c r="F822" s="243">
        <f>SUM('[1]October 2021'!$U819)</f>
        <v>30</v>
      </c>
      <c r="G822" s="285"/>
    </row>
    <row r="823" spans="1:7" x14ac:dyDescent="0.25">
      <c r="A823" s="36">
        <v>40748</v>
      </c>
      <c r="B823" s="25" t="s">
        <v>689</v>
      </c>
      <c r="C823" s="22"/>
      <c r="D823" s="37" t="s">
        <v>707</v>
      </c>
      <c r="E823" s="243">
        <f>SUM('[1]October 2021'!R820:S820)</f>
        <v>31.23</v>
      </c>
      <c r="F823" s="243">
        <f>SUM('[1]October 2021'!$U820)</f>
        <v>1.2</v>
      </c>
      <c r="G823" s="285"/>
    </row>
    <row r="824" spans="1:7" x14ac:dyDescent="0.25">
      <c r="A824" s="42">
        <v>40757</v>
      </c>
      <c r="B824" s="25" t="s">
        <v>689</v>
      </c>
      <c r="C824" s="26"/>
      <c r="D824" s="27" t="s">
        <v>708</v>
      </c>
      <c r="E824" s="243">
        <f>SUM('[1]October 2021'!R821:S821)</f>
        <v>158</v>
      </c>
      <c r="F824" s="243">
        <f>SUM('[1]October 2021'!$U821)</f>
        <v>30</v>
      </c>
      <c r="G824" s="285"/>
    </row>
    <row r="825" spans="1:7" x14ac:dyDescent="0.25">
      <c r="A825" s="42">
        <v>40770</v>
      </c>
      <c r="B825" s="25" t="s">
        <v>689</v>
      </c>
      <c r="C825" s="26"/>
      <c r="D825" s="27" t="s">
        <v>709</v>
      </c>
      <c r="E825" s="243">
        <f>SUM('[1]October 2021'!R822:S822)</f>
        <v>27.23</v>
      </c>
      <c r="F825" s="243">
        <f>SUM('[1]October 2021'!$U822)</f>
        <v>1.2</v>
      </c>
      <c r="G825" s="285"/>
    </row>
    <row r="826" spans="1:7" x14ac:dyDescent="0.25">
      <c r="A826" s="36">
        <v>40792</v>
      </c>
      <c r="B826" s="25" t="s">
        <v>689</v>
      </c>
      <c r="C826" s="22"/>
      <c r="D826" s="37" t="s">
        <v>710</v>
      </c>
      <c r="E826" s="238">
        <f>SUM('[1]October 2021'!R823:S823)</f>
        <v>31.23</v>
      </c>
      <c r="F826" s="238">
        <f>SUM('[1]October 2021'!$U823)</f>
        <v>1.2</v>
      </c>
      <c r="G826" s="292"/>
    </row>
    <row r="827" spans="1:7" x14ac:dyDescent="0.25">
      <c r="A827" s="36">
        <v>40793</v>
      </c>
      <c r="B827" s="25" t="s">
        <v>689</v>
      </c>
      <c r="C827" s="22" t="s">
        <v>10</v>
      </c>
      <c r="D827" s="37" t="s">
        <v>711</v>
      </c>
      <c r="E827" s="238">
        <f>SUM('[1]October 2021'!R824:S824)</f>
        <v>27.23</v>
      </c>
      <c r="F827" s="238">
        <f>SUM('[1]October 2021'!$U824)</f>
        <v>1.2</v>
      </c>
      <c r="G827" s="292"/>
    </row>
    <row r="828" spans="1:7" x14ac:dyDescent="0.25">
      <c r="A828" s="36">
        <v>40794</v>
      </c>
      <c r="B828" s="25" t="s">
        <v>689</v>
      </c>
      <c r="C828" s="22"/>
      <c r="D828" s="37" t="s">
        <v>712</v>
      </c>
      <c r="E828" s="238">
        <f>SUM('[1]October 2021'!R825:S825)</f>
        <v>65</v>
      </c>
      <c r="F828" s="238">
        <f>SUM('[1]October 2021'!$U825)</f>
        <v>30</v>
      </c>
      <c r="G828" s="292"/>
    </row>
    <row r="829" spans="1:7" x14ac:dyDescent="0.25">
      <c r="A829" s="36">
        <v>40799</v>
      </c>
      <c r="B829" s="25" t="s">
        <v>689</v>
      </c>
      <c r="C829" s="22"/>
      <c r="D829" s="37" t="s">
        <v>713</v>
      </c>
      <c r="E829" s="238">
        <f>SUM('[1]October 2021'!R826:S826)</f>
        <v>158</v>
      </c>
      <c r="F829" s="238">
        <f>SUM('[1]October 2021'!$U826)</f>
        <v>30</v>
      </c>
      <c r="G829" s="292"/>
    </row>
    <row r="830" spans="1:7" ht="15.75" x14ac:dyDescent="0.25">
      <c r="A830" s="36">
        <v>40804</v>
      </c>
      <c r="B830" s="25" t="s">
        <v>689</v>
      </c>
      <c r="C830" s="22"/>
      <c r="D830" s="37" t="s">
        <v>332</v>
      </c>
      <c r="E830" s="238">
        <f>SUM('[1]October 2021'!R827:S827)</f>
        <v>31.23</v>
      </c>
      <c r="F830" s="238">
        <f>SUM('[1]October 2021'!$U827)</f>
        <v>1.2</v>
      </c>
      <c r="G830" s="289"/>
    </row>
    <row r="831" spans="1:7" ht="15.75" x14ac:dyDescent="0.25">
      <c r="A831" s="36">
        <v>40805</v>
      </c>
      <c r="B831" s="25" t="s">
        <v>689</v>
      </c>
      <c r="C831" s="22"/>
      <c r="D831" s="37" t="s">
        <v>714</v>
      </c>
      <c r="E831" s="238">
        <f>SUM('[1]October 2021'!R828:S828)</f>
        <v>31.23</v>
      </c>
      <c r="F831" s="238">
        <f>SUM('[1]October 2021'!$U828)</f>
        <v>1.2</v>
      </c>
      <c r="G831" s="289"/>
    </row>
    <row r="832" spans="1:7" ht="15.75" x14ac:dyDescent="0.25">
      <c r="A832" s="36">
        <v>40806</v>
      </c>
      <c r="B832" s="25" t="s">
        <v>689</v>
      </c>
      <c r="C832" s="22"/>
      <c r="D832" s="37" t="s">
        <v>715</v>
      </c>
      <c r="E832" s="238">
        <f>SUM('[1]October 2021'!R829:S829)</f>
        <v>31.23</v>
      </c>
      <c r="F832" s="238">
        <f>SUM('[1]October 2021'!$U829)</f>
        <v>1.2</v>
      </c>
      <c r="G832" s="289"/>
    </row>
    <row r="833" spans="1:7" ht="15.75" x14ac:dyDescent="0.25">
      <c r="A833" s="36">
        <v>40807</v>
      </c>
      <c r="B833" s="21" t="s">
        <v>689</v>
      </c>
      <c r="C833" s="22"/>
      <c r="D833" s="37" t="s">
        <v>716</v>
      </c>
      <c r="E833" s="238">
        <f>SUM('[1]October 2021'!R830:S830)</f>
        <v>158</v>
      </c>
      <c r="F833" s="238">
        <f>SUM('[1]October 2021'!$U830)</f>
        <v>30</v>
      </c>
      <c r="G833" s="289"/>
    </row>
    <row r="834" spans="1:7" x14ac:dyDescent="0.25">
      <c r="A834" s="65">
        <v>40812</v>
      </c>
      <c r="B834" s="52" t="s">
        <v>689</v>
      </c>
      <c r="C834" s="53"/>
      <c r="D834" s="54" t="s">
        <v>717</v>
      </c>
      <c r="E834" s="241">
        <f>SUM('[1]October 2021'!R831:S831)</f>
        <v>33.74</v>
      </c>
      <c r="F834" s="241">
        <f>SUM('[1]October 2021'!$U831)</f>
        <v>1.2</v>
      </c>
      <c r="G834" s="287"/>
    </row>
    <row r="835" spans="1:7" x14ac:dyDescent="0.25">
      <c r="A835" s="36">
        <v>40813</v>
      </c>
      <c r="B835" s="25" t="s">
        <v>689</v>
      </c>
      <c r="C835" s="22"/>
      <c r="D835" s="37" t="s">
        <v>718</v>
      </c>
      <c r="E835" s="238">
        <f>SUM('[1]October 2021'!R832:S832)</f>
        <v>31.23</v>
      </c>
      <c r="F835" s="238">
        <f>SUM('[1]October 2021'!$U832)</f>
        <v>1.2</v>
      </c>
      <c r="G835" s="292"/>
    </row>
    <row r="836" spans="1:7" x14ac:dyDescent="0.25">
      <c r="A836" s="36">
        <v>40814</v>
      </c>
      <c r="B836" s="21" t="s">
        <v>689</v>
      </c>
      <c r="C836" s="22"/>
      <c r="D836" s="37" t="s">
        <v>719</v>
      </c>
      <c r="E836" s="238">
        <f>SUM('[1]October 2021'!R833:S833)</f>
        <v>65</v>
      </c>
      <c r="F836" s="238">
        <f>SUM('[1]October 2021'!$U833)</f>
        <v>30</v>
      </c>
      <c r="G836" s="292"/>
    </row>
    <row r="837" spans="1:7" x14ac:dyDescent="0.25">
      <c r="A837" s="65">
        <v>40816</v>
      </c>
      <c r="B837" s="52" t="s">
        <v>689</v>
      </c>
      <c r="C837" s="53"/>
      <c r="D837" s="54" t="s">
        <v>720</v>
      </c>
      <c r="E837" s="241">
        <f>SUM('[1]October 2021'!R834:S834)</f>
        <v>35.229999999999997</v>
      </c>
      <c r="F837" s="241">
        <f>SUM('[1]October 2021'!$U834)</f>
        <v>1.2</v>
      </c>
      <c r="G837" s="287"/>
    </row>
    <row r="838" spans="1:7" x14ac:dyDescent="0.25">
      <c r="A838" s="70">
        <v>40821</v>
      </c>
      <c r="B838" s="96" t="s">
        <v>689</v>
      </c>
      <c r="C838" s="131"/>
      <c r="D838" s="131" t="s">
        <v>2909</v>
      </c>
      <c r="E838" s="253">
        <f>SUM('[1]October 2021'!R835:S835)</f>
        <v>26.23</v>
      </c>
      <c r="F838" s="253">
        <f>SUM('[1]October 2021'!$U835)</f>
        <v>1.2</v>
      </c>
      <c r="G838" s="283"/>
    </row>
    <row r="839" spans="1:7" x14ac:dyDescent="0.25">
      <c r="A839" s="42">
        <v>40704</v>
      </c>
      <c r="B839" s="25" t="s">
        <v>721</v>
      </c>
      <c r="C839" s="26"/>
      <c r="D839" s="27" t="s">
        <v>722</v>
      </c>
      <c r="E839" s="243">
        <f>SUM('[1]October 2021'!R836:S836)</f>
        <v>81.95</v>
      </c>
      <c r="F839" s="243">
        <f>SUM('[1]October 2021'!$U836)</f>
        <v>30</v>
      </c>
      <c r="G839" s="285"/>
    </row>
    <row r="840" spans="1:7" x14ac:dyDescent="0.25">
      <c r="A840" s="36">
        <v>40705</v>
      </c>
      <c r="B840" s="25" t="s">
        <v>721</v>
      </c>
      <c r="C840" s="22"/>
      <c r="D840" s="37" t="s">
        <v>723</v>
      </c>
      <c r="E840" s="243">
        <f>SUM('[1]October 2021'!R837:S837)</f>
        <v>43.22</v>
      </c>
      <c r="F840" s="243">
        <f>SUM('[1]October 2021'!$U837)</f>
        <v>1.2</v>
      </c>
      <c r="G840" s="285"/>
    </row>
    <row r="841" spans="1:7" x14ac:dyDescent="0.25">
      <c r="A841" s="42">
        <v>40706</v>
      </c>
      <c r="B841" s="25" t="s">
        <v>721</v>
      </c>
      <c r="C841" s="26"/>
      <c r="D841" s="27" t="s">
        <v>724</v>
      </c>
      <c r="E841" s="243">
        <f>SUM('[1]October 2021'!R838:S838)</f>
        <v>200.07</v>
      </c>
      <c r="F841" s="243">
        <f>SUM('[1]October 2021'!$U838)</f>
        <v>0.6</v>
      </c>
      <c r="G841" s="285"/>
    </row>
    <row r="842" spans="1:7" ht="15.75" x14ac:dyDescent="0.25">
      <c r="A842" s="109">
        <v>40738</v>
      </c>
      <c r="B842" s="25" t="s">
        <v>721</v>
      </c>
      <c r="C842" s="110"/>
      <c r="D842" s="111" t="s">
        <v>725</v>
      </c>
      <c r="E842" s="264">
        <f>SUM('[1]October 2021'!R839:S839)</f>
        <v>149.97999999999999</v>
      </c>
      <c r="F842" s="264">
        <f>SUM('[1]October 2021'!$U839)</f>
        <v>30</v>
      </c>
      <c r="G842" s="342"/>
    </row>
    <row r="843" spans="1:7" x14ac:dyDescent="0.25">
      <c r="A843" s="109">
        <v>40738</v>
      </c>
      <c r="B843" s="25" t="s">
        <v>721</v>
      </c>
      <c r="C843" s="26" t="s">
        <v>10</v>
      </c>
      <c r="D843" s="27" t="s">
        <v>726</v>
      </c>
      <c r="E843" s="243">
        <f>SUM('[1]October 2021'!R840:S840)</f>
        <v>27.23</v>
      </c>
      <c r="F843" s="243">
        <f>SUM('[1]October 2021'!$U840)</f>
        <v>1.2</v>
      </c>
      <c r="G843" s="285"/>
    </row>
    <row r="844" spans="1:7" x14ac:dyDescent="0.25">
      <c r="A844" s="36">
        <v>40741</v>
      </c>
      <c r="B844" s="25" t="s">
        <v>721</v>
      </c>
      <c r="C844" s="22"/>
      <c r="D844" s="37" t="s">
        <v>727</v>
      </c>
      <c r="E844" s="243">
        <f>SUM('[1]October 2021'!R841:S841)</f>
        <v>31.23</v>
      </c>
      <c r="F844" s="243">
        <f>SUM('[1]October 2021'!$U841)</f>
        <v>1.2</v>
      </c>
      <c r="G844" s="285"/>
    </row>
    <row r="845" spans="1:7" x14ac:dyDescent="0.25">
      <c r="A845" s="42">
        <v>40742</v>
      </c>
      <c r="B845" s="25" t="s">
        <v>721</v>
      </c>
      <c r="C845" s="26"/>
      <c r="D845" s="27" t="s">
        <v>728</v>
      </c>
      <c r="E845" s="243">
        <f>SUM('[1]October 2021'!R842:S842)</f>
        <v>158</v>
      </c>
      <c r="F845" s="243">
        <f>SUM('[1]October 2021'!$U842)</f>
        <v>30</v>
      </c>
      <c r="G845" s="285"/>
    </row>
    <row r="846" spans="1:7" x14ac:dyDescent="0.25">
      <c r="A846" s="42">
        <v>40743</v>
      </c>
      <c r="B846" s="25" t="s">
        <v>721</v>
      </c>
      <c r="C846" s="26"/>
      <c r="D846" s="27" t="s">
        <v>729</v>
      </c>
      <c r="E846" s="243">
        <f>SUM('[1]October 2021'!R843:S843)</f>
        <v>65</v>
      </c>
      <c r="F846" s="243">
        <f>SUM('[1]October 2021'!$U843)</f>
        <v>30</v>
      </c>
      <c r="G846" s="285"/>
    </row>
    <row r="847" spans="1:7" x14ac:dyDescent="0.25">
      <c r="A847" s="42">
        <v>40762</v>
      </c>
      <c r="B847" s="25" t="s">
        <v>721</v>
      </c>
      <c r="C847" s="26" t="s">
        <v>10</v>
      </c>
      <c r="D847" s="27" t="s">
        <v>730</v>
      </c>
      <c r="E847" s="243">
        <f>SUM('[1]October 2021'!R844:S844)</f>
        <v>27.23</v>
      </c>
      <c r="F847" s="243">
        <f>SUM('[1]October 2021'!$U844)</f>
        <v>1.2</v>
      </c>
      <c r="G847" s="285"/>
    </row>
    <row r="848" spans="1:7" x14ac:dyDescent="0.25">
      <c r="A848" s="42">
        <v>40763</v>
      </c>
      <c r="B848" s="25" t="s">
        <v>721</v>
      </c>
      <c r="C848" s="26"/>
      <c r="D848" s="27" t="s">
        <v>731</v>
      </c>
      <c r="E848" s="243">
        <f>SUM('[1]October 2021'!R845:S845)</f>
        <v>27.23</v>
      </c>
      <c r="F848" s="243">
        <f>SUM('[1]October 2021'!$U845)</f>
        <v>1.2</v>
      </c>
      <c r="G848" s="285"/>
    </row>
    <row r="849" spans="1:7" x14ac:dyDescent="0.25">
      <c r="A849" s="42">
        <v>40764</v>
      </c>
      <c r="B849" s="25" t="s">
        <v>721</v>
      </c>
      <c r="C849" s="26"/>
      <c r="D849" s="27" t="s">
        <v>732</v>
      </c>
      <c r="E849" s="243">
        <f>SUM('[1]October 2021'!R846:S846)</f>
        <v>158</v>
      </c>
      <c r="F849" s="243">
        <f>SUM('[1]October 2021'!$U846)</f>
        <v>30</v>
      </c>
      <c r="G849" s="285"/>
    </row>
    <row r="850" spans="1:7" x14ac:dyDescent="0.25">
      <c r="A850" s="42">
        <v>40765</v>
      </c>
      <c r="B850" s="25" t="s">
        <v>721</v>
      </c>
      <c r="C850" s="26"/>
      <c r="D850" s="27" t="s">
        <v>733</v>
      </c>
      <c r="E850" s="243">
        <f>SUM('[1]October 2021'!R847:S847)</f>
        <v>65</v>
      </c>
      <c r="F850" s="243">
        <f>SUM('[1]October 2021'!$U847)</f>
        <v>30</v>
      </c>
      <c r="G850" s="285"/>
    </row>
    <row r="851" spans="1:7" x14ac:dyDescent="0.25">
      <c r="A851" s="36">
        <v>40766</v>
      </c>
      <c r="B851" s="25" t="s">
        <v>721</v>
      </c>
      <c r="C851" s="22"/>
      <c r="D851" s="37" t="s">
        <v>734</v>
      </c>
      <c r="E851" s="238">
        <f>SUM('[1]October 2021'!R848:S848)</f>
        <v>34.24</v>
      </c>
      <c r="F851" s="238">
        <f>SUM('[1]October 2021'!$U848)</f>
        <v>1.2</v>
      </c>
      <c r="G851" s="292"/>
    </row>
    <row r="852" spans="1:7" x14ac:dyDescent="0.25">
      <c r="A852" s="36">
        <v>40767</v>
      </c>
      <c r="B852" s="25" t="s">
        <v>721</v>
      </c>
      <c r="C852" s="22"/>
      <c r="D852" s="37" t="s">
        <v>735</v>
      </c>
      <c r="E852" s="243">
        <f>SUM('[1]October 2021'!R849:S849)</f>
        <v>31.23</v>
      </c>
      <c r="F852" s="243">
        <f>SUM('[1]October 2021'!$U849)</f>
        <v>1.2</v>
      </c>
      <c r="G852" s="285"/>
    </row>
    <row r="853" spans="1:7" x14ac:dyDescent="0.25">
      <c r="A853" s="42">
        <v>40771</v>
      </c>
      <c r="B853" s="25" t="s">
        <v>721</v>
      </c>
      <c r="C853" s="71"/>
      <c r="D853" s="87" t="s">
        <v>736</v>
      </c>
      <c r="E853" s="258">
        <f>SUM('[1]October 2021'!R850:S850)</f>
        <v>149.97999999999999</v>
      </c>
      <c r="F853" s="258">
        <f>SUM('[1]October 2021'!$U850)</f>
        <v>30</v>
      </c>
      <c r="G853" s="341"/>
    </row>
    <row r="854" spans="1:7" x14ac:dyDescent="0.25">
      <c r="A854" s="42">
        <v>40778</v>
      </c>
      <c r="B854" s="25" t="s">
        <v>721</v>
      </c>
      <c r="C854" s="26"/>
      <c r="D854" s="27" t="s">
        <v>737</v>
      </c>
      <c r="E854" s="243">
        <f>SUM('[1]October 2021'!R851:S851)</f>
        <v>158</v>
      </c>
      <c r="F854" s="243">
        <f>SUM('[1]October 2021'!$U851)</f>
        <v>30</v>
      </c>
      <c r="G854" s="285"/>
    </row>
    <row r="855" spans="1:7" x14ac:dyDescent="0.25">
      <c r="A855" s="42">
        <v>40779</v>
      </c>
      <c r="B855" s="25" t="s">
        <v>721</v>
      </c>
      <c r="C855" s="26"/>
      <c r="D855" s="27" t="s">
        <v>738</v>
      </c>
      <c r="E855" s="243">
        <f>SUM('[1]October 2021'!R852:S852)</f>
        <v>65</v>
      </c>
      <c r="F855" s="243">
        <f>SUM('[1]October 2021'!$U852)</f>
        <v>30</v>
      </c>
      <c r="G855" s="285"/>
    </row>
    <row r="856" spans="1:7" x14ac:dyDescent="0.25">
      <c r="A856" s="36">
        <v>40780</v>
      </c>
      <c r="B856" s="25" t="s">
        <v>721</v>
      </c>
      <c r="C856" s="22"/>
      <c r="D856" s="37" t="s">
        <v>739</v>
      </c>
      <c r="E856" s="243">
        <f>SUM('[1]October 2021'!R853:S853)</f>
        <v>31.23</v>
      </c>
      <c r="F856" s="243">
        <f>SUM('[1]October 2021'!$U853)</f>
        <v>1.2</v>
      </c>
      <c r="G856" s="285"/>
    </row>
    <row r="857" spans="1:7" x14ac:dyDescent="0.25">
      <c r="A857" s="36">
        <v>40782</v>
      </c>
      <c r="B857" s="25" t="s">
        <v>721</v>
      </c>
      <c r="C857" s="22"/>
      <c r="D857" s="37" t="s">
        <v>2947</v>
      </c>
      <c r="E857" s="243">
        <f>SUM('[1]October 2021'!R854:S854)</f>
        <v>31.23</v>
      </c>
      <c r="F857" s="243">
        <f>SUM('[1]October 2021'!$U854)</f>
        <v>1.2</v>
      </c>
      <c r="G857" s="285"/>
    </row>
    <row r="858" spans="1:7" x14ac:dyDescent="0.25">
      <c r="A858" s="42">
        <v>40783</v>
      </c>
      <c r="B858" s="25" t="s">
        <v>721</v>
      </c>
      <c r="C858" s="26" t="s">
        <v>10</v>
      </c>
      <c r="D858" s="27" t="s">
        <v>2948</v>
      </c>
      <c r="E858" s="243">
        <f>SUM('[1]October 2021'!R855:S855)</f>
        <v>27.23</v>
      </c>
      <c r="F858" s="243">
        <f>SUM('[1]October 2021'!$U855)</f>
        <v>1.2</v>
      </c>
      <c r="G858" s="285"/>
    </row>
    <row r="859" spans="1:7" x14ac:dyDescent="0.25">
      <c r="A859" s="42">
        <v>40784</v>
      </c>
      <c r="B859" s="25" t="s">
        <v>721</v>
      </c>
      <c r="C859" s="26"/>
      <c r="D859" s="27" t="s">
        <v>2949</v>
      </c>
      <c r="E859" s="243">
        <f>SUM('[1]October 2021'!R856:S856)</f>
        <v>158</v>
      </c>
      <c r="F859" s="243">
        <f>SUM('[1]October 2021'!$U856)</f>
        <v>30</v>
      </c>
      <c r="G859" s="285"/>
    </row>
    <row r="860" spans="1:7" x14ac:dyDescent="0.25">
      <c r="A860" s="42">
        <v>40785</v>
      </c>
      <c r="B860" s="25" t="s">
        <v>721</v>
      </c>
      <c r="C860" s="26"/>
      <c r="D860" s="27" t="s">
        <v>2950</v>
      </c>
      <c r="E860" s="243">
        <f>SUM('[1]October 2021'!R857:S857)</f>
        <v>65</v>
      </c>
      <c r="F860" s="243">
        <f>SUM('[1]October 2021'!$U857)</f>
        <v>30</v>
      </c>
      <c r="G860" s="285"/>
    </row>
    <row r="861" spans="1:7" x14ac:dyDescent="0.25">
      <c r="A861" s="36">
        <v>40798</v>
      </c>
      <c r="B861" s="25" t="s">
        <v>721</v>
      </c>
      <c r="C861" s="22"/>
      <c r="D861" s="37" t="s">
        <v>2786</v>
      </c>
      <c r="E861" s="238">
        <f>SUM('[1]October 2021'!R858:S858)</f>
        <v>27.23</v>
      </c>
      <c r="F861" s="238">
        <f>SUM('[1]October 2021'!$U858)</f>
        <v>1.2</v>
      </c>
      <c r="G861" s="292"/>
    </row>
    <row r="862" spans="1:7" x14ac:dyDescent="0.25">
      <c r="A862" s="36">
        <v>40800</v>
      </c>
      <c r="B862" s="25" t="s">
        <v>721</v>
      </c>
      <c r="C862" s="22"/>
      <c r="D862" s="37" t="s">
        <v>742</v>
      </c>
      <c r="E862" s="238">
        <f>SUM('[1]October 2021'!R859:S859)</f>
        <v>31.23</v>
      </c>
      <c r="F862" s="238">
        <f>SUM('[1]October 2021'!$U859)</f>
        <v>1.2</v>
      </c>
      <c r="G862" s="292"/>
    </row>
    <row r="863" spans="1:7" x14ac:dyDescent="0.25">
      <c r="A863" s="36">
        <v>40801</v>
      </c>
      <c r="B863" s="25" t="s">
        <v>721</v>
      </c>
      <c r="C863" s="22" t="s">
        <v>10</v>
      </c>
      <c r="D863" s="37" t="s">
        <v>743</v>
      </c>
      <c r="E863" s="238">
        <f>SUM('[1]October 2021'!R860:S860)</f>
        <v>27.23</v>
      </c>
      <c r="F863" s="238">
        <f>SUM('[1]October 2021'!$U860)</f>
        <v>1.2</v>
      </c>
      <c r="G863" s="292"/>
    </row>
    <row r="864" spans="1:7" x14ac:dyDescent="0.25">
      <c r="A864" s="36">
        <v>40802</v>
      </c>
      <c r="B864" s="25" t="s">
        <v>721</v>
      </c>
      <c r="C864" s="22"/>
      <c r="D864" s="37" t="s">
        <v>744</v>
      </c>
      <c r="E864" s="238">
        <f>SUM('[1]October 2021'!R861:S861)</f>
        <v>65</v>
      </c>
      <c r="F864" s="238">
        <f>SUM('[1]October 2021'!$U861)</f>
        <v>30</v>
      </c>
      <c r="G864" s="292"/>
    </row>
    <row r="865" spans="1:7" x14ac:dyDescent="0.25">
      <c r="A865" s="36">
        <v>40803</v>
      </c>
      <c r="B865" s="21" t="s">
        <v>721</v>
      </c>
      <c r="C865" s="22"/>
      <c r="D865" s="37" t="s">
        <v>745</v>
      </c>
      <c r="E865" s="238">
        <f>SUM('[1]October 2021'!R862:S862)</f>
        <v>158</v>
      </c>
      <c r="F865" s="238">
        <f>SUM('[1]October 2021'!$U862)</f>
        <v>30</v>
      </c>
      <c r="G865" s="292"/>
    </row>
    <row r="866" spans="1:7" ht="15.75" x14ac:dyDescent="0.25">
      <c r="A866" s="36">
        <v>40808</v>
      </c>
      <c r="B866" s="21" t="s">
        <v>721</v>
      </c>
      <c r="C866" s="22"/>
      <c r="D866" s="37" t="s">
        <v>746</v>
      </c>
      <c r="E866" s="238">
        <f>SUM('[1]October 2021'!R863:S863)</f>
        <v>27.23</v>
      </c>
      <c r="F866" s="238">
        <f>SUM('[1]October 2021'!$U863)</f>
        <v>1.2</v>
      </c>
      <c r="G866" s="289"/>
    </row>
    <row r="867" spans="1:7" x14ac:dyDescent="0.25">
      <c r="A867" s="65">
        <v>40810</v>
      </c>
      <c r="B867" s="52" t="s">
        <v>721</v>
      </c>
      <c r="C867" s="53"/>
      <c r="D867" s="54" t="s">
        <v>747</v>
      </c>
      <c r="E867" s="241">
        <f>SUM('[1]October 2021'!R864:S864)</f>
        <v>66.239999999999995</v>
      </c>
      <c r="F867" s="241">
        <f>SUM('[1]October 2021'!$U864)</f>
        <v>1.2</v>
      </c>
      <c r="G867" s="287"/>
    </row>
    <row r="868" spans="1:7" x14ac:dyDescent="0.25">
      <c r="A868" s="65">
        <v>40811</v>
      </c>
      <c r="B868" s="52" t="s">
        <v>721</v>
      </c>
      <c r="C868" s="53"/>
      <c r="D868" s="54" t="s">
        <v>748</v>
      </c>
      <c r="E868" s="241">
        <f>SUM('[1]October 2021'!R865:S865)</f>
        <v>110</v>
      </c>
      <c r="F868" s="241">
        <f>SUM('[1]October 2021'!$U865)</f>
        <v>30</v>
      </c>
      <c r="G868" s="287"/>
    </row>
    <row r="869" spans="1:7" x14ac:dyDescent="0.25">
      <c r="A869" s="65">
        <v>40817</v>
      </c>
      <c r="B869" s="52" t="s">
        <v>721</v>
      </c>
      <c r="C869" s="54"/>
      <c r="D869" s="54" t="s">
        <v>749</v>
      </c>
      <c r="E869" s="241">
        <f>SUM('[1]October 2021'!R866:S866)</f>
        <v>20.97</v>
      </c>
      <c r="F869" s="241">
        <f>SUM('[1]October 2021'!$U866)</f>
        <v>0.6</v>
      </c>
      <c r="G869" s="287"/>
    </row>
    <row r="870" spans="1:7" x14ac:dyDescent="0.25">
      <c r="A870" s="65">
        <v>40819</v>
      </c>
      <c r="B870" s="52" t="s">
        <v>721</v>
      </c>
      <c r="C870" s="54"/>
      <c r="D870" s="54" t="s">
        <v>2719</v>
      </c>
      <c r="E870" s="241">
        <f>SUM('[1]October 2021'!R867:S867)</f>
        <v>5.9899999999999949</v>
      </c>
      <c r="F870" s="241">
        <f>SUM('[1]October 2021'!$U867)</f>
        <v>1.2</v>
      </c>
      <c r="G870" s="287"/>
    </row>
    <row r="871" spans="1:7" x14ac:dyDescent="0.25">
      <c r="A871" s="65">
        <v>40820</v>
      </c>
      <c r="B871" s="52" t="s">
        <v>721</v>
      </c>
      <c r="C871" s="54"/>
      <c r="D871" s="54" t="s">
        <v>2720</v>
      </c>
      <c r="E871" s="241">
        <f>SUM('[1]October 2021'!R868:S868)</f>
        <v>110</v>
      </c>
      <c r="F871" s="241">
        <f>SUM('[1]October 2021'!$U868)</f>
        <v>30</v>
      </c>
      <c r="G871" s="287"/>
    </row>
    <row r="872" spans="1:7" x14ac:dyDescent="0.25">
      <c r="A872" s="65">
        <v>40822</v>
      </c>
      <c r="B872" s="88" t="s">
        <v>721</v>
      </c>
      <c r="C872" s="90"/>
      <c r="D872" s="90" t="s">
        <v>2951</v>
      </c>
      <c r="E872" s="251">
        <f>SUM('[1]October 2021'!R869:S869)</f>
        <v>66.239999999999995</v>
      </c>
      <c r="F872" s="251">
        <f>SUM('[1]October 2021'!$U869)</f>
        <v>1.2</v>
      </c>
      <c r="G872" s="315"/>
    </row>
    <row r="873" spans="1:7" x14ac:dyDescent="0.25">
      <c r="A873" s="70">
        <v>40823</v>
      </c>
      <c r="B873" s="96" t="s">
        <v>721</v>
      </c>
      <c r="C873" s="131"/>
      <c r="D873" s="131" t="s">
        <v>3012</v>
      </c>
      <c r="E873" s="253">
        <f>SUM('[1]October 2021'!R870:S870)</f>
        <v>66.239999999999995</v>
      </c>
      <c r="F873" s="253">
        <f>SUM('[1]October 2021'!$U870)</f>
        <v>1.2</v>
      </c>
      <c r="G873" s="283"/>
    </row>
    <row r="874" spans="1:7" x14ac:dyDescent="0.25">
      <c r="A874" s="59">
        <v>4472</v>
      </c>
      <c r="B874" s="39" t="s">
        <v>750</v>
      </c>
      <c r="C874" s="41"/>
      <c r="D874" s="41" t="s">
        <v>2952</v>
      </c>
      <c r="E874" s="267">
        <f>SUM('[1]October 2021'!R871:S871)</f>
        <v>75</v>
      </c>
      <c r="F874" s="267">
        <f>SUM('[1]October 2021'!$U871)</f>
        <v>30</v>
      </c>
      <c r="G874" s="293"/>
    </row>
    <row r="875" spans="1:7" x14ac:dyDescent="0.25">
      <c r="A875" s="42">
        <v>4747</v>
      </c>
      <c r="B875" s="25" t="s">
        <v>750</v>
      </c>
      <c r="C875" s="26"/>
      <c r="D875" s="27" t="s">
        <v>751</v>
      </c>
      <c r="E875" s="243">
        <f>SUM('[1]October 2021'!R872:S872)</f>
        <v>155</v>
      </c>
      <c r="F875" s="243">
        <f>SUM('[1]October 2021'!$U872)</f>
        <v>30</v>
      </c>
      <c r="G875" s="285"/>
    </row>
    <row r="876" spans="1:7" x14ac:dyDescent="0.25">
      <c r="A876" s="42">
        <v>4748</v>
      </c>
      <c r="B876" s="25" t="s">
        <v>750</v>
      </c>
      <c r="C876" s="26"/>
      <c r="D876" s="27" t="s">
        <v>752</v>
      </c>
      <c r="E876" s="243">
        <f>SUM('[1]October 2021'!R873:S873)</f>
        <v>29.23</v>
      </c>
      <c r="F876" s="243">
        <f>SUM('[1]October 2021'!$U873)</f>
        <v>1.2</v>
      </c>
      <c r="G876" s="285"/>
    </row>
    <row r="877" spans="1:7" x14ac:dyDescent="0.25">
      <c r="A877" s="42">
        <v>4749</v>
      </c>
      <c r="B877" s="25" t="s">
        <v>750</v>
      </c>
      <c r="C877" s="26"/>
      <c r="D877" s="27" t="s">
        <v>753</v>
      </c>
      <c r="E877" s="243">
        <f>SUM('[1]October 2021'!R874:S874)</f>
        <v>75</v>
      </c>
      <c r="F877" s="243">
        <f>SUM('[1]October 2021'!$U874)</f>
        <v>30</v>
      </c>
      <c r="G877" s="285"/>
    </row>
    <row r="878" spans="1:7" x14ac:dyDescent="0.25">
      <c r="A878" s="36">
        <v>4756</v>
      </c>
      <c r="B878" s="21" t="s">
        <v>750</v>
      </c>
      <c r="C878" s="22"/>
      <c r="D878" s="37" t="s">
        <v>754</v>
      </c>
      <c r="E878" s="238">
        <f>SUM('[1]October 2021'!R875:S875)</f>
        <v>22.99</v>
      </c>
      <c r="F878" s="238">
        <f>SUM('[1]October 2021'!U875)</f>
        <v>1.2</v>
      </c>
      <c r="G878" s="335"/>
    </row>
    <row r="879" spans="1:7" x14ac:dyDescent="0.25">
      <c r="A879" s="36">
        <v>4757</v>
      </c>
      <c r="B879" s="21" t="s">
        <v>750</v>
      </c>
      <c r="C879" s="22"/>
      <c r="D879" s="37" t="s">
        <v>755</v>
      </c>
      <c r="E879" s="238">
        <f>SUM('[1]October 2021'!R876:S876)</f>
        <v>75</v>
      </c>
      <c r="F879" s="238">
        <f>SUM('[1]October 2021'!U876)</f>
        <v>30</v>
      </c>
      <c r="G879" s="335"/>
    </row>
    <row r="880" spans="1:7" x14ac:dyDescent="0.25">
      <c r="A880" s="36">
        <v>4758</v>
      </c>
      <c r="B880" s="21" t="s">
        <v>750</v>
      </c>
      <c r="C880" s="22"/>
      <c r="D880" s="37" t="s">
        <v>756</v>
      </c>
      <c r="E880" s="238">
        <f>SUM('[1]October 2021'!R877:S877)</f>
        <v>155</v>
      </c>
      <c r="F880" s="238">
        <f>SUM('[1]October 2021'!U877)</f>
        <v>30</v>
      </c>
      <c r="G880" s="335"/>
    </row>
    <row r="881" spans="1:7" x14ac:dyDescent="0.25">
      <c r="A881" s="59">
        <v>4760</v>
      </c>
      <c r="B881" s="39" t="s">
        <v>750</v>
      </c>
      <c r="C881" s="40"/>
      <c r="D881" s="41" t="s">
        <v>757</v>
      </c>
      <c r="E881" s="244">
        <f>SUM('[1]October 2021'!R878:S878)</f>
        <v>75</v>
      </c>
      <c r="F881" s="244">
        <f>SUM('[1]October 2021'!$U878)</f>
        <v>30</v>
      </c>
      <c r="G881" s="293"/>
    </row>
    <row r="882" spans="1:7" x14ac:dyDescent="0.25">
      <c r="A882" s="59">
        <v>4761</v>
      </c>
      <c r="B882" s="39" t="s">
        <v>750</v>
      </c>
      <c r="C882" s="40"/>
      <c r="D882" s="41" t="s">
        <v>758</v>
      </c>
      <c r="E882" s="244">
        <f>SUM('[1]October 2021'!R879:S879)</f>
        <v>155</v>
      </c>
      <c r="F882" s="244">
        <f>SUM('[1]October 2021'!$U879)</f>
        <v>30</v>
      </c>
      <c r="G882" s="293"/>
    </row>
    <row r="883" spans="1:7" x14ac:dyDescent="0.25">
      <c r="A883" s="36">
        <v>4767</v>
      </c>
      <c r="B883" s="21" t="s">
        <v>750</v>
      </c>
      <c r="C883" s="22"/>
      <c r="D883" s="37" t="s">
        <v>759</v>
      </c>
      <c r="E883" s="238">
        <f>SUM('[1]October 2021'!R880:S880)</f>
        <v>138</v>
      </c>
      <c r="F883" s="238">
        <f>SUM('[1]October 2021'!U880)</f>
        <v>30</v>
      </c>
      <c r="G883" s="335"/>
    </row>
    <row r="884" spans="1:7" x14ac:dyDescent="0.25">
      <c r="A884" s="36">
        <v>4769</v>
      </c>
      <c r="B884" s="21" t="s">
        <v>750</v>
      </c>
      <c r="C884" s="22"/>
      <c r="D884" s="37" t="s">
        <v>760</v>
      </c>
      <c r="E884" s="238">
        <f>SUM('[1]October 2021'!R881:S881)</f>
        <v>145</v>
      </c>
      <c r="F884" s="238">
        <f>SUM('[1]October 2021'!U881)</f>
        <v>30</v>
      </c>
      <c r="G884" s="335"/>
    </row>
    <row r="885" spans="1:7" x14ac:dyDescent="0.25">
      <c r="A885" s="59">
        <v>4775</v>
      </c>
      <c r="B885" s="39" t="s">
        <v>750</v>
      </c>
      <c r="C885" s="40"/>
      <c r="D885" s="41" t="s">
        <v>761</v>
      </c>
      <c r="E885" s="260">
        <f>SUM('[1]October 2021'!R882:S882)</f>
        <v>109</v>
      </c>
      <c r="F885" s="260">
        <f>SUM('[1]October 2021'!$U882)</f>
        <v>30</v>
      </c>
      <c r="G885" s="330"/>
    </row>
    <row r="886" spans="1:7" x14ac:dyDescent="0.25">
      <c r="A886" s="42">
        <v>4797</v>
      </c>
      <c r="B886" s="21" t="s">
        <v>750</v>
      </c>
      <c r="C886" s="26"/>
      <c r="D886" s="27" t="s">
        <v>762</v>
      </c>
      <c r="E886" s="238">
        <f>SUM('[1]October 2021'!R883:S883)</f>
        <v>29.23</v>
      </c>
      <c r="F886" s="238">
        <f>SUM('[1]October 2021'!U883)</f>
        <v>1.2</v>
      </c>
      <c r="G886" s="337"/>
    </row>
    <row r="887" spans="1:7" x14ac:dyDescent="0.25">
      <c r="A887" s="36">
        <v>4799</v>
      </c>
      <c r="B887" s="84" t="s">
        <v>750</v>
      </c>
      <c r="C887" s="85"/>
      <c r="D887" s="83" t="s">
        <v>763</v>
      </c>
      <c r="E887" s="238">
        <f>SUM('[1]October 2021'!R884:S884)</f>
        <v>112.12</v>
      </c>
      <c r="F887" s="238">
        <f>SUM('[1]October 2021'!U884)</f>
        <v>0.6</v>
      </c>
      <c r="G887" s="340"/>
    </row>
    <row r="888" spans="1:7" x14ac:dyDescent="0.25">
      <c r="A888" s="42">
        <v>4801</v>
      </c>
      <c r="B888" s="21" t="s">
        <v>750</v>
      </c>
      <c r="C888" s="26"/>
      <c r="D888" s="27" t="s">
        <v>764</v>
      </c>
      <c r="E888" s="238">
        <f>SUM('[1]October 2021'!R885:S885)</f>
        <v>200</v>
      </c>
      <c r="F888" s="238">
        <f>SUM('[1]October 2021'!U885)</f>
        <v>30</v>
      </c>
      <c r="G888" s="339"/>
    </row>
    <row r="889" spans="1:7" x14ac:dyDescent="0.25">
      <c r="A889" s="36">
        <v>4804</v>
      </c>
      <c r="B889" s="21" t="s">
        <v>750</v>
      </c>
      <c r="C889" s="22"/>
      <c r="D889" s="37" t="s">
        <v>765</v>
      </c>
      <c r="E889" s="238">
        <f>SUM('[1]October 2021'!R886:S886)</f>
        <v>75</v>
      </c>
      <c r="F889" s="238">
        <f>SUM('[1]October 2021'!U886)</f>
        <v>30</v>
      </c>
      <c r="G889" s="335"/>
    </row>
    <row r="890" spans="1:7" x14ac:dyDescent="0.25">
      <c r="A890" s="36">
        <v>4805</v>
      </c>
      <c r="B890" s="21" t="s">
        <v>750</v>
      </c>
      <c r="C890" s="22"/>
      <c r="D890" s="37" t="s">
        <v>766</v>
      </c>
      <c r="E890" s="238">
        <f>SUM('[1]October 2021'!R887:S887)</f>
        <v>155</v>
      </c>
      <c r="F890" s="238">
        <f>SUM('[1]October 2021'!U887)</f>
        <v>30</v>
      </c>
      <c r="G890" s="335"/>
    </row>
    <row r="891" spans="1:7" x14ac:dyDescent="0.25">
      <c r="A891" s="65">
        <v>4806</v>
      </c>
      <c r="B891" s="88" t="s">
        <v>750</v>
      </c>
      <c r="C891" s="89"/>
      <c r="D891" s="90" t="s">
        <v>767</v>
      </c>
      <c r="E891" s="260">
        <f>SUM('[1]October 2021'!R888:S888)</f>
        <v>91.12</v>
      </c>
      <c r="F891" s="260">
        <f>SUM('[1]October 2021'!$U888)</f>
        <v>0.6</v>
      </c>
      <c r="G891" s="338"/>
    </row>
    <row r="892" spans="1:7" ht="15.75" x14ac:dyDescent="0.25">
      <c r="A892" s="36">
        <v>5953</v>
      </c>
      <c r="B892" s="21" t="s">
        <v>750</v>
      </c>
      <c r="C892" s="22"/>
      <c r="D892" s="37" t="s">
        <v>768</v>
      </c>
      <c r="E892" s="238">
        <f>SUM('[1]October 2021'!R889:S889)</f>
        <v>73.989999999999995</v>
      </c>
      <c r="F892" s="238">
        <f>SUM('[1]October 2021'!$U889)</f>
        <v>1.2</v>
      </c>
      <c r="G892" s="289"/>
    </row>
    <row r="893" spans="1:7" ht="15.75" x14ac:dyDescent="0.25">
      <c r="A893" s="42">
        <v>5954</v>
      </c>
      <c r="B893" s="25" t="s">
        <v>750</v>
      </c>
      <c r="C893" s="26"/>
      <c r="D893" s="27" t="s">
        <v>769</v>
      </c>
      <c r="E893" s="243">
        <f>SUM('[1]October 2021'!R890:S890)</f>
        <v>125</v>
      </c>
      <c r="F893" s="243">
        <f>SUM('[1]October 2021'!$U890)</f>
        <v>30</v>
      </c>
      <c r="G893" s="313"/>
    </row>
    <row r="894" spans="1:7" ht="15.75" x14ac:dyDescent="0.25">
      <c r="A894" s="42">
        <v>5955</v>
      </c>
      <c r="B894" s="25" t="s">
        <v>750</v>
      </c>
      <c r="C894" s="26"/>
      <c r="D894" s="27" t="s">
        <v>770</v>
      </c>
      <c r="E894" s="243">
        <f>SUM('[1]October 2021'!R891:S891)</f>
        <v>125</v>
      </c>
      <c r="F894" s="243">
        <f>SUM('[1]October 2021'!$U891)</f>
        <v>30</v>
      </c>
      <c r="G894" s="313"/>
    </row>
    <row r="895" spans="1:7" ht="15.75" x14ac:dyDescent="0.25">
      <c r="A895" s="36">
        <v>5956</v>
      </c>
      <c r="B895" s="21" t="s">
        <v>750</v>
      </c>
      <c r="C895" s="22"/>
      <c r="D895" s="37" t="s">
        <v>771</v>
      </c>
      <c r="E895" s="238">
        <f>SUM('[1]October 2021'!R892:S892)</f>
        <v>73.989999999999995</v>
      </c>
      <c r="F895" s="238">
        <f>SUM('[1]October 2021'!$U892)</f>
        <v>1.2</v>
      </c>
      <c r="G895" s="289"/>
    </row>
    <row r="896" spans="1:7" ht="15.75" x14ac:dyDescent="0.25">
      <c r="A896" s="42">
        <v>5957</v>
      </c>
      <c r="B896" s="25" t="s">
        <v>750</v>
      </c>
      <c r="C896" s="26"/>
      <c r="D896" s="27" t="s">
        <v>772</v>
      </c>
      <c r="E896" s="243">
        <f>SUM('[1]October 2021'!R893:S893)</f>
        <v>125</v>
      </c>
      <c r="F896" s="243">
        <f>SUM('[1]October 2021'!$U893)</f>
        <v>30</v>
      </c>
      <c r="G896" s="313"/>
    </row>
    <row r="897" spans="1:7" ht="15.75" x14ac:dyDescent="0.25">
      <c r="A897" s="36">
        <v>5958</v>
      </c>
      <c r="B897" s="21" t="s">
        <v>750</v>
      </c>
      <c r="C897" s="22"/>
      <c r="D897" s="37" t="s">
        <v>773</v>
      </c>
      <c r="E897" s="238">
        <f>SUM('[1]October 2021'!R894:S894)</f>
        <v>73.989999999999995</v>
      </c>
      <c r="F897" s="238">
        <f>SUM('[1]October 2021'!$U894)</f>
        <v>1.2</v>
      </c>
      <c r="G897" s="289"/>
    </row>
    <row r="898" spans="1:7" ht="15.75" x14ac:dyDescent="0.25">
      <c r="A898" s="36">
        <v>5959</v>
      </c>
      <c r="B898" s="21" t="s">
        <v>750</v>
      </c>
      <c r="C898" s="22"/>
      <c r="D898" s="37" t="s">
        <v>774</v>
      </c>
      <c r="E898" s="238">
        <f>SUM('[1]October 2021'!R895:S895)</f>
        <v>73.989999999999995</v>
      </c>
      <c r="F898" s="238">
        <f>SUM('[1]October 2021'!$U895)</f>
        <v>1.2</v>
      </c>
      <c r="G898" s="289"/>
    </row>
    <row r="899" spans="1:7" ht="15.75" x14ac:dyDescent="0.25">
      <c r="A899" s="42">
        <v>5960</v>
      </c>
      <c r="B899" s="25" t="s">
        <v>750</v>
      </c>
      <c r="C899" s="26"/>
      <c r="D899" s="27" t="s">
        <v>775</v>
      </c>
      <c r="E899" s="243">
        <f>SUM('[1]October 2021'!R896:S896)</f>
        <v>125</v>
      </c>
      <c r="F899" s="243">
        <f>SUM('[1]October 2021'!$U896)</f>
        <v>30</v>
      </c>
      <c r="G899" s="313"/>
    </row>
    <row r="900" spans="1:7" x14ac:dyDescent="0.25">
      <c r="A900" s="36">
        <v>5962</v>
      </c>
      <c r="B900" s="21" t="s">
        <v>750</v>
      </c>
      <c r="C900" s="22"/>
      <c r="D900" s="37" t="s">
        <v>776</v>
      </c>
      <c r="E900" s="238">
        <f>SUM('[1]October 2021'!R897:S897)</f>
        <v>73.989999999999995</v>
      </c>
      <c r="F900" s="238">
        <f>SUM('[1]October 2021'!$U897)</f>
        <v>1.2</v>
      </c>
      <c r="G900" s="292"/>
    </row>
    <row r="901" spans="1:7" x14ac:dyDescent="0.25">
      <c r="A901" s="42">
        <v>5963</v>
      </c>
      <c r="B901" s="25" t="s">
        <v>750</v>
      </c>
      <c r="C901" s="26"/>
      <c r="D901" s="27" t="s">
        <v>777</v>
      </c>
      <c r="E901" s="243">
        <f>SUM('[1]October 2021'!R898:S898)</f>
        <v>125</v>
      </c>
      <c r="F901" s="243">
        <f>SUM('[1]October 2021'!$U898)</f>
        <v>30</v>
      </c>
      <c r="G901" s="285"/>
    </row>
    <row r="902" spans="1:7" x14ac:dyDescent="0.25">
      <c r="A902" s="36">
        <v>5965</v>
      </c>
      <c r="B902" s="21" t="s">
        <v>750</v>
      </c>
      <c r="C902" s="22"/>
      <c r="D902" s="37" t="s">
        <v>778</v>
      </c>
      <c r="E902" s="238">
        <f>SUM('[1]October 2021'!R899:S899)</f>
        <v>73.989999999999995</v>
      </c>
      <c r="F902" s="238">
        <f>SUM('[1]October 2021'!$U899)</f>
        <v>1.2</v>
      </c>
      <c r="G902" s="292"/>
    </row>
    <row r="903" spans="1:7" x14ac:dyDescent="0.25">
      <c r="A903" s="42">
        <v>5966</v>
      </c>
      <c r="B903" s="25" t="s">
        <v>750</v>
      </c>
      <c r="C903" s="26"/>
      <c r="D903" s="27" t="s">
        <v>779</v>
      </c>
      <c r="E903" s="243">
        <f>SUM('[1]October 2021'!R900:S900)</f>
        <v>125</v>
      </c>
      <c r="F903" s="243">
        <f>SUM('[1]October 2021'!$U900)</f>
        <v>30</v>
      </c>
      <c r="G903" s="285"/>
    </row>
    <row r="904" spans="1:7" x14ac:dyDescent="0.25">
      <c r="A904" s="36">
        <v>5970</v>
      </c>
      <c r="B904" s="21" t="s">
        <v>750</v>
      </c>
      <c r="C904" s="22"/>
      <c r="D904" s="37" t="s">
        <v>780</v>
      </c>
      <c r="E904" s="238">
        <f>SUM('[1]October 2021'!R901:S901)</f>
        <v>73.989999999999995</v>
      </c>
      <c r="F904" s="238">
        <f>SUM('[1]October 2021'!$U901)</f>
        <v>1.2</v>
      </c>
      <c r="G904" s="292"/>
    </row>
    <row r="905" spans="1:7" x14ac:dyDescent="0.25">
      <c r="A905" s="65">
        <v>5971</v>
      </c>
      <c r="B905" s="88" t="s">
        <v>750</v>
      </c>
      <c r="C905" s="89"/>
      <c r="D905" s="90" t="s">
        <v>781</v>
      </c>
      <c r="E905" s="251">
        <f>SUM('[1]October 2021'!R902:S902)</f>
        <v>99.12</v>
      </c>
      <c r="F905" s="251">
        <f>SUM('[1]October 2021'!$U902)</f>
        <v>0.6</v>
      </c>
      <c r="G905" s="315"/>
    </row>
    <row r="906" spans="1:7" x14ac:dyDescent="0.25">
      <c r="A906" s="36">
        <v>5972</v>
      </c>
      <c r="B906" s="21" t="s">
        <v>750</v>
      </c>
      <c r="C906" s="22"/>
      <c r="D906" s="37" t="s">
        <v>782</v>
      </c>
      <c r="E906" s="238">
        <f>SUM('[1]October 2021'!R903:S903)</f>
        <v>62.24</v>
      </c>
      <c r="F906" s="238">
        <f>SUM('[1]October 2021'!$U903)</f>
        <v>1.2</v>
      </c>
      <c r="G906" s="292"/>
    </row>
    <row r="907" spans="1:7" x14ac:dyDescent="0.25">
      <c r="A907" s="36">
        <v>5973</v>
      </c>
      <c r="B907" s="21" t="s">
        <v>750</v>
      </c>
      <c r="C907" s="22"/>
      <c r="D907" s="37" t="s">
        <v>783</v>
      </c>
      <c r="E907" s="238">
        <f>SUM('[1]October 2021'!R904:S904)</f>
        <v>73.989999999999995</v>
      </c>
      <c r="F907" s="238">
        <f>SUM('[1]October 2021'!$U904)</f>
        <v>1.2</v>
      </c>
      <c r="G907" s="292"/>
    </row>
    <row r="908" spans="1:7" x14ac:dyDescent="0.25">
      <c r="A908" s="42">
        <v>5974</v>
      </c>
      <c r="B908" s="25" t="s">
        <v>750</v>
      </c>
      <c r="C908" s="26"/>
      <c r="D908" s="27" t="s">
        <v>784</v>
      </c>
      <c r="E908" s="243">
        <f>SUM('[1]October 2021'!R905:S905)</f>
        <v>125</v>
      </c>
      <c r="F908" s="243">
        <f>SUM('[1]October 2021'!$U905)</f>
        <v>30</v>
      </c>
      <c r="G908" s="285"/>
    </row>
    <row r="909" spans="1:7" x14ac:dyDescent="0.25">
      <c r="A909" s="42">
        <v>5975</v>
      </c>
      <c r="B909" s="25" t="s">
        <v>750</v>
      </c>
      <c r="C909" s="26"/>
      <c r="D909" s="27" t="s">
        <v>785</v>
      </c>
      <c r="E909" s="243">
        <f>SUM('[1]October 2021'!R906:S906)</f>
        <v>30.99</v>
      </c>
      <c r="F909" s="243">
        <f>SUM('[1]October 2021'!$U906)</f>
        <v>1.2</v>
      </c>
      <c r="G909" s="285"/>
    </row>
    <row r="910" spans="1:7" x14ac:dyDescent="0.25">
      <c r="A910" s="42">
        <v>5976</v>
      </c>
      <c r="B910" s="25" t="s">
        <v>750</v>
      </c>
      <c r="C910" s="26"/>
      <c r="D910" s="27" t="s">
        <v>786</v>
      </c>
      <c r="E910" s="243">
        <f>SUM('[1]October 2021'!R907:S907)</f>
        <v>29.23</v>
      </c>
      <c r="F910" s="243">
        <f>SUM('[1]October 2021'!$U907)</f>
        <v>1.2</v>
      </c>
      <c r="G910" s="285"/>
    </row>
    <row r="911" spans="1:7" x14ac:dyDescent="0.25">
      <c r="A911" s="42">
        <v>5977</v>
      </c>
      <c r="B911" s="25" t="s">
        <v>750</v>
      </c>
      <c r="C911" s="26"/>
      <c r="D911" s="27" t="s">
        <v>787</v>
      </c>
      <c r="E911" s="243">
        <f>SUM('[1]October 2021'!R908:S908)</f>
        <v>30.99</v>
      </c>
      <c r="F911" s="243">
        <f>SUM('[1]October 2021'!$U908)</f>
        <v>1.2</v>
      </c>
      <c r="G911" s="285"/>
    </row>
    <row r="912" spans="1:7" x14ac:dyDescent="0.25">
      <c r="A912" s="42">
        <v>5978</v>
      </c>
      <c r="B912" s="25" t="s">
        <v>750</v>
      </c>
      <c r="C912" s="26"/>
      <c r="D912" s="27" t="s">
        <v>788</v>
      </c>
      <c r="E912" s="243">
        <f>SUM('[1]October 2021'!R909:S909)</f>
        <v>125</v>
      </c>
      <c r="F912" s="243">
        <f>SUM('[1]October 2021'!$U909)</f>
        <v>30</v>
      </c>
      <c r="G912" s="285"/>
    </row>
    <row r="913" spans="1:7" x14ac:dyDescent="0.25">
      <c r="A913" s="42">
        <v>5979</v>
      </c>
      <c r="B913" s="25" t="s">
        <v>750</v>
      </c>
      <c r="C913" s="26"/>
      <c r="D913" s="27" t="s">
        <v>789</v>
      </c>
      <c r="E913" s="243">
        <f>SUM('[1]October 2021'!R910:S910)</f>
        <v>73.989999999999995</v>
      </c>
      <c r="F913" s="243">
        <f>SUM('[1]October 2021'!$U910)</f>
        <v>1.2</v>
      </c>
      <c r="G913" s="285"/>
    </row>
    <row r="914" spans="1:7" x14ac:dyDescent="0.25">
      <c r="A914" s="107">
        <v>5982</v>
      </c>
      <c r="B914" s="21" t="s">
        <v>750</v>
      </c>
      <c r="C914" s="26"/>
      <c r="D914" s="108" t="s">
        <v>790</v>
      </c>
      <c r="E914" s="238">
        <f>SUM('[1]October 2021'!R911:S911)</f>
        <v>145</v>
      </c>
      <c r="F914" s="238">
        <f>SUM('[1]October 2021'!U911)</f>
        <v>30</v>
      </c>
      <c r="G914" s="337"/>
    </row>
    <row r="915" spans="1:7" x14ac:dyDescent="0.25">
      <c r="A915" s="36">
        <v>5993</v>
      </c>
      <c r="B915" s="25" t="s">
        <v>750</v>
      </c>
      <c r="C915" s="22"/>
      <c r="D915" s="37" t="s">
        <v>791</v>
      </c>
      <c r="E915" s="243">
        <f>SUM('[1]October 2021'!R912:S912)</f>
        <v>54.74</v>
      </c>
      <c r="F915" s="243">
        <f>SUM('[1]October 2021'!$U912)</f>
        <v>1.2</v>
      </c>
      <c r="G915" s="285"/>
    </row>
    <row r="916" spans="1:7" x14ac:dyDescent="0.25">
      <c r="A916" s="36">
        <v>5994</v>
      </c>
      <c r="B916" s="21" t="s">
        <v>750</v>
      </c>
      <c r="C916" s="22"/>
      <c r="D916" s="37" t="s">
        <v>792</v>
      </c>
      <c r="E916" s="238">
        <f>SUM('[1]October 2021'!R913:S913)</f>
        <v>75</v>
      </c>
      <c r="F916" s="238">
        <f>SUM('[1]October 2021'!$U913)</f>
        <v>30</v>
      </c>
      <c r="G916" s="292"/>
    </row>
    <row r="917" spans="1:7" x14ac:dyDescent="0.25">
      <c r="A917" s="42">
        <v>5996</v>
      </c>
      <c r="B917" s="25" t="s">
        <v>750</v>
      </c>
      <c r="C917" s="26"/>
      <c r="D917" s="27" t="s">
        <v>793</v>
      </c>
      <c r="E917" s="243">
        <f>SUM('[1]October 2021'!R914:S914)</f>
        <v>30.99</v>
      </c>
      <c r="F917" s="243">
        <f>SUM('[1]October 2021'!$U914)</f>
        <v>1.2</v>
      </c>
      <c r="G917" s="285"/>
    </row>
    <row r="918" spans="1:7" x14ac:dyDescent="0.25">
      <c r="A918" s="36">
        <v>16000</v>
      </c>
      <c r="B918" s="21" t="s">
        <v>750</v>
      </c>
      <c r="C918" s="22"/>
      <c r="D918" s="37" t="s">
        <v>794</v>
      </c>
      <c r="E918" s="238">
        <f>SUM('[1]October 2021'!R915:S915)</f>
        <v>73.989999999999995</v>
      </c>
      <c r="F918" s="238">
        <f>SUM('[1]October 2021'!$U915)</f>
        <v>1.2</v>
      </c>
      <c r="G918" s="292"/>
    </row>
    <row r="919" spans="1:7" x14ac:dyDescent="0.25">
      <c r="A919" s="36">
        <v>16001</v>
      </c>
      <c r="B919" s="21" t="s">
        <v>750</v>
      </c>
      <c r="C919" s="22"/>
      <c r="D919" s="37" t="s">
        <v>795</v>
      </c>
      <c r="E919" s="238">
        <f>SUM('[1]October 2021'!R916:S916)</f>
        <v>125</v>
      </c>
      <c r="F919" s="238">
        <f>SUM('[1]October 2021'!$U916)</f>
        <v>30</v>
      </c>
      <c r="G919" s="292"/>
    </row>
    <row r="920" spans="1:7" x14ac:dyDescent="0.25">
      <c r="A920" s="36">
        <v>16002</v>
      </c>
      <c r="B920" s="21" t="s">
        <v>750</v>
      </c>
      <c r="C920" s="22"/>
      <c r="D920" s="37" t="s">
        <v>796</v>
      </c>
      <c r="E920" s="238">
        <f>SUM('[1]October 2021'!R917:S917)</f>
        <v>54.74</v>
      </c>
      <c r="F920" s="238">
        <f>SUM('[1]October 2021'!$U917)</f>
        <v>1.2</v>
      </c>
      <c r="G920" s="292"/>
    </row>
    <row r="921" spans="1:7" x14ac:dyDescent="0.25">
      <c r="A921" s="107">
        <v>16003</v>
      </c>
      <c r="B921" s="21" t="s">
        <v>750</v>
      </c>
      <c r="C921" s="26"/>
      <c r="D921" s="108" t="s">
        <v>797</v>
      </c>
      <c r="E921" s="238">
        <f>SUM('[1]October 2021'!R918:S918)</f>
        <v>189</v>
      </c>
      <c r="F921" s="238">
        <f>SUM('[1]October 2021'!U918)</f>
        <v>30</v>
      </c>
      <c r="G921" s="337"/>
    </row>
    <row r="922" spans="1:7" x14ac:dyDescent="0.25">
      <c r="A922" s="65">
        <v>16004</v>
      </c>
      <c r="B922" s="52" t="s">
        <v>750</v>
      </c>
      <c r="C922" s="53"/>
      <c r="D922" s="54" t="s">
        <v>798</v>
      </c>
      <c r="E922" s="241">
        <f>SUM('[1]October 2021'!R919:S919)</f>
        <v>73.989999999999995</v>
      </c>
      <c r="F922" s="241">
        <f>SUM('[1]October 2021'!$U919)</f>
        <v>1.2</v>
      </c>
      <c r="G922" s="287"/>
    </row>
    <row r="923" spans="1:7" x14ac:dyDescent="0.25">
      <c r="A923" s="65">
        <v>16005</v>
      </c>
      <c r="B923" s="52" t="s">
        <v>750</v>
      </c>
      <c r="C923" s="53"/>
      <c r="D923" s="54" t="s">
        <v>799</v>
      </c>
      <c r="E923" s="241">
        <f>SUM('[1]October 2021'!R920:S920)</f>
        <v>125</v>
      </c>
      <c r="F923" s="241">
        <f>SUM('[1]October 2021'!$U920)</f>
        <v>30</v>
      </c>
      <c r="G923" s="287"/>
    </row>
    <row r="924" spans="1:7" x14ac:dyDescent="0.25">
      <c r="A924" s="65">
        <v>16006</v>
      </c>
      <c r="B924" s="52" t="s">
        <v>750</v>
      </c>
      <c r="C924" s="53"/>
      <c r="D924" s="54" t="s">
        <v>800</v>
      </c>
      <c r="E924" s="241">
        <f>SUM('[1]October 2021'!R921:S921)</f>
        <v>62.24</v>
      </c>
      <c r="F924" s="241">
        <f>SUM('[1]October 2021'!$U921)</f>
        <v>1.2</v>
      </c>
      <c r="G924" s="287"/>
    </row>
    <row r="925" spans="1:7" x14ac:dyDescent="0.25">
      <c r="A925" s="65">
        <v>16007</v>
      </c>
      <c r="B925" s="52" t="s">
        <v>750</v>
      </c>
      <c r="C925" s="53"/>
      <c r="D925" s="54" t="s">
        <v>801</v>
      </c>
      <c r="E925" s="241">
        <f>SUM('[1]October 2021'!R922:S922)</f>
        <v>109</v>
      </c>
      <c r="F925" s="241">
        <f>SUM('[1]October 2021'!$U922)</f>
        <v>30</v>
      </c>
      <c r="G925" s="287"/>
    </row>
    <row r="926" spans="1:7" x14ac:dyDescent="0.25">
      <c r="A926" s="65">
        <v>16008</v>
      </c>
      <c r="B926" s="52" t="s">
        <v>750</v>
      </c>
      <c r="C926" s="53"/>
      <c r="D926" s="54" t="s">
        <v>698</v>
      </c>
      <c r="E926" s="241">
        <f>SUM('[1]October 2021'!R923:S923)</f>
        <v>37.24</v>
      </c>
      <c r="F926" s="241">
        <f>SUM('[1]October 2021'!$U923)</f>
        <v>1.2</v>
      </c>
      <c r="G926" s="287"/>
    </row>
    <row r="927" spans="1:7" x14ac:dyDescent="0.25">
      <c r="A927" s="65">
        <v>16009</v>
      </c>
      <c r="B927" s="52" t="s">
        <v>750</v>
      </c>
      <c r="C927" s="53"/>
      <c r="D927" s="54" t="s">
        <v>802</v>
      </c>
      <c r="E927" s="241">
        <f>SUM('[1]October 2021'!R924:S924)</f>
        <v>65.5</v>
      </c>
      <c r="F927" s="241">
        <f>SUM('[1]October 2021'!$U924)</f>
        <v>30</v>
      </c>
      <c r="G927" s="287"/>
    </row>
    <row r="928" spans="1:7" x14ac:dyDescent="0.25">
      <c r="A928" s="36">
        <v>16010</v>
      </c>
      <c r="B928" s="21" t="s">
        <v>750</v>
      </c>
      <c r="C928" s="22"/>
      <c r="D928" s="37" t="s">
        <v>803</v>
      </c>
      <c r="E928" s="238">
        <f>SUM('[1]October 2021'!R925:S925)</f>
        <v>119.5</v>
      </c>
      <c r="F928" s="238">
        <f>SUM('[1]October 2021'!U925)</f>
        <v>30</v>
      </c>
      <c r="G928" s="335"/>
    </row>
    <row r="929" spans="1:7" x14ac:dyDescent="0.25">
      <c r="A929" s="65">
        <v>16011</v>
      </c>
      <c r="B929" s="52" t="s">
        <v>750</v>
      </c>
      <c r="C929" s="53"/>
      <c r="D929" s="54" t="s">
        <v>804</v>
      </c>
      <c r="E929" s="241">
        <f>SUM('[1]October 2021'!R926:S926)</f>
        <v>62.24</v>
      </c>
      <c r="F929" s="241">
        <f>SUM('[1]October 2021'!$U926)</f>
        <v>1.2</v>
      </c>
      <c r="G929" s="287"/>
    </row>
    <row r="930" spans="1:7" x14ac:dyDescent="0.25">
      <c r="A930" s="65">
        <v>16012</v>
      </c>
      <c r="B930" s="39" t="s">
        <v>750</v>
      </c>
      <c r="C930" s="53"/>
      <c r="D930" s="54" t="s">
        <v>805</v>
      </c>
      <c r="E930" s="244">
        <f>SUM('[1]October 2021'!R927:S927)</f>
        <v>30.99</v>
      </c>
      <c r="F930" s="244">
        <f>SUM('[1]October 2021'!$U927)</f>
        <v>1.2</v>
      </c>
      <c r="G930" s="306"/>
    </row>
    <row r="931" spans="1:7" x14ac:dyDescent="0.25">
      <c r="A931" s="36">
        <v>16024</v>
      </c>
      <c r="B931" s="21" t="s">
        <v>750</v>
      </c>
      <c r="C931" s="22"/>
      <c r="D931" s="37" t="s">
        <v>806</v>
      </c>
      <c r="E931" s="238">
        <f>SUM('[1]October 2021'!R928:S928)</f>
        <v>54.74</v>
      </c>
      <c r="F931" s="238">
        <f>SUM('[1]October 2021'!$U928)</f>
        <v>1.2</v>
      </c>
      <c r="G931" s="292"/>
    </row>
    <row r="932" spans="1:7" x14ac:dyDescent="0.25">
      <c r="A932" s="65">
        <v>16025</v>
      </c>
      <c r="B932" s="52" t="s">
        <v>750</v>
      </c>
      <c r="C932" s="53"/>
      <c r="D932" s="54" t="s">
        <v>807</v>
      </c>
      <c r="E932" s="241">
        <f>SUM('[1]October 2021'!R929:S929)</f>
        <v>51.99</v>
      </c>
      <c r="F932" s="241">
        <f>SUM('[1]October 2021'!$U929)</f>
        <v>1.2</v>
      </c>
      <c r="G932" s="287"/>
    </row>
    <row r="933" spans="1:7" x14ac:dyDescent="0.25">
      <c r="A933" s="65">
        <v>16026</v>
      </c>
      <c r="B933" s="52" t="s">
        <v>750</v>
      </c>
      <c r="C933" s="53"/>
      <c r="D933" s="54" t="s">
        <v>808</v>
      </c>
      <c r="E933" s="241">
        <f>SUM('[1]October 2021'!R930:S930)</f>
        <v>62.24</v>
      </c>
      <c r="F933" s="241">
        <f>SUM('[1]October 2021'!$U930)</f>
        <v>1.2</v>
      </c>
      <c r="G933" s="287"/>
    </row>
    <row r="934" spans="1:7" x14ac:dyDescent="0.25">
      <c r="A934" s="65">
        <v>16027</v>
      </c>
      <c r="B934" s="52" t="s">
        <v>750</v>
      </c>
      <c r="C934" s="54"/>
      <c r="D934" s="54" t="s">
        <v>809</v>
      </c>
      <c r="E934" s="241">
        <f>SUM('[1]October 2021'!R931:S931)</f>
        <v>37.24</v>
      </c>
      <c r="F934" s="241">
        <f>SUM('[1]October 2021'!$U931)</f>
        <v>1.2</v>
      </c>
      <c r="G934" s="287"/>
    </row>
    <row r="935" spans="1:7" x14ac:dyDescent="0.25">
      <c r="A935" s="65">
        <v>16028</v>
      </c>
      <c r="B935" s="52" t="s">
        <v>750</v>
      </c>
      <c r="C935" s="54"/>
      <c r="D935" s="54" t="s">
        <v>810</v>
      </c>
      <c r="E935" s="241">
        <f>SUM('[1]October 2021'!R932:S932)</f>
        <v>65.5</v>
      </c>
      <c r="F935" s="241">
        <f>SUM('[1]October 2021'!$U932)</f>
        <v>30</v>
      </c>
      <c r="G935" s="287"/>
    </row>
    <row r="936" spans="1:7" x14ac:dyDescent="0.25">
      <c r="A936" s="65">
        <v>16029</v>
      </c>
      <c r="B936" s="52" t="s">
        <v>750</v>
      </c>
      <c r="C936" s="54"/>
      <c r="D936" s="54" t="s">
        <v>2721</v>
      </c>
      <c r="E936" s="241">
        <f>SUM('[1]October 2021'!R933:S933)</f>
        <v>73.989999999999995</v>
      </c>
      <c r="F936" s="241">
        <f>SUM('[1]October 2021'!$U933)</f>
        <v>1.2</v>
      </c>
      <c r="G936" s="287"/>
    </row>
    <row r="937" spans="1:7" x14ac:dyDescent="0.25">
      <c r="A937" s="65">
        <v>16030</v>
      </c>
      <c r="B937" s="52" t="s">
        <v>750</v>
      </c>
      <c r="C937" s="54"/>
      <c r="D937" s="54" t="s">
        <v>2722</v>
      </c>
      <c r="E937" s="241">
        <f>SUM('[1]October 2021'!R934:S934)</f>
        <v>112</v>
      </c>
      <c r="F937" s="241">
        <f>SUM('[1]October 2021'!$U934)</f>
        <v>30</v>
      </c>
      <c r="G937" s="287"/>
    </row>
    <row r="938" spans="1:7" x14ac:dyDescent="0.25">
      <c r="A938" s="65">
        <v>16031</v>
      </c>
      <c r="B938" s="52" t="s">
        <v>750</v>
      </c>
      <c r="C938" s="54"/>
      <c r="D938" s="54" t="s">
        <v>3064</v>
      </c>
      <c r="E938" s="241">
        <f>SUM('[1]October 2021'!R935:S935)</f>
        <v>73.989999999999995</v>
      </c>
      <c r="F938" s="241">
        <f>SUM('[1]October 2021'!$U935)</f>
        <v>1.2</v>
      </c>
      <c r="G938" s="287"/>
    </row>
    <row r="939" spans="1:7" x14ac:dyDescent="0.25">
      <c r="A939" s="65">
        <v>16032</v>
      </c>
      <c r="B939" s="52" t="s">
        <v>750</v>
      </c>
      <c r="C939" s="54"/>
      <c r="D939" s="54" t="s">
        <v>3065</v>
      </c>
      <c r="E939" s="241">
        <f>SUM('[1]October 2021'!R936:S936)</f>
        <v>125</v>
      </c>
      <c r="F939" s="241">
        <f>SUM('[1]October 2021'!$U936)</f>
        <v>30</v>
      </c>
      <c r="G939" s="287"/>
    </row>
    <row r="940" spans="1:7" x14ac:dyDescent="0.25">
      <c r="A940" s="65">
        <v>16033</v>
      </c>
      <c r="B940" s="52" t="s">
        <v>750</v>
      </c>
      <c r="C940" s="54"/>
      <c r="D940" s="54" t="s">
        <v>2787</v>
      </c>
      <c r="E940" s="241">
        <f>SUM('[1]October 2021'!R937:S937)</f>
        <v>73.989999999999995</v>
      </c>
      <c r="F940" s="241">
        <f>SUM('[1]October 2021'!$U937)</f>
        <v>1.2</v>
      </c>
      <c r="G940" s="287"/>
    </row>
    <row r="941" spans="1:7" x14ac:dyDescent="0.25">
      <c r="A941" s="65">
        <v>16034</v>
      </c>
      <c r="B941" s="52" t="s">
        <v>750</v>
      </c>
      <c r="C941" s="54"/>
      <c r="D941" s="54" t="s">
        <v>2788</v>
      </c>
      <c r="E941" s="241">
        <f>SUM('[1]October 2021'!R938:S938)</f>
        <v>125</v>
      </c>
      <c r="F941" s="241">
        <f>SUM('[1]October 2021'!$U938)</f>
        <v>30</v>
      </c>
      <c r="G941" s="287"/>
    </row>
    <row r="942" spans="1:7" x14ac:dyDescent="0.25">
      <c r="A942" s="36">
        <v>16035</v>
      </c>
      <c r="B942" s="21" t="s">
        <v>750</v>
      </c>
      <c r="C942" s="22"/>
      <c r="D942" s="37" t="s">
        <v>2789</v>
      </c>
      <c r="E942" s="238">
        <f>SUM('[1]October 2021'!R939:S939)</f>
        <v>29.23</v>
      </c>
      <c r="F942" s="238">
        <f>SUM('[1]October 2021'!$U939)</f>
        <v>1.2</v>
      </c>
      <c r="G942" s="292"/>
    </row>
    <row r="943" spans="1:7" x14ac:dyDescent="0.25">
      <c r="A943" s="65">
        <v>16036</v>
      </c>
      <c r="B943" s="88" t="s">
        <v>750</v>
      </c>
      <c r="C943" s="90"/>
      <c r="D943" s="90" t="s">
        <v>2910</v>
      </c>
      <c r="E943" s="251">
        <f>SUM('[1]October 2021'!R940:S940)</f>
        <v>73.989999999999995</v>
      </c>
      <c r="F943" s="251">
        <f>SUM('[1]October 2021'!$U940)</f>
        <v>1.2</v>
      </c>
      <c r="G943" s="315"/>
    </row>
    <row r="944" spans="1:7" x14ac:dyDescent="0.25">
      <c r="A944" s="65">
        <v>16037</v>
      </c>
      <c r="B944" s="88" t="s">
        <v>750</v>
      </c>
      <c r="C944" s="90"/>
      <c r="D944" s="90" t="s">
        <v>3013</v>
      </c>
      <c r="E944" s="251">
        <f>SUM('[1]October 2021'!R941:S941)</f>
        <v>125</v>
      </c>
      <c r="F944" s="251">
        <f>SUM('[1]October 2021'!$U941)</f>
        <v>30</v>
      </c>
      <c r="G944" s="315"/>
    </row>
    <row r="945" spans="1:7" x14ac:dyDescent="0.25">
      <c r="A945" s="65">
        <v>16038</v>
      </c>
      <c r="B945" s="88" t="s">
        <v>750</v>
      </c>
      <c r="C945" s="90"/>
      <c r="D945" s="90" t="s">
        <v>2953</v>
      </c>
      <c r="E945" s="251">
        <f>SUM('[1]October 2021'!R942:S942)</f>
        <v>73.989999999999995</v>
      </c>
      <c r="F945" s="251">
        <f>SUM('[1]October 2021'!$U942)</f>
        <v>1.2</v>
      </c>
      <c r="G945" s="315"/>
    </row>
    <row r="946" spans="1:7" x14ac:dyDescent="0.25">
      <c r="A946" s="65">
        <v>16039</v>
      </c>
      <c r="B946" s="88" t="s">
        <v>750</v>
      </c>
      <c r="C946" s="90"/>
      <c r="D946" s="90" t="s">
        <v>2954</v>
      </c>
      <c r="E946" s="251">
        <f>SUM('[1]October 2021'!R943:S943)</f>
        <v>125</v>
      </c>
      <c r="F946" s="251">
        <f>SUM('[1]October 2021'!$U943)</f>
        <v>30</v>
      </c>
      <c r="G946" s="315"/>
    </row>
    <row r="947" spans="1:7" x14ac:dyDescent="0.25">
      <c r="A947" s="65">
        <v>16040</v>
      </c>
      <c r="B947" s="88" t="s">
        <v>750</v>
      </c>
      <c r="C947" s="90"/>
      <c r="D947" s="90" t="s">
        <v>2955</v>
      </c>
      <c r="E947" s="251">
        <f>SUM('[1]October 2021'!R944:S944)</f>
        <v>62.24</v>
      </c>
      <c r="F947" s="251">
        <f>SUM('[1]October 2021'!$U944)</f>
        <v>1.2</v>
      </c>
      <c r="G947" s="315"/>
    </row>
    <row r="948" spans="1:7" x14ac:dyDescent="0.25">
      <c r="A948" s="65">
        <v>16041</v>
      </c>
      <c r="B948" s="88" t="s">
        <v>750</v>
      </c>
      <c r="C948" s="90"/>
      <c r="D948" s="90" t="s">
        <v>2956</v>
      </c>
      <c r="E948" s="251">
        <f>SUM('[1]October 2021'!R945:S945)</f>
        <v>112</v>
      </c>
      <c r="F948" s="251">
        <f>SUM('[1]October 2021'!$U945)</f>
        <v>30</v>
      </c>
      <c r="G948" s="315"/>
    </row>
    <row r="949" spans="1:7" x14ac:dyDescent="0.25">
      <c r="A949" s="65">
        <v>16042</v>
      </c>
      <c r="B949" s="88" t="s">
        <v>750</v>
      </c>
      <c r="C949" s="90"/>
      <c r="D949" s="90" t="s">
        <v>2957</v>
      </c>
      <c r="E949" s="251">
        <f>SUM('[1]October 2021'!R946:S946)</f>
        <v>62.24</v>
      </c>
      <c r="F949" s="251">
        <f>SUM('[1]October 2021'!$U946)</f>
        <v>1.2</v>
      </c>
      <c r="G949" s="315"/>
    </row>
    <row r="950" spans="1:7" x14ac:dyDescent="0.25">
      <c r="A950" s="65">
        <v>16043</v>
      </c>
      <c r="B950" s="88" t="s">
        <v>750</v>
      </c>
      <c r="C950" s="90"/>
      <c r="D950" s="90" t="s">
        <v>2958</v>
      </c>
      <c r="E950" s="251">
        <f>SUM('[1]October 2021'!R947:S947)</f>
        <v>112</v>
      </c>
      <c r="F950" s="251">
        <f>SUM('[1]October 2021'!$U947)</f>
        <v>30</v>
      </c>
      <c r="G950" s="315"/>
    </row>
    <row r="951" spans="1:7" x14ac:dyDescent="0.25">
      <c r="A951" s="70">
        <v>16044</v>
      </c>
      <c r="B951" s="96" t="s">
        <v>750</v>
      </c>
      <c r="C951" s="131"/>
      <c r="D951" s="131" t="s">
        <v>3014</v>
      </c>
      <c r="E951" s="253">
        <f>SUM('[1]October 2021'!R948:S948)</f>
        <v>73.989999999999995</v>
      </c>
      <c r="F951" s="253">
        <f>SUM('[1]October 2021'!$U948)</f>
        <v>1.2</v>
      </c>
      <c r="G951" s="283"/>
    </row>
    <row r="952" spans="1:7" x14ac:dyDescent="0.25">
      <c r="A952" s="42">
        <v>41203</v>
      </c>
      <c r="B952" s="25" t="s">
        <v>811</v>
      </c>
      <c r="C952" s="26"/>
      <c r="D952" s="27" t="s">
        <v>812</v>
      </c>
      <c r="E952" s="243">
        <f>SUM('[1]October 2021'!R949:S949)</f>
        <v>124</v>
      </c>
      <c r="F952" s="243">
        <f>SUM('[1]October 2021'!$U949)</f>
        <v>30</v>
      </c>
      <c r="G952" s="285"/>
    </row>
    <row r="953" spans="1:7" x14ac:dyDescent="0.25">
      <c r="A953" s="36">
        <v>41204</v>
      </c>
      <c r="B953" s="25" t="s">
        <v>811</v>
      </c>
      <c r="C953" s="22"/>
      <c r="D953" s="37" t="s">
        <v>813</v>
      </c>
      <c r="E953" s="238">
        <f>SUM('[1]October 2021'!R950:S950)</f>
        <v>58</v>
      </c>
      <c r="F953" s="238">
        <f>SUM('[1]October 2021'!$U950)</f>
        <v>30</v>
      </c>
      <c r="G953" s="292"/>
    </row>
    <row r="954" spans="1:7" x14ac:dyDescent="0.25">
      <c r="A954" s="42">
        <v>41205</v>
      </c>
      <c r="B954" s="25" t="s">
        <v>811</v>
      </c>
      <c r="C954" s="26"/>
      <c r="D954" s="27" t="s">
        <v>814</v>
      </c>
      <c r="E954" s="243">
        <f>SUM('[1]October 2021'!R951:S951)</f>
        <v>27.24</v>
      </c>
      <c r="F954" s="243">
        <f>SUM('[1]October 2021'!$U951)</f>
        <v>1.2</v>
      </c>
      <c r="G954" s="285"/>
    </row>
    <row r="955" spans="1:7" x14ac:dyDescent="0.25">
      <c r="A955" s="42">
        <v>41206</v>
      </c>
      <c r="B955" s="25" t="s">
        <v>811</v>
      </c>
      <c r="C955" s="26"/>
      <c r="D955" s="27" t="s">
        <v>815</v>
      </c>
      <c r="E955" s="243">
        <f>SUM('[1]October 2021'!R952:S952)</f>
        <v>33.22</v>
      </c>
      <c r="F955" s="243">
        <f>SUM('[1]October 2021'!$U952)</f>
        <v>1.2</v>
      </c>
      <c r="G955" s="285"/>
    </row>
    <row r="956" spans="1:7" x14ac:dyDescent="0.25">
      <c r="A956" s="42">
        <v>41207</v>
      </c>
      <c r="B956" s="25" t="s">
        <v>811</v>
      </c>
      <c r="C956" s="26"/>
      <c r="D956" s="27" t="s">
        <v>816</v>
      </c>
      <c r="E956" s="243">
        <f>SUM('[1]October 2021'!R953:S953)</f>
        <v>157</v>
      </c>
      <c r="F956" s="243">
        <f>SUM('[1]October 2021'!$U953)</f>
        <v>30</v>
      </c>
      <c r="G956" s="285"/>
    </row>
    <row r="957" spans="1:7" x14ac:dyDescent="0.25">
      <c r="A957" s="36">
        <v>41208</v>
      </c>
      <c r="B957" s="25" t="s">
        <v>811</v>
      </c>
      <c r="C957" s="22"/>
      <c r="D957" s="37" t="s">
        <v>817</v>
      </c>
      <c r="E957" s="238">
        <f>SUM('[1]October 2021'!R954:S954)</f>
        <v>71</v>
      </c>
      <c r="F957" s="238">
        <f>SUM('[1]October 2021'!$U954)</f>
        <v>30</v>
      </c>
      <c r="G957" s="292"/>
    </row>
    <row r="958" spans="1:7" x14ac:dyDescent="0.25">
      <c r="A958" s="42">
        <v>41217</v>
      </c>
      <c r="B958" s="25" t="s">
        <v>811</v>
      </c>
      <c r="C958" s="26"/>
      <c r="D958" s="27" t="s">
        <v>818</v>
      </c>
      <c r="E958" s="243">
        <f>SUM('[1]October 2021'!R955:S955)</f>
        <v>30.34</v>
      </c>
      <c r="F958" s="243">
        <f>SUM('[1]October 2021'!$U955)</f>
        <v>1.2</v>
      </c>
      <c r="G958" s="285"/>
    </row>
    <row r="959" spans="1:7" x14ac:dyDescent="0.25">
      <c r="A959" s="59">
        <v>41237</v>
      </c>
      <c r="B959" s="52" t="s">
        <v>811</v>
      </c>
      <c r="C959" s="40"/>
      <c r="D959" s="41" t="s">
        <v>819</v>
      </c>
      <c r="E959" s="254">
        <f>SUM('[1]October 2021'!R956:S956)</f>
        <v>27.24</v>
      </c>
      <c r="F959" s="254">
        <f>SUM('[1]October 2021'!$U956)</f>
        <v>1.2</v>
      </c>
      <c r="G959" s="293"/>
    </row>
    <row r="960" spans="1:7" x14ac:dyDescent="0.25">
      <c r="A960" s="42">
        <v>41242</v>
      </c>
      <c r="B960" s="25" t="s">
        <v>811</v>
      </c>
      <c r="C960" s="26"/>
      <c r="D960" s="27" t="s">
        <v>709</v>
      </c>
      <c r="E960" s="243">
        <f>SUM('[1]October 2021'!R957:S957)</f>
        <v>30.34</v>
      </c>
      <c r="F960" s="243">
        <f>SUM('[1]October 2021'!$U957)</f>
        <v>1.2</v>
      </c>
      <c r="G960" s="285"/>
    </row>
    <row r="961" spans="1:7" x14ac:dyDescent="0.25">
      <c r="A961" s="42">
        <v>41243</v>
      </c>
      <c r="B961" s="25" t="s">
        <v>811</v>
      </c>
      <c r="C961" s="26"/>
      <c r="D961" s="27" t="s">
        <v>820</v>
      </c>
      <c r="E961" s="243">
        <f>SUM('[1]October 2021'!R958:S958)</f>
        <v>27.24</v>
      </c>
      <c r="F961" s="243">
        <f>SUM('[1]October 2021'!$U958)</f>
        <v>1.2</v>
      </c>
      <c r="G961" s="285"/>
    </row>
    <row r="962" spans="1:7" x14ac:dyDescent="0.25">
      <c r="A962" s="42">
        <v>41244</v>
      </c>
      <c r="B962" s="25" t="s">
        <v>811</v>
      </c>
      <c r="C962" s="26"/>
      <c r="D962" s="27" t="s">
        <v>821</v>
      </c>
      <c r="E962" s="243">
        <f>SUM('[1]October 2021'!R959:S959)</f>
        <v>92.99</v>
      </c>
      <c r="F962" s="243">
        <f>SUM('[1]October 2021'!$U959)</f>
        <v>30</v>
      </c>
      <c r="G962" s="285"/>
    </row>
    <row r="963" spans="1:7" x14ac:dyDescent="0.25">
      <c r="A963" s="36">
        <v>41245</v>
      </c>
      <c r="B963" s="25" t="s">
        <v>811</v>
      </c>
      <c r="C963" s="22"/>
      <c r="D963" s="37" t="s">
        <v>822</v>
      </c>
      <c r="E963" s="238">
        <f>SUM('[1]October 2021'!R960:S960)</f>
        <v>58</v>
      </c>
      <c r="F963" s="238">
        <f>SUM('[1]October 2021'!$U960)</f>
        <v>30</v>
      </c>
      <c r="G963" s="292"/>
    </row>
    <row r="964" spans="1:7" x14ac:dyDescent="0.25">
      <c r="A964" s="42">
        <v>41246</v>
      </c>
      <c r="B964" s="25" t="s">
        <v>811</v>
      </c>
      <c r="C964" s="26"/>
      <c r="D964" s="27" t="s">
        <v>823</v>
      </c>
      <c r="E964" s="243">
        <f>SUM('[1]October 2021'!R961:S961)</f>
        <v>33.22</v>
      </c>
      <c r="F964" s="243">
        <f>SUM('[1]October 2021'!$U961)</f>
        <v>1.2</v>
      </c>
      <c r="G964" s="285"/>
    </row>
    <row r="965" spans="1:7" x14ac:dyDescent="0.25">
      <c r="A965" s="36">
        <v>41254</v>
      </c>
      <c r="B965" s="25" t="s">
        <v>811</v>
      </c>
      <c r="C965" s="22"/>
      <c r="D965" s="37" t="s">
        <v>824</v>
      </c>
      <c r="E965" s="238">
        <f>SUM('[1]October 2021'!R962:S962)</f>
        <v>30.34</v>
      </c>
      <c r="F965" s="238">
        <f>SUM('[1]October 2021'!$U962)</f>
        <v>1.2</v>
      </c>
      <c r="G965" s="292"/>
    </row>
    <row r="966" spans="1:7" x14ac:dyDescent="0.25">
      <c r="A966" s="42">
        <v>41256</v>
      </c>
      <c r="B966" s="25" t="s">
        <v>811</v>
      </c>
      <c r="C966" s="26"/>
      <c r="D966" s="27" t="s">
        <v>825</v>
      </c>
      <c r="E966" s="243">
        <f>SUM('[1]October 2021'!R963:S963)</f>
        <v>27.24</v>
      </c>
      <c r="F966" s="243">
        <f>SUM('[1]October 2021'!$U963)</f>
        <v>1.2</v>
      </c>
      <c r="G966" s="285"/>
    </row>
    <row r="967" spans="1:7" x14ac:dyDescent="0.25">
      <c r="A967" s="36">
        <v>41257</v>
      </c>
      <c r="B967" s="25" t="s">
        <v>811</v>
      </c>
      <c r="C967" s="22"/>
      <c r="D967" s="37" t="s">
        <v>826</v>
      </c>
      <c r="E967" s="238">
        <f>SUM('[1]October 2021'!R964:S964)</f>
        <v>58</v>
      </c>
      <c r="F967" s="238">
        <f>SUM('[1]October 2021'!$U964)</f>
        <v>30</v>
      </c>
      <c r="G967" s="292"/>
    </row>
    <row r="968" spans="1:7" ht="15.75" x14ac:dyDescent="0.25">
      <c r="A968" s="36">
        <v>41261</v>
      </c>
      <c r="B968" s="25" t="s">
        <v>811</v>
      </c>
      <c r="C968" s="22"/>
      <c r="D968" s="37" t="s">
        <v>827</v>
      </c>
      <c r="E968" s="238">
        <f>SUM('[1]October 2021'!R965:S965)</f>
        <v>30.24</v>
      </c>
      <c r="F968" s="238">
        <f>SUM('[1]October 2021'!$U965)</f>
        <v>1.2</v>
      </c>
      <c r="G968" s="289"/>
    </row>
    <row r="969" spans="1:7" x14ac:dyDescent="0.25">
      <c r="A969" s="36">
        <v>41273</v>
      </c>
      <c r="B969" s="21" t="s">
        <v>811</v>
      </c>
      <c r="C969" s="22"/>
      <c r="D969" s="37" t="s">
        <v>828</v>
      </c>
      <c r="E969" s="238">
        <f>SUM('[1]October 2021'!R966:S966)</f>
        <v>30.34</v>
      </c>
      <c r="F969" s="238">
        <f>SUM('[1]October 2021'!$U966)</f>
        <v>1.2</v>
      </c>
      <c r="G969" s="292"/>
    </row>
    <row r="970" spans="1:7" x14ac:dyDescent="0.25">
      <c r="A970" s="65">
        <v>41278</v>
      </c>
      <c r="B970" s="52" t="s">
        <v>811</v>
      </c>
      <c r="C970" s="54"/>
      <c r="D970" s="54" t="s">
        <v>2723</v>
      </c>
      <c r="E970" s="246">
        <f>SUM('[1]October 2021'!R967:S967)</f>
        <v>71</v>
      </c>
      <c r="F970" s="246">
        <f>SUM('[1]October 2021'!$U967)</f>
        <v>30</v>
      </c>
      <c r="G970" s="287"/>
    </row>
    <row r="971" spans="1:7" x14ac:dyDescent="0.25">
      <c r="A971" s="59">
        <v>41279</v>
      </c>
      <c r="B971" s="52" t="s">
        <v>811</v>
      </c>
      <c r="C971" s="41"/>
      <c r="D971" s="41" t="s">
        <v>2724</v>
      </c>
      <c r="E971" s="254">
        <f>SUM('[1]October 2021'!R968:S968)</f>
        <v>157</v>
      </c>
      <c r="F971" s="254">
        <f>SUM('[1]October 2021'!$U968)</f>
        <v>30</v>
      </c>
      <c r="G971" s="293"/>
    </row>
    <row r="972" spans="1:7" x14ac:dyDescent="0.25">
      <c r="A972" s="59">
        <v>41280</v>
      </c>
      <c r="B972" s="52" t="s">
        <v>811</v>
      </c>
      <c r="C972" s="41"/>
      <c r="D972" s="41" t="s">
        <v>2725</v>
      </c>
      <c r="E972" s="254">
        <f>SUM('[1]October 2021'!R969:S969)</f>
        <v>124</v>
      </c>
      <c r="F972" s="254">
        <f>SUM('[1]October 2021'!$U969)</f>
        <v>30</v>
      </c>
      <c r="G972" s="293"/>
    </row>
    <row r="973" spans="1:7" x14ac:dyDescent="0.25">
      <c r="A973" s="65">
        <v>41281</v>
      </c>
      <c r="B973" s="52" t="s">
        <v>811</v>
      </c>
      <c r="C973" s="54"/>
      <c r="D973" s="54" t="s">
        <v>2726</v>
      </c>
      <c r="E973" s="241">
        <f>SUM('[1]October 2021'!R970:S970)</f>
        <v>41.74</v>
      </c>
      <c r="F973" s="241">
        <f>SUM('[1]October 2021'!$U970)</f>
        <v>1.2</v>
      </c>
      <c r="G973" s="287"/>
    </row>
    <row r="974" spans="1:7" x14ac:dyDescent="0.25">
      <c r="A974" s="65">
        <v>41282</v>
      </c>
      <c r="B974" s="52" t="s">
        <v>811</v>
      </c>
      <c r="C974" s="54"/>
      <c r="D974" s="54" t="s">
        <v>2727</v>
      </c>
      <c r="E974" s="241">
        <f>SUM('[1]October 2021'!R971:S971)</f>
        <v>30.24</v>
      </c>
      <c r="F974" s="241">
        <f>SUM('[1]October 2021'!$U971)</f>
        <v>1.2</v>
      </c>
      <c r="G974" s="287"/>
    </row>
    <row r="975" spans="1:7" x14ac:dyDescent="0.25">
      <c r="A975" s="70">
        <v>41283</v>
      </c>
      <c r="B975" s="45" t="s">
        <v>811</v>
      </c>
      <c r="C975" s="47"/>
      <c r="D975" s="47" t="s">
        <v>2728</v>
      </c>
      <c r="E975" s="242">
        <f>SUM('[1]October 2021'!R972:S972)</f>
        <v>30.24</v>
      </c>
      <c r="F975" s="242">
        <f>SUM('[1]October 2021'!$U972)</f>
        <v>1.2</v>
      </c>
      <c r="G975" s="286"/>
    </row>
    <row r="976" spans="1:7" x14ac:dyDescent="0.25">
      <c r="A976" s="65">
        <v>41225</v>
      </c>
      <c r="B976" s="52" t="s">
        <v>829</v>
      </c>
      <c r="C976" s="54"/>
      <c r="D976" s="54" t="s">
        <v>2911</v>
      </c>
      <c r="E976" s="255">
        <f>SUM('[1]October 2021'!R973:S973)</f>
        <v>58</v>
      </c>
      <c r="F976" s="255">
        <f>SUM('[1]October 2021'!$U973)</f>
        <v>30</v>
      </c>
      <c r="G976" s="287"/>
    </row>
    <row r="977" spans="1:7" x14ac:dyDescent="0.25">
      <c r="A977" s="59">
        <v>41227</v>
      </c>
      <c r="B977" s="52" t="s">
        <v>829</v>
      </c>
      <c r="C977" s="41"/>
      <c r="D977" s="41" t="s">
        <v>2912</v>
      </c>
      <c r="E977" s="268">
        <f>SUM('[1]October 2021'!R974:S974)</f>
        <v>27.24</v>
      </c>
      <c r="F977" s="268">
        <f>SUM('[1]October 2021'!$U974)</f>
        <v>1.2</v>
      </c>
      <c r="G977" s="293"/>
    </row>
    <row r="978" spans="1:7" x14ac:dyDescent="0.25">
      <c r="A978" s="59">
        <v>41238</v>
      </c>
      <c r="B978" s="88" t="s">
        <v>829</v>
      </c>
      <c r="C978" s="210"/>
      <c r="D978" s="210" t="s">
        <v>2913</v>
      </c>
      <c r="E978" s="268">
        <f>SUM('[1]October 2021'!R975:S975)</f>
        <v>124</v>
      </c>
      <c r="F978" s="268">
        <f>SUM('[1]October 2021'!$U975)</f>
        <v>30</v>
      </c>
      <c r="G978" s="307"/>
    </row>
    <row r="979" spans="1:7" x14ac:dyDescent="0.25">
      <c r="A979" s="65">
        <v>41239</v>
      </c>
      <c r="B979" s="88" t="s">
        <v>829</v>
      </c>
      <c r="C979" s="90"/>
      <c r="D979" s="90" t="s">
        <v>2914</v>
      </c>
      <c r="E979" s="255">
        <f>SUM('[1]October 2021'!R976:S976)</f>
        <v>58</v>
      </c>
      <c r="F979" s="255">
        <f>SUM('[1]October 2021'!$U976)</f>
        <v>30</v>
      </c>
      <c r="G979" s="315"/>
    </row>
    <row r="980" spans="1:7" x14ac:dyDescent="0.25">
      <c r="A980" s="59">
        <v>41240</v>
      </c>
      <c r="B980" s="52" t="s">
        <v>829</v>
      </c>
      <c r="C980" s="40"/>
      <c r="D980" s="41" t="s">
        <v>830</v>
      </c>
      <c r="E980" s="254">
        <f>SUM('[1]October 2021'!R977:S977)</f>
        <v>27.24</v>
      </c>
      <c r="F980" s="254">
        <f>SUM('[1]October 2021'!$U977)</f>
        <v>1.2</v>
      </c>
      <c r="G980" s="293"/>
    </row>
    <row r="981" spans="1:7" x14ac:dyDescent="0.25">
      <c r="A981" s="65">
        <v>41271</v>
      </c>
      <c r="B981" s="52" t="s">
        <v>829</v>
      </c>
      <c r="C981" s="53"/>
      <c r="D981" s="54" t="s">
        <v>831</v>
      </c>
      <c r="E981" s="241">
        <f>SUM('[1]October 2021'!R978:S978)</f>
        <v>30.24</v>
      </c>
      <c r="F981" s="241">
        <f>SUM('[1]October 2021'!$U978)</f>
        <v>1.2</v>
      </c>
      <c r="G981" s="287"/>
    </row>
    <row r="982" spans="1:7" x14ac:dyDescent="0.25">
      <c r="A982" s="65">
        <v>41274</v>
      </c>
      <c r="B982" s="52" t="s">
        <v>829</v>
      </c>
      <c r="C982" s="53"/>
      <c r="D982" s="54" t="s">
        <v>832</v>
      </c>
      <c r="E982" s="241">
        <f>SUM('[1]October 2021'!R979:S979)</f>
        <v>30.24</v>
      </c>
      <c r="F982" s="241">
        <f>SUM('[1]October 2021'!$U979)</f>
        <v>1.2</v>
      </c>
      <c r="G982" s="287"/>
    </row>
    <row r="983" spans="1:7" x14ac:dyDescent="0.25">
      <c r="A983" s="65">
        <v>41275</v>
      </c>
      <c r="B983" s="52" t="s">
        <v>829</v>
      </c>
      <c r="C983" s="53"/>
      <c r="D983" s="54" t="s">
        <v>833</v>
      </c>
      <c r="E983" s="241">
        <f>SUM('[1]October 2021'!R980:S980)</f>
        <v>30.24</v>
      </c>
      <c r="F983" s="241">
        <f>SUM('[1]October 2021'!$U980)</f>
        <v>1.2</v>
      </c>
      <c r="G983" s="287"/>
    </row>
    <row r="984" spans="1:7" x14ac:dyDescent="0.25">
      <c r="A984" s="65">
        <v>41284</v>
      </c>
      <c r="B984" s="88" t="s">
        <v>829</v>
      </c>
      <c r="C984" s="90"/>
      <c r="D984" s="90" t="s">
        <v>2915</v>
      </c>
      <c r="E984" s="255">
        <f>SUM('[1]October 2021'!R981:S981)</f>
        <v>109.99000000000001</v>
      </c>
      <c r="F984" s="255">
        <f>SUM('[1]October 2021'!$U981)</f>
        <v>30</v>
      </c>
      <c r="G984" s="315"/>
    </row>
    <row r="985" spans="1:7" x14ac:dyDescent="0.25">
      <c r="A985" s="70">
        <v>41285</v>
      </c>
      <c r="B985" s="96" t="s">
        <v>829</v>
      </c>
      <c r="C985" s="131"/>
      <c r="D985" s="131" t="s">
        <v>2916</v>
      </c>
      <c r="E985" s="256">
        <f>SUM('[1]October 2021'!R982:S982)</f>
        <v>157</v>
      </c>
      <c r="F985" s="256">
        <f>SUM('[1]October 2021'!$U982)</f>
        <v>30</v>
      </c>
      <c r="G985" s="283"/>
    </row>
    <row r="986" spans="1:7" x14ac:dyDescent="0.25">
      <c r="A986" s="36">
        <v>12103</v>
      </c>
      <c r="B986" s="21" t="s">
        <v>834</v>
      </c>
      <c r="C986" s="22"/>
      <c r="D986" s="37" t="s">
        <v>835</v>
      </c>
      <c r="E986" s="238">
        <f>SUM('[1]October 2021'!R983:S983)</f>
        <v>51.09</v>
      </c>
      <c r="F986" s="238">
        <f>SUM('[1]October 2021'!$U983)</f>
        <v>1.2</v>
      </c>
      <c r="G986" s="292"/>
    </row>
    <row r="987" spans="1:7" x14ac:dyDescent="0.25">
      <c r="A987" s="36">
        <v>12104</v>
      </c>
      <c r="B987" s="21" t="s">
        <v>834</v>
      </c>
      <c r="C987" s="22"/>
      <c r="D987" s="37" t="s">
        <v>836</v>
      </c>
      <c r="E987" s="238">
        <f>SUM('[1]October 2021'!R984:S984)</f>
        <v>74</v>
      </c>
      <c r="F987" s="238">
        <f>SUM('[1]October 2021'!$U984)</f>
        <v>30</v>
      </c>
      <c r="G987" s="292"/>
    </row>
    <row r="988" spans="1:7" x14ac:dyDescent="0.25">
      <c r="A988" s="36">
        <v>12105</v>
      </c>
      <c r="B988" s="21" t="s">
        <v>834</v>
      </c>
      <c r="C988" s="22"/>
      <c r="D988" s="37" t="s">
        <v>837</v>
      </c>
      <c r="E988" s="238">
        <f>SUM('[1]October 2021'!R985:S985)</f>
        <v>162</v>
      </c>
      <c r="F988" s="238">
        <f>SUM('[1]October 2021'!$U985)</f>
        <v>30</v>
      </c>
      <c r="G988" s="292"/>
    </row>
    <row r="989" spans="1:7" x14ac:dyDescent="0.25">
      <c r="A989" s="36">
        <v>12106</v>
      </c>
      <c r="B989" s="21" t="s">
        <v>834</v>
      </c>
      <c r="C989" s="22"/>
      <c r="D989" s="37" t="s">
        <v>838</v>
      </c>
      <c r="E989" s="238">
        <f>SUM('[1]October 2021'!R986:S986)</f>
        <v>44.990000000000009</v>
      </c>
      <c r="F989" s="238">
        <f>SUM('[1]October 2021'!$U986)</f>
        <v>1.2</v>
      </c>
      <c r="G989" s="292"/>
    </row>
    <row r="990" spans="1:7" x14ac:dyDescent="0.25">
      <c r="A990" s="36">
        <v>12107</v>
      </c>
      <c r="B990" s="21" t="s">
        <v>834</v>
      </c>
      <c r="C990" s="22"/>
      <c r="D990" s="37" t="s">
        <v>839</v>
      </c>
      <c r="E990" s="238">
        <f>SUM('[1]October 2021'!R987:S987)</f>
        <v>80</v>
      </c>
      <c r="F990" s="238">
        <f>SUM('[1]October 2021'!$U987)</f>
        <v>30</v>
      </c>
      <c r="G990" s="292"/>
    </row>
    <row r="991" spans="1:7" x14ac:dyDescent="0.25">
      <c r="A991" s="36">
        <v>12108</v>
      </c>
      <c r="B991" s="21" t="s">
        <v>834</v>
      </c>
      <c r="C991" s="22"/>
      <c r="D991" s="37" t="s">
        <v>657</v>
      </c>
      <c r="E991" s="238">
        <f>SUM('[1]October 2021'!R988:S988)</f>
        <v>178</v>
      </c>
      <c r="F991" s="238">
        <f>SUM('[1]October 2021'!$U988)</f>
        <v>30</v>
      </c>
      <c r="G991" s="292"/>
    </row>
    <row r="992" spans="1:7" ht="15.75" x14ac:dyDescent="0.25">
      <c r="A992" s="36">
        <v>12109</v>
      </c>
      <c r="B992" s="21" t="s">
        <v>834</v>
      </c>
      <c r="C992" s="22"/>
      <c r="D992" s="37" t="s">
        <v>840</v>
      </c>
      <c r="E992" s="238">
        <f>SUM('[1]October 2021'!R989:S989)</f>
        <v>64.790000000000006</v>
      </c>
      <c r="F992" s="238">
        <f>SUM('[1]October 2021'!$U989)</f>
        <v>1.2</v>
      </c>
      <c r="G992" s="289"/>
    </row>
    <row r="993" spans="1:7" ht="15.75" x14ac:dyDescent="0.25">
      <c r="A993" s="36">
        <v>12110</v>
      </c>
      <c r="B993" s="21" t="s">
        <v>834</v>
      </c>
      <c r="C993" s="22"/>
      <c r="D993" s="37" t="s">
        <v>841</v>
      </c>
      <c r="E993" s="238">
        <f>SUM('[1]October 2021'!R990:S990)</f>
        <v>84</v>
      </c>
      <c r="F993" s="238">
        <f>SUM('[1]October 2021'!$U990)</f>
        <v>30</v>
      </c>
      <c r="G993" s="289"/>
    </row>
    <row r="994" spans="1:7" x14ac:dyDescent="0.25">
      <c r="A994" s="36">
        <v>12111</v>
      </c>
      <c r="B994" s="21" t="s">
        <v>834</v>
      </c>
      <c r="C994" s="22"/>
      <c r="D994" s="37" t="s">
        <v>842</v>
      </c>
      <c r="E994" s="238">
        <f>SUM('[1]October 2021'!R991:S991)</f>
        <v>74.09</v>
      </c>
      <c r="F994" s="238">
        <f>SUM('[1]October 2021'!$U991)</f>
        <v>1.2</v>
      </c>
      <c r="G994" s="292"/>
    </row>
    <row r="995" spans="1:7" x14ac:dyDescent="0.25">
      <c r="A995" s="36">
        <v>12112</v>
      </c>
      <c r="B995" s="21" t="s">
        <v>834</v>
      </c>
      <c r="C995" s="22"/>
      <c r="D995" s="37" t="s">
        <v>843</v>
      </c>
      <c r="E995" s="238">
        <f>SUM('[1]October 2021'!R992:S992)</f>
        <v>99.99</v>
      </c>
      <c r="F995" s="238">
        <f>SUM('[1]October 2021'!$U992)</f>
        <v>30</v>
      </c>
      <c r="G995" s="292"/>
    </row>
    <row r="996" spans="1:7" x14ac:dyDescent="0.25">
      <c r="A996" s="36">
        <v>12113</v>
      </c>
      <c r="B996" s="21" t="s">
        <v>834</v>
      </c>
      <c r="C996" s="22"/>
      <c r="D996" s="37" t="s">
        <v>844</v>
      </c>
      <c r="E996" s="238">
        <f>SUM('[1]October 2021'!R993:S993)</f>
        <v>78.739999999999995</v>
      </c>
      <c r="F996" s="238">
        <f>SUM('[1]October 2021'!$U993)</f>
        <v>1.2</v>
      </c>
      <c r="G996" s="292"/>
    </row>
    <row r="997" spans="1:7" x14ac:dyDescent="0.25">
      <c r="A997" s="36">
        <v>12114</v>
      </c>
      <c r="B997" s="21" t="s">
        <v>834</v>
      </c>
      <c r="C997" s="22"/>
      <c r="D997" s="37" t="s">
        <v>845</v>
      </c>
      <c r="E997" s="238">
        <f>SUM('[1]October 2021'!R994:S994)</f>
        <v>74.09</v>
      </c>
      <c r="F997" s="238">
        <f>SUM('[1]October 2021'!$U994)</f>
        <v>1.2</v>
      </c>
      <c r="G997" s="292"/>
    </row>
    <row r="998" spans="1:7" x14ac:dyDescent="0.25">
      <c r="A998" s="65">
        <v>12115</v>
      </c>
      <c r="B998" s="52" t="s">
        <v>834</v>
      </c>
      <c r="C998" s="53"/>
      <c r="D998" s="54" t="s">
        <v>846</v>
      </c>
      <c r="E998" s="241">
        <f>SUM('[1]October 2021'!R995:S995)</f>
        <v>69.59</v>
      </c>
      <c r="F998" s="241">
        <f>SUM('[1]October 2021'!$U995)</f>
        <v>1.2</v>
      </c>
      <c r="G998" s="291"/>
    </row>
    <row r="999" spans="1:7" x14ac:dyDescent="0.25">
      <c r="A999" s="65">
        <v>12116</v>
      </c>
      <c r="B999" s="52" t="s">
        <v>834</v>
      </c>
      <c r="C999" s="53"/>
      <c r="D999" s="54" t="s">
        <v>847</v>
      </c>
      <c r="E999" s="241">
        <f>SUM('[1]October 2021'!R996:S996)</f>
        <v>29.22</v>
      </c>
      <c r="F999" s="241">
        <f>SUM('[1]October 2021'!$U996)</f>
        <v>1.2</v>
      </c>
      <c r="G999" s="287"/>
    </row>
    <row r="1000" spans="1:7" x14ac:dyDescent="0.25">
      <c r="A1000" s="65">
        <v>12117</v>
      </c>
      <c r="B1000" s="52" t="s">
        <v>834</v>
      </c>
      <c r="C1000" s="54"/>
      <c r="D1000" s="54" t="s">
        <v>2790</v>
      </c>
      <c r="E1000" s="241">
        <f>SUM('[1]October 2021'!R997:S997)</f>
        <v>95.99</v>
      </c>
      <c r="F1000" s="241">
        <f>SUM('[1]October 2021'!$U997)</f>
        <v>30</v>
      </c>
      <c r="G1000" s="291"/>
    </row>
    <row r="1001" spans="1:7" x14ac:dyDescent="0.25">
      <c r="A1001" s="70">
        <v>12118</v>
      </c>
      <c r="B1001" s="45" t="s">
        <v>834</v>
      </c>
      <c r="C1001" s="47"/>
      <c r="D1001" s="47" t="s">
        <v>2791</v>
      </c>
      <c r="E1001" s="242">
        <f>SUM('[1]October 2021'!R998:S998)</f>
        <v>109.99</v>
      </c>
      <c r="F1001" s="242">
        <f>SUM('[1]October 2021'!$U998)</f>
        <v>30</v>
      </c>
      <c r="G1001" s="290"/>
    </row>
    <row r="1002" spans="1:7" x14ac:dyDescent="0.25">
      <c r="A1002" s="36">
        <v>41300</v>
      </c>
      <c r="B1002" s="112" t="s">
        <v>848</v>
      </c>
      <c r="C1002" s="22"/>
      <c r="D1002" s="37" t="s">
        <v>849</v>
      </c>
      <c r="E1002" s="238">
        <f>SUM('[1]October 2021'!R999:S999)</f>
        <v>166.19</v>
      </c>
      <c r="F1002" s="238">
        <f>SUM('[1]October 2021'!$U999)</f>
        <v>1.2</v>
      </c>
      <c r="G1002" s="292"/>
    </row>
    <row r="1003" spans="1:7" x14ac:dyDescent="0.25">
      <c r="A1003" s="36">
        <v>41301</v>
      </c>
      <c r="B1003" s="21" t="s">
        <v>848</v>
      </c>
      <c r="C1003" s="22"/>
      <c r="D1003" s="37" t="s">
        <v>850</v>
      </c>
      <c r="E1003" s="238">
        <f>SUM('[1]October 2021'!R1000:S1000)</f>
        <v>80</v>
      </c>
      <c r="F1003" s="238">
        <f>SUM('[1]October 2021'!$U1000)</f>
        <v>30</v>
      </c>
      <c r="G1003" s="292"/>
    </row>
    <row r="1004" spans="1:7" x14ac:dyDescent="0.25">
      <c r="A1004" s="36">
        <v>41303</v>
      </c>
      <c r="B1004" s="21" t="s">
        <v>848</v>
      </c>
      <c r="C1004" s="22"/>
      <c r="D1004" s="37" t="s">
        <v>851</v>
      </c>
      <c r="E1004" s="238">
        <f>SUM('[1]October 2021'!R1001:S1001)</f>
        <v>215</v>
      </c>
      <c r="F1004" s="238">
        <f>SUM('[1]October 2021'!$U1001)</f>
        <v>30</v>
      </c>
      <c r="G1004" s="292"/>
    </row>
    <row r="1005" spans="1:7" x14ac:dyDescent="0.25">
      <c r="A1005" s="36">
        <v>41304</v>
      </c>
      <c r="B1005" s="21" t="s">
        <v>848</v>
      </c>
      <c r="C1005" s="22"/>
      <c r="D1005" s="37" t="s">
        <v>852</v>
      </c>
      <c r="E1005" s="238">
        <f>SUM('[1]October 2021'!R1002:S1002)</f>
        <v>80</v>
      </c>
      <c r="F1005" s="238">
        <f>SUM('[1]October 2021'!$U1002)</f>
        <v>30</v>
      </c>
      <c r="G1005" s="292"/>
    </row>
    <row r="1006" spans="1:7" x14ac:dyDescent="0.25">
      <c r="A1006" s="36">
        <v>41305</v>
      </c>
      <c r="B1006" s="112" t="s">
        <v>848</v>
      </c>
      <c r="C1006" s="22"/>
      <c r="D1006" s="37" t="s">
        <v>853</v>
      </c>
      <c r="E1006" s="238">
        <f>SUM('[1]October 2021'!R1003:S1003)</f>
        <v>34.229999999999997</v>
      </c>
      <c r="F1006" s="238">
        <f>SUM('[1]October 2021'!$U1003)</f>
        <v>1.2</v>
      </c>
      <c r="G1006" s="292"/>
    </row>
    <row r="1007" spans="1:7" x14ac:dyDescent="0.25">
      <c r="A1007" s="36">
        <v>41306</v>
      </c>
      <c r="B1007" s="21" t="s">
        <v>848</v>
      </c>
      <c r="C1007" s="22"/>
      <c r="D1007" s="37" t="s">
        <v>854</v>
      </c>
      <c r="E1007" s="238">
        <f>SUM('[1]October 2021'!R1004:S1004)</f>
        <v>160</v>
      </c>
      <c r="F1007" s="238">
        <f>SUM('[1]October 2021'!$U1004)</f>
        <v>30</v>
      </c>
      <c r="G1007" s="292"/>
    </row>
    <row r="1008" spans="1:7" x14ac:dyDescent="0.25">
      <c r="A1008" s="36">
        <v>41308</v>
      </c>
      <c r="B1008" s="21" t="s">
        <v>848</v>
      </c>
      <c r="C1008" s="22"/>
      <c r="D1008" s="37" t="s">
        <v>855</v>
      </c>
      <c r="E1008" s="238">
        <f>SUM('[1]October 2021'!R1005:S1005)</f>
        <v>225</v>
      </c>
      <c r="F1008" s="238">
        <f>SUM('[1]October 2021'!$U1005)</f>
        <v>30</v>
      </c>
      <c r="G1008" s="292"/>
    </row>
    <row r="1009" spans="1:7" x14ac:dyDescent="0.25">
      <c r="A1009" s="36">
        <v>41309</v>
      </c>
      <c r="B1009" s="21" t="s">
        <v>848</v>
      </c>
      <c r="C1009" s="22"/>
      <c r="D1009" s="37" t="s">
        <v>856</v>
      </c>
      <c r="E1009" s="238">
        <f>SUM('[1]October 2021'!R1006:S1006)</f>
        <v>99</v>
      </c>
      <c r="F1009" s="238">
        <f>SUM('[1]October 2021'!$U1006)</f>
        <v>30</v>
      </c>
      <c r="G1009" s="292"/>
    </row>
    <row r="1010" spans="1:7" x14ac:dyDescent="0.25">
      <c r="A1010" s="36">
        <v>41310</v>
      </c>
      <c r="B1010" s="112" t="s">
        <v>848</v>
      </c>
      <c r="C1010" s="22"/>
      <c r="D1010" s="37" t="s">
        <v>857</v>
      </c>
      <c r="E1010" s="238">
        <f>SUM('[1]October 2021'!R1007:S1007)</f>
        <v>43.23</v>
      </c>
      <c r="F1010" s="238">
        <f>SUM('[1]October 2021'!$U1007)</f>
        <v>1.2</v>
      </c>
      <c r="G1010" s="292"/>
    </row>
    <row r="1011" spans="1:7" x14ac:dyDescent="0.25">
      <c r="A1011" s="91">
        <v>41317</v>
      </c>
      <c r="B1011" s="113" t="s">
        <v>848</v>
      </c>
      <c r="C1011" s="114"/>
      <c r="D1011" s="115" t="s">
        <v>858</v>
      </c>
      <c r="E1011" s="269">
        <f>SUM('[1]October 2021'!R1008:S1008)</f>
        <v>51.09</v>
      </c>
      <c r="F1011" s="269">
        <f>SUM('[1]October 2021'!$U1008)</f>
        <v>1.2</v>
      </c>
      <c r="G1011" s="336"/>
    </row>
    <row r="1012" spans="1:7" x14ac:dyDescent="0.25">
      <c r="A1012" s="36">
        <v>41349</v>
      </c>
      <c r="B1012" s="112" t="s">
        <v>848</v>
      </c>
      <c r="C1012" s="22"/>
      <c r="D1012" s="37" t="s">
        <v>859</v>
      </c>
      <c r="E1012" s="238">
        <f>SUM('[1]October 2021'!R1009:S1009)</f>
        <v>57.22</v>
      </c>
      <c r="F1012" s="238">
        <f>SUM('[1]October 2021'!$U1009)</f>
        <v>1.2</v>
      </c>
      <c r="G1012" s="292"/>
    </row>
    <row r="1013" spans="1:7" x14ac:dyDescent="0.25">
      <c r="A1013" s="36">
        <v>41352</v>
      </c>
      <c r="B1013" s="21" t="s">
        <v>848</v>
      </c>
      <c r="C1013" s="22"/>
      <c r="D1013" s="37" t="s">
        <v>860</v>
      </c>
      <c r="E1013" s="238">
        <f>SUM('[1]October 2021'!R1010:S1010)</f>
        <v>160</v>
      </c>
      <c r="F1013" s="238">
        <f>SUM('[1]October 2021'!$U1010)</f>
        <v>30</v>
      </c>
      <c r="G1013" s="292"/>
    </row>
    <row r="1014" spans="1:7" x14ac:dyDescent="0.25">
      <c r="A1014" s="36">
        <v>41353</v>
      </c>
      <c r="B1014" s="112" t="s">
        <v>848</v>
      </c>
      <c r="C1014" s="22"/>
      <c r="D1014" s="37" t="s">
        <v>861</v>
      </c>
      <c r="E1014" s="238">
        <f>SUM('[1]October 2021'!R1011:S1011)</f>
        <v>34.229999999999997</v>
      </c>
      <c r="F1014" s="238">
        <f>SUM('[1]October 2021'!$U1011)</f>
        <v>1.2</v>
      </c>
      <c r="G1014" s="292"/>
    </row>
    <row r="1015" spans="1:7" x14ac:dyDescent="0.25">
      <c r="A1015" s="36">
        <v>41359</v>
      </c>
      <c r="B1015" s="112" t="s">
        <v>848</v>
      </c>
      <c r="C1015" s="22"/>
      <c r="D1015" s="37" t="s">
        <v>862</v>
      </c>
      <c r="E1015" s="238">
        <f>SUM('[1]October 2021'!R1012:S1012)</f>
        <v>67.22</v>
      </c>
      <c r="F1015" s="238">
        <f>SUM('[1]October 2021'!$U1012)</f>
        <v>1.2</v>
      </c>
      <c r="G1015" s="292"/>
    </row>
    <row r="1016" spans="1:7" x14ac:dyDescent="0.25">
      <c r="A1016" s="36">
        <v>41367</v>
      </c>
      <c r="B1016" s="21" t="s">
        <v>848</v>
      </c>
      <c r="C1016" s="22"/>
      <c r="D1016" s="37" t="s">
        <v>863</v>
      </c>
      <c r="E1016" s="238">
        <f>SUM('[1]October 2021'!R1013:S1013)</f>
        <v>165</v>
      </c>
      <c r="F1016" s="238">
        <f>SUM('[1]October 2021'!$U1013)</f>
        <v>30</v>
      </c>
      <c r="G1016" s="292"/>
    </row>
    <row r="1017" spans="1:7" x14ac:dyDescent="0.25">
      <c r="A1017" s="36">
        <v>41368</v>
      </c>
      <c r="B1017" s="21" t="s">
        <v>848</v>
      </c>
      <c r="C1017" s="22"/>
      <c r="D1017" s="37" t="s">
        <v>864</v>
      </c>
      <c r="E1017" s="238">
        <f>SUM('[1]October 2021'!R1014:S1014)</f>
        <v>80</v>
      </c>
      <c r="F1017" s="238">
        <f>SUM('[1]October 2021'!$U1014)</f>
        <v>30</v>
      </c>
      <c r="G1017" s="292"/>
    </row>
    <row r="1018" spans="1:7" x14ac:dyDescent="0.25">
      <c r="A1018" s="36">
        <v>41369</v>
      </c>
      <c r="B1018" s="112" t="s">
        <v>848</v>
      </c>
      <c r="C1018" s="22"/>
      <c r="D1018" s="37" t="s">
        <v>865</v>
      </c>
      <c r="E1018" s="238">
        <f>SUM('[1]October 2021'!R1015:S1015)</f>
        <v>43.23</v>
      </c>
      <c r="F1018" s="238">
        <f>SUM('[1]October 2021'!$U1015)</f>
        <v>1.2</v>
      </c>
      <c r="G1018" s="292"/>
    </row>
    <row r="1019" spans="1:7" x14ac:dyDescent="0.25">
      <c r="A1019" s="36">
        <v>41400</v>
      </c>
      <c r="B1019" s="21" t="s">
        <v>848</v>
      </c>
      <c r="C1019" s="22"/>
      <c r="D1019" s="37" t="s">
        <v>866</v>
      </c>
      <c r="E1019" s="238">
        <f>SUM('[1]October 2021'!R1016:S1016)</f>
        <v>80</v>
      </c>
      <c r="F1019" s="238">
        <f>SUM('[1]October 2021'!$U1016)</f>
        <v>30</v>
      </c>
      <c r="G1019" s="292"/>
    </row>
    <row r="1020" spans="1:7" x14ac:dyDescent="0.25">
      <c r="A1020" s="36">
        <v>41411</v>
      </c>
      <c r="B1020" s="21" t="s">
        <v>848</v>
      </c>
      <c r="C1020" s="22"/>
      <c r="D1020" s="37" t="s">
        <v>867</v>
      </c>
      <c r="E1020" s="238">
        <f>SUM('[1]October 2021'!R1017:S1017)</f>
        <v>80</v>
      </c>
      <c r="F1020" s="238">
        <f>SUM('[1]October 2021'!$U1017)</f>
        <v>30</v>
      </c>
      <c r="G1020" s="292"/>
    </row>
    <row r="1021" spans="1:7" x14ac:dyDescent="0.25">
      <c r="A1021" s="36">
        <v>41414</v>
      </c>
      <c r="B1021" s="112" t="s">
        <v>848</v>
      </c>
      <c r="C1021" s="22"/>
      <c r="D1021" s="37" t="s">
        <v>868</v>
      </c>
      <c r="E1021" s="238">
        <f>SUM('[1]October 2021'!R1018:S1018)</f>
        <v>27.22</v>
      </c>
      <c r="F1021" s="238">
        <f>SUM('[1]October 2021'!$U1018)</f>
        <v>1.2</v>
      </c>
      <c r="G1021" s="292"/>
    </row>
    <row r="1022" spans="1:7" x14ac:dyDescent="0.25">
      <c r="A1022" s="36">
        <v>41415</v>
      </c>
      <c r="B1022" s="21" t="s">
        <v>848</v>
      </c>
      <c r="C1022" s="22"/>
      <c r="D1022" s="37" t="s">
        <v>869</v>
      </c>
      <c r="E1022" s="238">
        <f>SUM('[1]October 2021'!R1019:S1019)</f>
        <v>160</v>
      </c>
      <c r="F1022" s="238">
        <f>SUM('[1]October 2021'!$U1019)</f>
        <v>30</v>
      </c>
      <c r="G1022" s="292"/>
    </row>
    <row r="1023" spans="1:7" x14ac:dyDescent="0.25">
      <c r="A1023" s="36">
        <v>41418</v>
      </c>
      <c r="B1023" s="112" t="s">
        <v>848</v>
      </c>
      <c r="C1023" s="22"/>
      <c r="D1023" s="37" t="s">
        <v>870</v>
      </c>
      <c r="E1023" s="238">
        <f>SUM('[1]October 2021'!R1020:S1020)</f>
        <v>43.23</v>
      </c>
      <c r="F1023" s="238">
        <f>SUM('[1]October 2021'!$U1020)</f>
        <v>1.2</v>
      </c>
      <c r="G1023" s="292"/>
    </row>
    <row r="1024" spans="1:7" x14ac:dyDescent="0.25">
      <c r="A1024" s="36">
        <v>41419</v>
      </c>
      <c r="B1024" s="112" t="s">
        <v>848</v>
      </c>
      <c r="C1024" s="22"/>
      <c r="D1024" s="37" t="s">
        <v>871</v>
      </c>
      <c r="E1024" s="238">
        <f>SUM('[1]October 2021'!R1021:S1021)</f>
        <v>34.229999999999997</v>
      </c>
      <c r="F1024" s="238">
        <f>SUM('[1]October 2021'!$U1021)</f>
        <v>1.2</v>
      </c>
      <c r="G1024" s="292"/>
    </row>
    <row r="1025" spans="1:7" x14ac:dyDescent="0.25">
      <c r="A1025" s="36">
        <v>41422</v>
      </c>
      <c r="B1025" s="21" t="s">
        <v>848</v>
      </c>
      <c r="C1025" s="22"/>
      <c r="D1025" s="37" t="s">
        <v>872</v>
      </c>
      <c r="E1025" s="238">
        <f>SUM('[1]October 2021'!R1022:S1022)</f>
        <v>80</v>
      </c>
      <c r="F1025" s="238">
        <f>SUM('[1]October 2021'!$U1022)</f>
        <v>30</v>
      </c>
      <c r="G1025" s="292"/>
    </row>
    <row r="1026" spans="1:7" x14ac:dyDescent="0.25">
      <c r="A1026" s="36">
        <v>41423</v>
      </c>
      <c r="B1026" s="21" t="s">
        <v>848</v>
      </c>
      <c r="C1026" s="22"/>
      <c r="D1026" s="37" t="s">
        <v>873</v>
      </c>
      <c r="E1026" s="238">
        <f>SUM('[1]October 2021'!R1023:S1023)</f>
        <v>80</v>
      </c>
      <c r="F1026" s="238">
        <f>SUM('[1]October 2021'!$U1023)</f>
        <v>30</v>
      </c>
      <c r="G1026" s="292"/>
    </row>
    <row r="1027" spans="1:7" x14ac:dyDescent="0.25">
      <c r="A1027" s="36">
        <v>41424</v>
      </c>
      <c r="B1027" s="112" t="s">
        <v>848</v>
      </c>
      <c r="C1027" s="22"/>
      <c r="D1027" s="37" t="s">
        <v>874</v>
      </c>
      <c r="E1027" s="238">
        <f>SUM('[1]October 2021'!R1024:S1024)</f>
        <v>34.19</v>
      </c>
      <c r="F1027" s="238">
        <f>SUM('[1]October 2021'!$U1024)</f>
        <v>1.2</v>
      </c>
      <c r="G1027" s="292"/>
    </row>
    <row r="1028" spans="1:7" x14ac:dyDescent="0.25">
      <c r="A1028" s="36">
        <v>41426</v>
      </c>
      <c r="B1028" s="21" t="s">
        <v>848</v>
      </c>
      <c r="C1028" s="22"/>
      <c r="D1028" s="37" t="s">
        <v>875</v>
      </c>
      <c r="E1028" s="238">
        <f>SUM('[1]October 2021'!R1025:S1025)</f>
        <v>160</v>
      </c>
      <c r="F1028" s="238">
        <f>SUM('[1]October 2021'!$U1025)</f>
        <v>30</v>
      </c>
      <c r="G1028" s="292"/>
    </row>
    <row r="1029" spans="1:7" x14ac:dyDescent="0.25">
      <c r="A1029" s="36">
        <v>41428</v>
      </c>
      <c r="B1029" s="21" t="s">
        <v>848</v>
      </c>
      <c r="C1029" s="22"/>
      <c r="D1029" s="37" t="s">
        <v>876</v>
      </c>
      <c r="E1029" s="238">
        <f>SUM('[1]October 2021'!R1026:S1026)</f>
        <v>80</v>
      </c>
      <c r="F1029" s="238">
        <f>SUM('[1]October 2021'!$U1026)</f>
        <v>30</v>
      </c>
      <c r="G1029" s="292"/>
    </row>
    <row r="1030" spans="1:7" x14ac:dyDescent="0.25">
      <c r="A1030" s="36">
        <v>41429</v>
      </c>
      <c r="B1030" s="21" t="s">
        <v>848</v>
      </c>
      <c r="C1030" s="22"/>
      <c r="D1030" s="37" t="s">
        <v>877</v>
      </c>
      <c r="E1030" s="238">
        <f>SUM('[1]October 2021'!R1027:S1027)</f>
        <v>27.11</v>
      </c>
      <c r="F1030" s="238">
        <f>SUM('[1]October 2021'!$U1027)</f>
        <v>0.6</v>
      </c>
      <c r="G1030" s="292"/>
    </row>
    <row r="1031" spans="1:7" x14ac:dyDescent="0.25">
      <c r="A1031" s="36">
        <v>41430</v>
      </c>
      <c r="B1031" s="21" t="s">
        <v>848</v>
      </c>
      <c r="C1031" s="22"/>
      <c r="D1031" s="37" t="s">
        <v>878</v>
      </c>
      <c r="E1031" s="238">
        <f>SUM('[1]October 2021'!R1028:S1028)</f>
        <v>27.11</v>
      </c>
      <c r="F1031" s="238">
        <f>SUM('[1]October 2021'!$U1028)</f>
        <v>0.6</v>
      </c>
      <c r="G1031" s="292"/>
    </row>
    <row r="1032" spans="1:7" x14ac:dyDescent="0.25">
      <c r="A1032" s="36">
        <v>41433</v>
      </c>
      <c r="B1032" s="112" t="s">
        <v>848</v>
      </c>
      <c r="C1032" s="22"/>
      <c r="D1032" s="37" t="s">
        <v>879</v>
      </c>
      <c r="E1032" s="238">
        <f>SUM('[1]October 2021'!R1029:S1029)</f>
        <v>27.22</v>
      </c>
      <c r="F1032" s="238">
        <f>SUM('[1]October 2021'!$U1029)</f>
        <v>1.2</v>
      </c>
      <c r="G1032" s="292"/>
    </row>
    <row r="1033" spans="1:7" x14ac:dyDescent="0.25">
      <c r="A1033" s="36">
        <v>41437</v>
      </c>
      <c r="B1033" s="112" t="s">
        <v>848</v>
      </c>
      <c r="C1033" s="22"/>
      <c r="D1033" s="37" t="s">
        <v>880</v>
      </c>
      <c r="E1033" s="238">
        <f>SUM('[1]October 2021'!R1030:S1030)</f>
        <v>43.23</v>
      </c>
      <c r="F1033" s="238">
        <f>SUM('[1]October 2021'!$U1030)</f>
        <v>1.2</v>
      </c>
      <c r="G1033" s="292"/>
    </row>
    <row r="1034" spans="1:7" x14ac:dyDescent="0.25">
      <c r="A1034" s="36">
        <v>41438</v>
      </c>
      <c r="B1034" s="21" t="s">
        <v>848</v>
      </c>
      <c r="C1034" s="22"/>
      <c r="D1034" s="37" t="s">
        <v>881</v>
      </c>
      <c r="E1034" s="238">
        <f>SUM('[1]October 2021'!R1031:S1031)</f>
        <v>80</v>
      </c>
      <c r="F1034" s="238">
        <f>SUM('[1]October 2021'!$U1031)</f>
        <v>30</v>
      </c>
      <c r="G1034" s="292"/>
    </row>
    <row r="1035" spans="1:7" x14ac:dyDescent="0.25">
      <c r="A1035" s="36">
        <v>41439</v>
      </c>
      <c r="B1035" s="21" t="s">
        <v>848</v>
      </c>
      <c r="C1035" s="22"/>
      <c r="D1035" s="37" t="s">
        <v>882</v>
      </c>
      <c r="E1035" s="238">
        <f>SUM('[1]October 2021'!R1032:S1032)</f>
        <v>160</v>
      </c>
      <c r="F1035" s="238">
        <f>SUM('[1]October 2021'!$U1032)</f>
        <v>30</v>
      </c>
      <c r="G1035" s="292"/>
    </row>
    <row r="1036" spans="1:7" x14ac:dyDescent="0.25">
      <c r="A1036" s="36">
        <v>41442</v>
      </c>
      <c r="B1036" s="112" t="s">
        <v>848</v>
      </c>
      <c r="C1036" s="22"/>
      <c r="D1036" s="37" t="s">
        <v>883</v>
      </c>
      <c r="E1036" s="238">
        <f>SUM('[1]October 2021'!R1033:S1033)</f>
        <v>31.23</v>
      </c>
      <c r="F1036" s="238">
        <f>SUM('[1]October 2021'!$U1033)</f>
        <v>1.2</v>
      </c>
      <c r="G1036" s="292"/>
    </row>
    <row r="1037" spans="1:7" x14ac:dyDescent="0.25">
      <c r="A1037" s="36">
        <v>41444</v>
      </c>
      <c r="B1037" s="112" t="s">
        <v>848</v>
      </c>
      <c r="C1037" s="22"/>
      <c r="D1037" s="37" t="s">
        <v>884</v>
      </c>
      <c r="E1037" s="238">
        <f>SUM('[1]October 2021'!R1034:S1034)</f>
        <v>51.09</v>
      </c>
      <c r="F1037" s="238">
        <f>SUM('[1]October 2021'!$U1034)</f>
        <v>1.2</v>
      </c>
      <c r="G1037" s="292"/>
    </row>
    <row r="1038" spans="1:7" x14ac:dyDescent="0.25">
      <c r="A1038" s="36">
        <v>41445</v>
      </c>
      <c r="B1038" s="112" t="s">
        <v>848</v>
      </c>
      <c r="C1038" s="22"/>
      <c r="D1038" s="37" t="s">
        <v>885</v>
      </c>
      <c r="E1038" s="238">
        <f>SUM('[1]October 2021'!R1035:S1035)</f>
        <v>43.23</v>
      </c>
      <c r="F1038" s="238">
        <f>SUM('[1]October 2021'!$U1035)</f>
        <v>1.2</v>
      </c>
      <c r="G1038" s="292"/>
    </row>
    <row r="1039" spans="1:7" x14ac:dyDescent="0.25">
      <c r="A1039" s="36">
        <v>41446</v>
      </c>
      <c r="B1039" s="21" t="s">
        <v>848</v>
      </c>
      <c r="C1039" s="22"/>
      <c r="D1039" s="37" t="s">
        <v>886</v>
      </c>
      <c r="E1039" s="238">
        <f>SUM('[1]October 2021'!R1036:S1036)</f>
        <v>80</v>
      </c>
      <c r="F1039" s="238">
        <f>SUM('[1]October 2021'!$U1036)</f>
        <v>30</v>
      </c>
      <c r="G1039" s="292"/>
    </row>
    <row r="1040" spans="1:7" x14ac:dyDescent="0.25">
      <c r="A1040" s="36">
        <v>41448</v>
      </c>
      <c r="B1040" s="21" t="s">
        <v>848</v>
      </c>
      <c r="C1040" s="22"/>
      <c r="D1040" s="37" t="s">
        <v>887</v>
      </c>
      <c r="E1040" s="238">
        <f>SUM('[1]October 2021'!R1037:S1037)</f>
        <v>80</v>
      </c>
      <c r="F1040" s="238">
        <f>SUM('[1]October 2021'!$U1037)</f>
        <v>30</v>
      </c>
      <c r="G1040" s="292"/>
    </row>
    <row r="1041" spans="1:7" x14ac:dyDescent="0.25">
      <c r="A1041" s="36">
        <v>41450</v>
      </c>
      <c r="B1041" s="112" t="s">
        <v>848</v>
      </c>
      <c r="C1041" s="22"/>
      <c r="D1041" s="37" t="s">
        <v>888</v>
      </c>
      <c r="E1041" s="238">
        <f>SUM('[1]October 2021'!R1038:S1038)</f>
        <v>43.23</v>
      </c>
      <c r="F1041" s="238">
        <f>SUM('[1]October 2021'!$U1038)</f>
        <v>1.2</v>
      </c>
      <c r="G1041" s="292"/>
    </row>
    <row r="1042" spans="1:7" x14ac:dyDescent="0.25">
      <c r="A1042" s="36">
        <v>41451</v>
      </c>
      <c r="B1042" s="21" t="s">
        <v>848</v>
      </c>
      <c r="C1042" s="22"/>
      <c r="D1042" s="37" t="s">
        <v>889</v>
      </c>
      <c r="E1042" s="238">
        <f>SUM('[1]October 2021'!R1039:S1039)</f>
        <v>80</v>
      </c>
      <c r="F1042" s="238">
        <f>SUM('[1]October 2021'!$U1039)</f>
        <v>30</v>
      </c>
      <c r="G1042" s="292"/>
    </row>
    <row r="1043" spans="1:7" x14ac:dyDescent="0.25">
      <c r="A1043" s="36">
        <v>41452</v>
      </c>
      <c r="B1043" s="21" t="s">
        <v>848</v>
      </c>
      <c r="C1043" s="22"/>
      <c r="D1043" s="37" t="s">
        <v>890</v>
      </c>
      <c r="E1043" s="238">
        <f>SUM('[1]October 2021'!R1040:S1040)</f>
        <v>160</v>
      </c>
      <c r="F1043" s="238">
        <f>SUM('[1]October 2021'!$U1040)</f>
        <v>30</v>
      </c>
      <c r="G1043" s="292"/>
    </row>
    <row r="1044" spans="1:7" x14ac:dyDescent="0.25">
      <c r="A1044" s="36">
        <v>41454</v>
      </c>
      <c r="B1044" s="112" t="s">
        <v>848</v>
      </c>
      <c r="C1044" s="22"/>
      <c r="D1044" s="37" t="s">
        <v>891</v>
      </c>
      <c r="E1044" s="238">
        <f>SUM('[1]October 2021'!R1041:S1041)</f>
        <v>40.229999999999997</v>
      </c>
      <c r="F1044" s="238">
        <f>SUM('[1]October 2021'!$U1041)</f>
        <v>1.2</v>
      </c>
      <c r="G1044" s="292"/>
    </row>
    <row r="1045" spans="1:7" x14ac:dyDescent="0.25">
      <c r="A1045" s="36">
        <v>41455</v>
      </c>
      <c r="B1045" s="21" t="s">
        <v>848</v>
      </c>
      <c r="C1045" s="22"/>
      <c r="D1045" s="37" t="s">
        <v>892</v>
      </c>
      <c r="E1045" s="238">
        <f>SUM('[1]October 2021'!R1042:S1042)</f>
        <v>80</v>
      </c>
      <c r="F1045" s="238">
        <f>SUM('[1]October 2021'!$U1042)</f>
        <v>30</v>
      </c>
      <c r="G1045" s="292"/>
    </row>
    <row r="1046" spans="1:7" x14ac:dyDescent="0.25">
      <c r="A1046" s="36">
        <v>41456</v>
      </c>
      <c r="B1046" s="21" t="s">
        <v>848</v>
      </c>
      <c r="C1046" s="22"/>
      <c r="D1046" s="37" t="s">
        <v>893</v>
      </c>
      <c r="E1046" s="238">
        <f>SUM('[1]October 2021'!R1043:S1043)</f>
        <v>160</v>
      </c>
      <c r="F1046" s="238">
        <f>SUM('[1]October 2021'!$U1043)</f>
        <v>30</v>
      </c>
      <c r="G1046" s="292"/>
    </row>
    <row r="1047" spans="1:7" ht="15.75" x14ac:dyDescent="0.25">
      <c r="A1047" s="36">
        <v>41457</v>
      </c>
      <c r="B1047" s="112" t="s">
        <v>848</v>
      </c>
      <c r="C1047" s="22"/>
      <c r="D1047" s="37" t="s">
        <v>894</v>
      </c>
      <c r="E1047" s="238">
        <f>SUM('[1]October 2021'!R1044:S1044)</f>
        <v>27.22</v>
      </c>
      <c r="F1047" s="238">
        <f>SUM('[1]October 2021'!$U1044)</f>
        <v>1.2</v>
      </c>
      <c r="G1047" s="289"/>
    </row>
    <row r="1048" spans="1:7" ht="15.75" x14ac:dyDescent="0.25">
      <c r="A1048" s="36">
        <v>41458</v>
      </c>
      <c r="B1048" s="21" t="s">
        <v>848</v>
      </c>
      <c r="C1048" s="22"/>
      <c r="D1048" s="37" t="s">
        <v>895</v>
      </c>
      <c r="E1048" s="238">
        <f>SUM('[1]October 2021'!R1045:S1045)</f>
        <v>150</v>
      </c>
      <c r="F1048" s="238">
        <f>SUM('[1]October 2021'!$U1045)</f>
        <v>30</v>
      </c>
      <c r="G1048" s="289"/>
    </row>
    <row r="1049" spans="1:7" ht="15.75" x14ac:dyDescent="0.25">
      <c r="A1049" s="36">
        <v>41459</v>
      </c>
      <c r="B1049" s="112" t="s">
        <v>848</v>
      </c>
      <c r="C1049" s="22"/>
      <c r="D1049" s="37" t="s">
        <v>896</v>
      </c>
      <c r="E1049" s="238">
        <f>SUM('[1]October 2021'!R1046:S1046)</f>
        <v>27.22</v>
      </c>
      <c r="F1049" s="238">
        <f>SUM('[1]October 2021'!$U1046)</f>
        <v>1.2</v>
      </c>
      <c r="G1049" s="289"/>
    </row>
    <row r="1050" spans="1:7" ht="15.75" x14ac:dyDescent="0.25">
      <c r="A1050" s="36">
        <v>41460</v>
      </c>
      <c r="B1050" s="21" t="s">
        <v>848</v>
      </c>
      <c r="C1050" s="22"/>
      <c r="D1050" s="37" t="s">
        <v>897</v>
      </c>
      <c r="E1050" s="238">
        <f>SUM('[1]October 2021'!R1047:S1047)</f>
        <v>160</v>
      </c>
      <c r="F1050" s="238">
        <f>SUM('[1]October 2021'!$U1047)</f>
        <v>30</v>
      </c>
      <c r="G1050" s="289"/>
    </row>
    <row r="1051" spans="1:7" ht="15.75" x14ac:dyDescent="0.25">
      <c r="A1051" s="36">
        <v>41461</v>
      </c>
      <c r="B1051" s="21" t="s">
        <v>848</v>
      </c>
      <c r="C1051" s="22"/>
      <c r="D1051" s="37" t="s">
        <v>898</v>
      </c>
      <c r="E1051" s="238">
        <f>SUM('[1]October 2021'!R1048:S1048)</f>
        <v>37.07</v>
      </c>
      <c r="F1051" s="238">
        <f>SUM('[1]October 2021'!$U1048)</f>
        <v>0.6</v>
      </c>
      <c r="G1051" s="289"/>
    </row>
    <row r="1052" spans="1:7" x14ac:dyDescent="0.25">
      <c r="A1052" s="65">
        <v>41462</v>
      </c>
      <c r="B1052" s="116" t="s">
        <v>848</v>
      </c>
      <c r="C1052" s="53"/>
      <c r="D1052" s="54" t="s">
        <v>899</v>
      </c>
      <c r="E1052" s="241">
        <f>SUM('[1]October 2021'!R1049:S1049)</f>
        <v>34.229999999999997</v>
      </c>
      <c r="F1052" s="241">
        <f>SUM('[1]October 2021'!$U1049)</f>
        <v>1.2</v>
      </c>
      <c r="G1052" s="287"/>
    </row>
    <row r="1053" spans="1:7" x14ac:dyDescent="0.25">
      <c r="A1053" s="65">
        <v>41463</v>
      </c>
      <c r="B1053" s="116" t="s">
        <v>848</v>
      </c>
      <c r="C1053" s="53"/>
      <c r="D1053" s="54" t="s">
        <v>900</v>
      </c>
      <c r="E1053" s="241">
        <f>SUM('[1]October 2021'!R1050:S1050)</f>
        <v>43.23</v>
      </c>
      <c r="F1053" s="241">
        <f>SUM('[1]October 2021'!$U1050)</f>
        <v>1.2</v>
      </c>
      <c r="G1053" s="287"/>
    </row>
    <row r="1054" spans="1:7" x14ac:dyDescent="0.25">
      <c r="A1054" s="36">
        <v>41464</v>
      </c>
      <c r="B1054" s="112" t="s">
        <v>848</v>
      </c>
      <c r="C1054" s="22"/>
      <c r="D1054" s="37" t="s">
        <v>901</v>
      </c>
      <c r="E1054" s="238">
        <f>SUM('[1]October 2021'!R1051:S1051)</f>
        <v>40.229999999999997</v>
      </c>
      <c r="F1054" s="238">
        <f>SUM('[1]October 2021'!$U1051)</f>
        <v>1.2</v>
      </c>
      <c r="G1054" s="292"/>
    </row>
    <row r="1055" spans="1:7" x14ac:dyDescent="0.25">
      <c r="A1055" s="65">
        <v>41465</v>
      </c>
      <c r="B1055" s="52" t="s">
        <v>848</v>
      </c>
      <c r="C1055" s="53"/>
      <c r="D1055" s="54" t="s">
        <v>902</v>
      </c>
      <c r="E1055" s="241">
        <f>SUM('[1]October 2021'!R1052:S1052)</f>
        <v>160</v>
      </c>
      <c r="F1055" s="241">
        <f>SUM('[1]October 2021'!$U1052)</f>
        <v>30</v>
      </c>
      <c r="G1055" s="287"/>
    </row>
    <row r="1056" spans="1:7" x14ac:dyDescent="0.25">
      <c r="A1056" s="36">
        <v>41466</v>
      </c>
      <c r="B1056" s="21" t="s">
        <v>848</v>
      </c>
      <c r="C1056" s="22"/>
      <c r="D1056" s="37" t="s">
        <v>903</v>
      </c>
      <c r="E1056" s="238">
        <f>SUM('[1]October 2021'!R1053:S1053)</f>
        <v>80</v>
      </c>
      <c r="F1056" s="238">
        <f>SUM('[1]October 2021'!$U1053)</f>
        <v>30</v>
      </c>
      <c r="G1056" s="292"/>
    </row>
    <row r="1057" spans="1:7" x14ac:dyDescent="0.25">
      <c r="A1057" s="65">
        <v>41470</v>
      </c>
      <c r="B1057" s="116" t="s">
        <v>848</v>
      </c>
      <c r="C1057" s="53"/>
      <c r="D1057" s="54" t="s">
        <v>904</v>
      </c>
      <c r="E1057" s="241">
        <f>SUM('[1]October 2021'!R1054:S1054)</f>
        <v>34.229999999999997</v>
      </c>
      <c r="F1057" s="241">
        <f>SUM('[1]October 2021'!$U1054)</f>
        <v>1.2</v>
      </c>
      <c r="G1057" s="287"/>
    </row>
    <row r="1058" spans="1:7" x14ac:dyDescent="0.25">
      <c r="A1058" s="91">
        <v>41471</v>
      </c>
      <c r="B1058" s="113" t="s">
        <v>848</v>
      </c>
      <c r="C1058" s="114"/>
      <c r="D1058" s="115" t="s">
        <v>905</v>
      </c>
      <c r="E1058" s="269">
        <f>SUM('[1]October 2021'!R1055:S1055)</f>
        <v>51.09</v>
      </c>
      <c r="F1058" s="269">
        <f>SUM('[1]October 2021'!$U1055)</f>
        <v>1.2</v>
      </c>
      <c r="G1058" s="336"/>
    </row>
    <row r="1059" spans="1:7" x14ac:dyDescent="0.25">
      <c r="A1059" s="65">
        <v>41472</v>
      </c>
      <c r="B1059" s="116" t="s">
        <v>848</v>
      </c>
      <c r="C1059" s="54"/>
      <c r="D1059" s="54" t="s">
        <v>906</v>
      </c>
      <c r="E1059" s="241">
        <f>SUM('[1]October 2021'!R1056:S1056)</f>
        <v>24.989999999999995</v>
      </c>
      <c r="F1059" s="241">
        <f>SUM('[1]October 2021'!$U1056)</f>
        <v>1.2</v>
      </c>
      <c r="G1059" s="287"/>
    </row>
    <row r="1060" spans="1:7" x14ac:dyDescent="0.25">
      <c r="A1060" s="65">
        <v>41474</v>
      </c>
      <c r="B1060" s="116" t="s">
        <v>848</v>
      </c>
      <c r="C1060" s="54"/>
      <c r="D1060" s="54" t="s">
        <v>907</v>
      </c>
      <c r="E1060" s="241">
        <f>SUM('[1]October 2021'!R1057:S1057)</f>
        <v>43.23</v>
      </c>
      <c r="F1060" s="241">
        <f>SUM('[1]October 2021'!$U1057)</f>
        <v>1.2</v>
      </c>
      <c r="G1060" s="287"/>
    </row>
    <row r="1061" spans="1:7" x14ac:dyDescent="0.25">
      <c r="A1061" s="65">
        <v>41475</v>
      </c>
      <c r="B1061" s="52" t="s">
        <v>848</v>
      </c>
      <c r="C1061" s="54"/>
      <c r="D1061" s="54" t="s">
        <v>908</v>
      </c>
      <c r="E1061" s="241">
        <f>SUM('[1]October 2021'!R1058:S1058)</f>
        <v>80</v>
      </c>
      <c r="F1061" s="241">
        <f>SUM('[1]October 2021'!$U1058)</f>
        <v>30</v>
      </c>
      <c r="G1061" s="287"/>
    </row>
    <row r="1062" spans="1:7" x14ac:dyDescent="0.25">
      <c r="A1062" s="65">
        <v>41476</v>
      </c>
      <c r="B1062" s="116" t="s">
        <v>848</v>
      </c>
      <c r="C1062" s="54"/>
      <c r="D1062" s="54" t="s">
        <v>909</v>
      </c>
      <c r="E1062" s="241">
        <f>SUM('[1]October 2021'!R1059:S1059)</f>
        <v>27.22</v>
      </c>
      <c r="F1062" s="241">
        <f>SUM('[1]October 2021'!$U1059)</f>
        <v>1.2</v>
      </c>
      <c r="G1062" s="287"/>
    </row>
    <row r="1063" spans="1:7" x14ac:dyDescent="0.25">
      <c r="A1063" s="36">
        <v>41478</v>
      </c>
      <c r="B1063" s="21" t="s">
        <v>848</v>
      </c>
      <c r="C1063" s="22"/>
      <c r="D1063" s="37" t="s">
        <v>910</v>
      </c>
      <c r="E1063" s="238">
        <f>SUM('[1]October 2021'!R1060:S1060)</f>
        <v>160</v>
      </c>
      <c r="F1063" s="238">
        <f>SUM('[1]October 2021'!$U1060)</f>
        <v>30</v>
      </c>
      <c r="G1063" s="292"/>
    </row>
    <row r="1064" spans="1:7" x14ac:dyDescent="0.25">
      <c r="A1064" s="65">
        <v>41479</v>
      </c>
      <c r="B1064" s="116" t="s">
        <v>848</v>
      </c>
      <c r="C1064" s="54"/>
      <c r="D1064" s="54" t="s">
        <v>2792</v>
      </c>
      <c r="E1064" s="241">
        <f>SUM('[1]October 2021'!R1061:S1061)</f>
        <v>27.22</v>
      </c>
      <c r="F1064" s="241">
        <f>SUM('[1]October 2021'!$U1061)</f>
        <v>1.2</v>
      </c>
      <c r="G1064" s="287"/>
    </row>
    <row r="1065" spans="1:7" x14ac:dyDescent="0.25">
      <c r="A1065" s="65">
        <v>41480</v>
      </c>
      <c r="B1065" s="116" t="s">
        <v>848</v>
      </c>
      <c r="C1065" s="54"/>
      <c r="D1065" s="54" t="s">
        <v>2959</v>
      </c>
      <c r="E1065" s="241">
        <f>SUM('[1]October 2021'!R1062:S1062)</f>
        <v>27.22</v>
      </c>
      <c r="F1065" s="241">
        <f>SUM('[1]October 2021'!$U1062)</f>
        <v>1.2</v>
      </c>
      <c r="G1065" s="287"/>
    </row>
    <row r="1066" spans="1:7" x14ac:dyDescent="0.25">
      <c r="A1066" s="66">
        <v>41481</v>
      </c>
      <c r="B1066" s="220" t="s">
        <v>848</v>
      </c>
      <c r="C1066" s="356"/>
      <c r="D1066" s="356" t="s">
        <v>3066</v>
      </c>
      <c r="E1066" s="357">
        <f>SUM('[1]October 2021'!R1063:S1063)</f>
        <v>165.95</v>
      </c>
      <c r="F1066" s="357">
        <f>SUM('[1]October 2021'!$U1063)</f>
        <v>1.2</v>
      </c>
      <c r="G1066" s="358"/>
    </row>
    <row r="1067" spans="1:7" x14ac:dyDescent="0.25">
      <c r="A1067" s="36">
        <v>41501</v>
      </c>
      <c r="B1067" s="21" t="s">
        <v>911</v>
      </c>
      <c r="C1067" s="22"/>
      <c r="D1067" s="37" t="s">
        <v>912</v>
      </c>
      <c r="E1067" s="238">
        <f>SUM('[1]October 2021'!R1064:S1064)</f>
        <v>149.94999999999999</v>
      </c>
      <c r="F1067" s="238">
        <f>SUM('[1]October 2021'!$U1064)</f>
        <v>30</v>
      </c>
      <c r="G1067" s="292"/>
    </row>
    <row r="1068" spans="1:7" x14ac:dyDescent="0.25">
      <c r="A1068" s="36">
        <v>41502</v>
      </c>
      <c r="B1068" s="21" t="s">
        <v>911</v>
      </c>
      <c r="C1068" s="22"/>
      <c r="D1068" s="37" t="s">
        <v>913</v>
      </c>
      <c r="E1068" s="238">
        <f>SUM('[1]October 2021'!R1065:S1065)</f>
        <v>99</v>
      </c>
      <c r="F1068" s="238">
        <f>SUM('[1]October 2021'!$U1065)</f>
        <v>30</v>
      </c>
      <c r="G1068" s="292"/>
    </row>
    <row r="1069" spans="1:7" x14ac:dyDescent="0.25">
      <c r="A1069" s="42">
        <v>41503</v>
      </c>
      <c r="B1069" s="21" t="s">
        <v>911</v>
      </c>
      <c r="C1069" s="26"/>
      <c r="D1069" s="27" t="s">
        <v>914</v>
      </c>
      <c r="E1069" s="243">
        <f>SUM('[1]October 2021'!R1066:S1066)</f>
        <v>30.28</v>
      </c>
      <c r="F1069" s="243">
        <f>SUM('[1]October 2021'!$U1066)</f>
        <v>1.5</v>
      </c>
      <c r="G1069" s="285"/>
    </row>
    <row r="1070" spans="1:7" x14ac:dyDescent="0.25">
      <c r="A1070" s="36">
        <v>41504</v>
      </c>
      <c r="B1070" s="21" t="s">
        <v>911</v>
      </c>
      <c r="C1070" s="22"/>
      <c r="D1070" s="37" t="s">
        <v>915</v>
      </c>
      <c r="E1070" s="238">
        <f>SUM('[1]October 2021'!R1067:S1067)</f>
        <v>31.22</v>
      </c>
      <c r="F1070" s="238">
        <f>SUM('[1]October 2021'!$U1067)</f>
        <v>1.2</v>
      </c>
      <c r="G1070" s="292"/>
    </row>
    <row r="1071" spans="1:7" x14ac:dyDescent="0.25">
      <c r="A1071" s="36">
        <v>41515</v>
      </c>
      <c r="B1071" s="21" t="s">
        <v>911</v>
      </c>
      <c r="C1071" s="22"/>
      <c r="D1071" s="37" t="s">
        <v>916</v>
      </c>
      <c r="E1071" s="238">
        <f>SUM('[1]October 2021'!R1068:S1068)</f>
        <v>210.95</v>
      </c>
      <c r="F1071" s="238">
        <f>SUM('[1]October 2021'!$U1068)</f>
        <v>30</v>
      </c>
      <c r="G1071" s="292"/>
    </row>
    <row r="1072" spans="1:7" x14ac:dyDescent="0.25">
      <c r="A1072" s="36">
        <v>41516</v>
      </c>
      <c r="B1072" s="21" t="s">
        <v>911</v>
      </c>
      <c r="C1072" s="22"/>
      <c r="D1072" s="37" t="s">
        <v>917</v>
      </c>
      <c r="E1072" s="238">
        <f>SUM('[1]October 2021'!R1069:S1069)</f>
        <v>120.95</v>
      </c>
      <c r="F1072" s="238">
        <f>SUM('[1]October 2021'!$U1069)</f>
        <v>30</v>
      </c>
      <c r="G1072" s="292"/>
    </row>
    <row r="1073" spans="1:7" x14ac:dyDescent="0.25">
      <c r="A1073" s="36">
        <v>41517</v>
      </c>
      <c r="B1073" s="21" t="s">
        <v>911</v>
      </c>
      <c r="C1073" s="22"/>
      <c r="D1073" s="37" t="s">
        <v>918</v>
      </c>
      <c r="E1073" s="238">
        <f>SUM('[1]October 2021'!R1070:S1070)</f>
        <v>46.74</v>
      </c>
      <c r="F1073" s="238">
        <f>SUM('[1]October 2021'!$U1070)</f>
        <v>1.2</v>
      </c>
      <c r="G1073" s="292"/>
    </row>
    <row r="1074" spans="1:7" x14ac:dyDescent="0.25">
      <c r="A1074" s="36">
        <v>41518</v>
      </c>
      <c r="B1074" s="21" t="s">
        <v>911</v>
      </c>
      <c r="C1074" s="22"/>
      <c r="D1074" s="37" t="s">
        <v>919</v>
      </c>
      <c r="E1074" s="238">
        <f>SUM('[1]October 2021'!R1071:S1071)</f>
        <v>159.94999999999999</v>
      </c>
      <c r="F1074" s="238">
        <f>SUM('[1]October 2021'!$U1071)</f>
        <v>30</v>
      </c>
      <c r="G1074" s="292"/>
    </row>
    <row r="1075" spans="1:7" x14ac:dyDescent="0.25">
      <c r="A1075" s="36">
        <v>41519</v>
      </c>
      <c r="B1075" s="21" t="s">
        <v>911</v>
      </c>
      <c r="C1075" s="22"/>
      <c r="D1075" s="37" t="s">
        <v>920</v>
      </c>
      <c r="E1075" s="238">
        <f>SUM('[1]October 2021'!R1072:S1072)</f>
        <v>99</v>
      </c>
      <c r="F1075" s="238">
        <f>SUM('[1]October 2021'!$U1072)</f>
        <v>30</v>
      </c>
      <c r="G1075" s="292"/>
    </row>
    <row r="1076" spans="1:7" x14ac:dyDescent="0.25">
      <c r="A1076" s="36">
        <v>41521</v>
      </c>
      <c r="B1076" s="21" t="s">
        <v>911</v>
      </c>
      <c r="C1076" s="22"/>
      <c r="D1076" s="37" t="s">
        <v>921</v>
      </c>
      <c r="E1076" s="238">
        <f>SUM('[1]October 2021'!R1073:S1073)</f>
        <v>31.22</v>
      </c>
      <c r="F1076" s="238">
        <f>SUM('[1]October 2021'!$U1073)</f>
        <v>1.2</v>
      </c>
      <c r="G1076" s="292"/>
    </row>
    <row r="1077" spans="1:7" x14ac:dyDescent="0.25">
      <c r="A1077" s="36">
        <v>41530</v>
      </c>
      <c r="B1077" s="21" t="s">
        <v>911</v>
      </c>
      <c r="C1077" s="22"/>
      <c r="D1077" s="37" t="s">
        <v>922</v>
      </c>
      <c r="E1077" s="238">
        <f>SUM('[1]October 2021'!R1074:S1074)</f>
        <v>159.94999999999999</v>
      </c>
      <c r="F1077" s="238">
        <f>SUM('[1]October 2021'!$U1074)</f>
        <v>30</v>
      </c>
      <c r="G1077" s="292"/>
    </row>
    <row r="1078" spans="1:7" x14ac:dyDescent="0.25">
      <c r="A1078" s="36">
        <v>41531</v>
      </c>
      <c r="B1078" s="21" t="s">
        <v>911</v>
      </c>
      <c r="C1078" s="22"/>
      <c r="D1078" s="37" t="s">
        <v>923</v>
      </c>
      <c r="E1078" s="238">
        <f>SUM('[1]October 2021'!R1075:S1075)</f>
        <v>99</v>
      </c>
      <c r="F1078" s="238">
        <f>SUM('[1]October 2021'!$U1075)</f>
        <v>30</v>
      </c>
      <c r="G1078" s="292"/>
    </row>
    <row r="1079" spans="1:7" x14ac:dyDescent="0.25">
      <c r="A1079" s="36">
        <v>41532</v>
      </c>
      <c r="B1079" s="21" t="s">
        <v>911</v>
      </c>
      <c r="C1079" s="22"/>
      <c r="D1079" s="37" t="s">
        <v>924</v>
      </c>
      <c r="E1079" s="238">
        <f>SUM('[1]October 2021'!R1076:S1076)</f>
        <v>31.22</v>
      </c>
      <c r="F1079" s="238">
        <f>SUM('[1]October 2021'!$U1076)</f>
        <v>1.2</v>
      </c>
      <c r="G1079" s="292"/>
    </row>
    <row r="1080" spans="1:7" x14ac:dyDescent="0.25">
      <c r="A1080" s="36">
        <v>41549</v>
      </c>
      <c r="B1080" s="21" t="s">
        <v>911</v>
      </c>
      <c r="C1080" s="22"/>
      <c r="D1080" s="37" t="s">
        <v>925</v>
      </c>
      <c r="E1080" s="238">
        <f>SUM('[1]October 2021'!R1077:S1077)</f>
        <v>159.94999999999999</v>
      </c>
      <c r="F1080" s="238">
        <f>SUM('[1]October 2021'!$U1077)</f>
        <v>30</v>
      </c>
      <c r="G1080" s="292"/>
    </row>
    <row r="1081" spans="1:7" x14ac:dyDescent="0.25">
      <c r="A1081" s="36">
        <v>41554</v>
      </c>
      <c r="B1081" s="21" t="s">
        <v>911</v>
      </c>
      <c r="C1081" s="22"/>
      <c r="D1081" s="37" t="s">
        <v>926</v>
      </c>
      <c r="E1081" s="238">
        <f>SUM('[1]October 2021'!R1078:S1078)</f>
        <v>159.94999999999999</v>
      </c>
      <c r="F1081" s="238">
        <f>SUM('[1]October 2021'!$U1078)</f>
        <v>30</v>
      </c>
      <c r="G1081" s="292"/>
    </row>
    <row r="1082" spans="1:7" x14ac:dyDescent="0.25">
      <c r="A1082" s="36">
        <v>41555</v>
      </c>
      <c r="B1082" s="21" t="s">
        <v>911</v>
      </c>
      <c r="C1082" s="22"/>
      <c r="D1082" s="37" t="s">
        <v>927</v>
      </c>
      <c r="E1082" s="238">
        <f>SUM('[1]October 2021'!R1079:S1079)</f>
        <v>99</v>
      </c>
      <c r="F1082" s="238">
        <f>SUM('[1]October 2021'!$U1079)</f>
        <v>30</v>
      </c>
      <c r="G1082" s="292"/>
    </row>
    <row r="1083" spans="1:7" x14ac:dyDescent="0.25">
      <c r="A1083" s="36">
        <v>41556</v>
      </c>
      <c r="B1083" s="21" t="s">
        <v>911</v>
      </c>
      <c r="C1083" s="22"/>
      <c r="D1083" s="37" t="s">
        <v>928</v>
      </c>
      <c r="E1083" s="238">
        <f>SUM('[1]October 2021'!R1080:S1080)</f>
        <v>31.22</v>
      </c>
      <c r="F1083" s="238">
        <f>SUM('[1]October 2021'!$U1080)</f>
        <v>1.2</v>
      </c>
      <c r="G1083" s="292"/>
    </row>
    <row r="1084" spans="1:7" x14ac:dyDescent="0.25">
      <c r="A1084" s="36">
        <v>41568</v>
      </c>
      <c r="B1084" s="21" t="s">
        <v>911</v>
      </c>
      <c r="C1084" s="22"/>
      <c r="D1084" s="37" t="s">
        <v>929</v>
      </c>
      <c r="E1084" s="238">
        <f>SUM('[1]October 2021'!R1081:S1081)</f>
        <v>219.95</v>
      </c>
      <c r="F1084" s="238">
        <f>SUM('[1]October 2021'!$U1081)</f>
        <v>150</v>
      </c>
      <c r="G1084" s="292"/>
    </row>
    <row r="1085" spans="1:7" x14ac:dyDescent="0.25">
      <c r="A1085" s="36">
        <v>41569</v>
      </c>
      <c r="B1085" s="21" t="s">
        <v>911</v>
      </c>
      <c r="C1085" s="22"/>
      <c r="D1085" s="37" t="s">
        <v>930</v>
      </c>
      <c r="E1085" s="238">
        <f>SUM('[1]October 2021'!R1082:S1082)</f>
        <v>210.95</v>
      </c>
      <c r="F1085" s="238">
        <f>SUM('[1]October 2021'!$U1082)</f>
        <v>30</v>
      </c>
      <c r="G1085" s="292"/>
    </row>
    <row r="1086" spans="1:7" x14ac:dyDescent="0.25">
      <c r="A1086" s="65">
        <v>41575</v>
      </c>
      <c r="B1086" s="52" t="s">
        <v>911</v>
      </c>
      <c r="C1086" s="53"/>
      <c r="D1086" s="54" t="s">
        <v>931</v>
      </c>
      <c r="E1086" s="260">
        <f>SUM('[1]October 2021'!R1083:S1083)</f>
        <v>119.95</v>
      </c>
      <c r="F1086" s="260">
        <f>SUM('[1]October 2021'!$U1083)</f>
        <v>30</v>
      </c>
      <c r="G1086" s="329"/>
    </row>
    <row r="1087" spans="1:7" x14ac:dyDescent="0.25">
      <c r="A1087" s="36">
        <v>41599</v>
      </c>
      <c r="B1087" s="21" t="s">
        <v>911</v>
      </c>
      <c r="C1087" s="22"/>
      <c r="D1087" s="37" t="s">
        <v>932</v>
      </c>
      <c r="E1087" s="238">
        <f>SUM('[1]October 2021'!R1084:S1084)</f>
        <v>37.340000000000003</v>
      </c>
      <c r="F1087" s="238">
        <f>SUM('[1]October 2021'!$U1084)</f>
        <v>1.2</v>
      </c>
      <c r="G1087" s="292"/>
    </row>
    <row r="1088" spans="1:7" x14ac:dyDescent="0.25">
      <c r="A1088" s="36">
        <v>41601</v>
      </c>
      <c r="B1088" s="21" t="s">
        <v>911</v>
      </c>
      <c r="C1088" s="22"/>
      <c r="D1088" s="37" t="s">
        <v>133</v>
      </c>
      <c r="E1088" s="238">
        <f>SUM('[1]October 2021'!R1085:S1085)</f>
        <v>138.94999999999999</v>
      </c>
      <c r="F1088" s="238">
        <f>SUM('[1]October 2021'!$U1085)</f>
        <v>100</v>
      </c>
      <c r="G1088" s="292"/>
    </row>
    <row r="1089" spans="1:7" x14ac:dyDescent="0.25">
      <c r="A1089" s="36">
        <v>41608</v>
      </c>
      <c r="B1089" s="21" t="s">
        <v>911</v>
      </c>
      <c r="C1089" s="22"/>
      <c r="D1089" s="37" t="s">
        <v>933</v>
      </c>
      <c r="E1089" s="238">
        <f>SUM('[1]October 2021'!R1086:S1086)</f>
        <v>30.28</v>
      </c>
      <c r="F1089" s="238">
        <f>SUM('[1]October 2021'!$U1086)</f>
        <v>1.5</v>
      </c>
      <c r="G1089" s="292"/>
    </row>
    <row r="1090" spans="1:7" x14ac:dyDescent="0.25">
      <c r="A1090" s="36">
        <v>41612</v>
      </c>
      <c r="B1090" s="21" t="s">
        <v>911</v>
      </c>
      <c r="C1090" s="22"/>
      <c r="D1090" s="37" t="s">
        <v>934</v>
      </c>
      <c r="E1090" s="238">
        <f>SUM('[1]October 2021'!R1087:S1087)</f>
        <v>31.22</v>
      </c>
      <c r="F1090" s="238">
        <f>SUM('[1]October 2021'!$U1087)</f>
        <v>1.2</v>
      </c>
      <c r="G1090" s="292"/>
    </row>
    <row r="1091" spans="1:7" x14ac:dyDescent="0.25">
      <c r="A1091" s="65">
        <v>41613</v>
      </c>
      <c r="B1091" s="88" t="s">
        <v>911</v>
      </c>
      <c r="C1091" s="90"/>
      <c r="D1091" s="90" t="s">
        <v>3015</v>
      </c>
      <c r="E1091" s="277">
        <f>SUM('[1]October 2021'!R1088:S1088)</f>
        <v>30.28</v>
      </c>
      <c r="F1091" s="277">
        <f>SUM('[1]October 2021'!$U1088)</f>
        <v>1.5</v>
      </c>
      <c r="G1091" s="338"/>
    </row>
    <row r="1092" spans="1:7" x14ac:dyDescent="0.25">
      <c r="A1092" s="36">
        <v>41614</v>
      </c>
      <c r="B1092" s="21" t="s">
        <v>911</v>
      </c>
      <c r="C1092" s="22"/>
      <c r="D1092" s="37" t="s">
        <v>935</v>
      </c>
      <c r="E1092" s="238">
        <f>SUM('[1]October 2021'!R1089:S1089)</f>
        <v>85</v>
      </c>
      <c r="F1092" s="238">
        <f>SUM('[1]October 2021'!$U1089)</f>
        <v>30</v>
      </c>
      <c r="G1092" s="292"/>
    </row>
    <row r="1093" spans="1:7" x14ac:dyDescent="0.25">
      <c r="A1093" s="36">
        <v>41615</v>
      </c>
      <c r="B1093" s="21" t="s">
        <v>911</v>
      </c>
      <c r="C1093" s="22"/>
      <c r="D1093" s="37" t="s">
        <v>936</v>
      </c>
      <c r="E1093" s="238">
        <f>SUM('[1]October 2021'!R1090:S1090)</f>
        <v>125</v>
      </c>
      <c r="F1093" s="238">
        <f>SUM('[1]October 2021'!$U1090)</f>
        <v>30</v>
      </c>
      <c r="G1093" s="292"/>
    </row>
    <row r="1094" spans="1:7" x14ac:dyDescent="0.25">
      <c r="A1094" s="36">
        <v>41616</v>
      </c>
      <c r="B1094" s="21" t="s">
        <v>911</v>
      </c>
      <c r="C1094" s="22"/>
      <c r="D1094" s="37" t="s">
        <v>937</v>
      </c>
      <c r="E1094" s="238">
        <f>SUM('[1]October 2021'!R1091:S1091)</f>
        <v>34.14</v>
      </c>
      <c r="F1094" s="238">
        <f>SUM('[1]October 2021'!$U1091)</f>
        <v>1.2</v>
      </c>
      <c r="G1094" s="292"/>
    </row>
    <row r="1095" spans="1:7" x14ac:dyDescent="0.25">
      <c r="A1095" s="36">
        <v>41617</v>
      </c>
      <c r="B1095" s="21" t="s">
        <v>911</v>
      </c>
      <c r="C1095" s="22"/>
      <c r="D1095" s="37" t="s">
        <v>938</v>
      </c>
      <c r="E1095" s="238">
        <f>SUM('[1]October 2021'!R1092:S1092)</f>
        <v>31.22</v>
      </c>
      <c r="F1095" s="238">
        <f>SUM('[1]October 2021'!$U1092)</f>
        <v>1.2</v>
      </c>
      <c r="G1095" s="292"/>
    </row>
    <row r="1096" spans="1:7" x14ac:dyDescent="0.25">
      <c r="A1096" s="36">
        <v>41623</v>
      </c>
      <c r="B1096" s="21" t="s">
        <v>911</v>
      </c>
      <c r="C1096" s="22"/>
      <c r="D1096" s="37" t="s">
        <v>939</v>
      </c>
      <c r="E1096" s="238">
        <f>SUM('[1]October 2021'!R1093:S1093)</f>
        <v>210.95</v>
      </c>
      <c r="F1096" s="238">
        <f>SUM('[1]October 2021'!$U1093)</f>
        <v>30</v>
      </c>
      <c r="G1096" s="292"/>
    </row>
    <row r="1097" spans="1:7" ht="15.75" x14ac:dyDescent="0.25">
      <c r="A1097" s="36">
        <v>41627</v>
      </c>
      <c r="B1097" s="21" t="s">
        <v>911</v>
      </c>
      <c r="C1097" s="22" t="s">
        <v>10</v>
      </c>
      <c r="D1097" s="37" t="s">
        <v>940</v>
      </c>
      <c r="E1097" s="238">
        <f>SUM('[1]October 2021'!R1094:S1094)</f>
        <v>26.03</v>
      </c>
      <c r="F1097" s="238">
        <f>SUM('[1]October 2021'!$U1094)</f>
        <v>1.2</v>
      </c>
      <c r="G1097" s="289"/>
    </row>
    <row r="1098" spans="1:7" ht="15.75" x14ac:dyDescent="0.25">
      <c r="A1098" s="36">
        <v>41628</v>
      </c>
      <c r="B1098" s="21" t="s">
        <v>911</v>
      </c>
      <c r="C1098" s="22" t="s">
        <v>10</v>
      </c>
      <c r="D1098" s="37" t="s">
        <v>941</v>
      </c>
      <c r="E1098" s="238">
        <f>SUM('[1]October 2021'!R1095:S1095)</f>
        <v>18.22</v>
      </c>
      <c r="F1098" s="238">
        <f>SUM('[1]October 2021'!$U1095)</f>
        <v>1.2</v>
      </c>
      <c r="G1098" s="289"/>
    </row>
    <row r="1099" spans="1:7" ht="15.75" x14ac:dyDescent="0.25">
      <c r="A1099" s="36">
        <v>41629</v>
      </c>
      <c r="B1099" s="21" t="s">
        <v>911</v>
      </c>
      <c r="C1099" s="22"/>
      <c r="D1099" s="37" t="s">
        <v>942</v>
      </c>
      <c r="E1099" s="238">
        <f>SUM('[1]October 2021'!R1096:S1096)</f>
        <v>18.22</v>
      </c>
      <c r="F1099" s="238">
        <f>SUM('[1]October 2021'!$U1096)</f>
        <v>1.2</v>
      </c>
      <c r="G1099" s="289"/>
    </row>
    <row r="1100" spans="1:7" ht="15.75" x14ac:dyDescent="0.25">
      <c r="A1100" s="36">
        <v>41630</v>
      </c>
      <c r="B1100" s="21" t="s">
        <v>911</v>
      </c>
      <c r="C1100" s="22"/>
      <c r="D1100" s="37" t="s">
        <v>943</v>
      </c>
      <c r="E1100" s="238">
        <f>SUM('[1]October 2021'!R1097:S1097)</f>
        <v>23.23</v>
      </c>
      <c r="F1100" s="238">
        <f>SUM('[1]October 2021'!$U1097)</f>
        <v>1.2</v>
      </c>
      <c r="G1100" s="289"/>
    </row>
    <row r="1101" spans="1:7" x14ac:dyDescent="0.25">
      <c r="A1101" s="36">
        <v>41637</v>
      </c>
      <c r="B1101" s="21" t="s">
        <v>911</v>
      </c>
      <c r="C1101" s="22"/>
      <c r="D1101" s="37" t="s">
        <v>944</v>
      </c>
      <c r="E1101" s="238">
        <f>SUM('[1]October 2021'!R1098:S1098)</f>
        <v>37.340000000000003</v>
      </c>
      <c r="F1101" s="238">
        <f>SUM('[1]October 2021'!$U1098)</f>
        <v>1.2</v>
      </c>
      <c r="G1101" s="292"/>
    </row>
    <row r="1102" spans="1:7" x14ac:dyDescent="0.25">
      <c r="A1102" s="65">
        <v>41638</v>
      </c>
      <c r="B1102" s="52" t="s">
        <v>911</v>
      </c>
      <c r="C1102" s="53"/>
      <c r="D1102" s="54" t="s">
        <v>945</v>
      </c>
      <c r="E1102" s="241">
        <f>SUM('[1]October 2021'!R1099:S1099)</f>
        <v>34.14</v>
      </c>
      <c r="F1102" s="241">
        <f>SUM('[1]October 2021'!$U1099)</f>
        <v>1.2</v>
      </c>
      <c r="G1102" s="287"/>
    </row>
    <row r="1103" spans="1:7" x14ac:dyDescent="0.25">
      <c r="A1103" s="65">
        <v>41639</v>
      </c>
      <c r="B1103" s="52" t="s">
        <v>911</v>
      </c>
      <c r="C1103" s="53"/>
      <c r="D1103" s="54" t="s">
        <v>946</v>
      </c>
      <c r="E1103" s="241">
        <f>SUM('[1]October 2021'!R1100:S1100)</f>
        <v>99</v>
      </c>
      <c r="F1103" s="241">
        <f>SUM('[1]October 2021'!$U1100)</f>
        <v>30</v>
      </c>
      <c r="G1103" s="287"/>
    </row>
    <row r="1104" spans="1:7" x14ac:dyDescent="0.25">
      <c r="A1104" s="65">
        <v>41640</v>
      </c>
      <c r="B1104" s="52" t="s">
        <v>911</v>
      </c>
      <c r="C1104" s="53"/>
      <c r="D1104" s="54" t="s">
        <v>947</v>
      </c>
      <c r="E1104" s="241">
        <f>SUM('[1]October 2021'!R1101:S1101)</f>
        <v>159.94999999999999</v>
      </c>
      <c r="F1104" s="241">
        <f>SUM('[1]October 2021'!$U1101)</f>
        <v>30</v>
      </c>
      <c r="G1104" s="287"/>
    </row>
    <row r="1105" spans="1:7" x14ac:dyDescent="0.25">
      <c r="A1105" s="65">
        <v>41642</v>
      </c>
      <c r="B1105" s="52" t="s">
        <v>911</v>
      </c>
      <c r="C1105" s="53"/>
      <c r="D1105" s="54" t="s">
        <v>948</v>
      </c>
      <c r="E1105" s="241">
        <f>SUM('[1]October 2021'!R1102:S1102)</f>
        <v>31.22</v>
      </c>
      <c r="F1105" s="241">
        <f>SUM('[1]October 2021'!$U1102)</f>
        <v>1.2</v>
      </c>
      <c r="G1105" s="287"/>
    </row>
    <row r="1106" spans="1:7" x14ac:dyDescent="0.25">
      <c r="A1106" s="65">
        <v>41648</v>
      </c>
      <c r="B1106" s="52" t="s">
        <v>911</v>
      </c>
      <c r="C1106" s="53"/>
      <c r="D1106" s="54" t="s">
        <v>949</v>
      </c>
      <c r="E1106" s="241">
        <f>SUM('[1]October 2021'!R1103:S1103)</f>
        <v>33.74</v>
      </c>
      <c r="F1106" s="241">
        <f>SUM('[1]October 2021'!$U1103)</f>
        <v>1.2</v>
      </c>
      <c r="G1106" s="287"/>
    </row>
    <row r="1107" spans="1:7" x14ac:dyDescent="0.25">
      <c r="A1107" s="70">
        <v>41649</v>
      </c>
      <c r="B1107" s="45" t="s">
        <v>911</v>
      </c>
      <c r="C1107" s="46"/>
      <c r="D1107" s="47" t="s">
        <v>950</v>
      </c>
      <c r="E1107" s="242">
        <f>SUM('[1]October 2021'!R1104:S1104)</f>
        <v>40.49</v>
      </c>
      <c r="F1107" s="242">
        <f>SUM('[1]October 2021'!$U1104)</f>
        <v>1.2</v>
      </c>
      <c r="G1107" s="286"/>
    </row>
    <row r="1108" spans="1:7" x14ac:dyDescent="0.25">
      <c r="A1108" s="36">
        <v>41505</v>
      </c>
      <c r="B1108" s="21" t="s">
        <v>951</v>
      </c>
      <c r="C1108" s="22"/>
      <c r="D1108" s="37" t="s">
        <v>952</v>
      </c>
      <c r="E1108" s="238">
        <f>SUM('[1]October 2021'!R1105:S1105)</f>
        <v>205.99</v>
      </c>
      <c r="F1108" s="238">
        <f>SUM('[1]October 2021'!$U1105)</f>
        <v>30</v>
      </c>
      <c r="G1108" s="292"/>
    </row>
    <row r="1109" spans="1:7" x14ac:dyDescent="0.25">
      <c r="A1109" s="36">
        <v>41506</v>
      </c>
      <c r="B1109" s="21" t="s">
        <v>951</v>
      </c>
      <c r="C1109" s="22"/>
      <c r="D1109" s="37" t="s">
        <v>953</v>
      </c>
      <c r="E1109" s="238">
        <f>SUM('[1]October 2021'!R1106:S1106)</f>
        <v>69.19</v>
      </c>
      <c r="F1109" s="238">
        <f>SUM('[1]October 2021'!$U1106)</f>
        <v>1.2</v>
      </c>
      <c r="G1109" s="292"/>
    </row>
    <row r="1110" spans="1:7" x14ac:dyDescent="0.25">
      <c r="A1110" s="80">
        <v>41507</v>
      </c>
      <c r="B1110" s="52" t="s">
        <v>951</v>
      </c>
      <c r="C1110" s="81"/>
      <c r="D1110" s="82" t="s">
        <v>954</v>
      </c>
      <c r="E1110" s="257">
        <f>SUM('[1]October 2021'!R1107:S1107)</f>
        <v>272</v>
      </c>
      <c r="F1110" s="257">
        <f>SUM('[1]October 2021'!$U1107)</f>
        <v>30</v>
      </c>
      <c r="G1110" s="324"/>
    </row>
    <row r="1111" spans="1:7" x14ac:dyDescent="0.25">
      <c r="A1111" s="36">
        <v>41510</v>
      </c>
      <c r="B1111" s="21" t="s">
        <v>951</v>
      </c>
      <c r="C1111" s="22"/>
      <c r="D1111" s="37" t="s">
        <v>2855</v>
      </c>
      <c r="E1111" s="238">
        <f>SUM('[1]October 2021'!R1108:S1108)</f>
        <v>69.19</v>
      </c>
      <c r="F1111" s="238">
        <f>SUM('[1]October 2021'!$U1108)</f>
        <v>1.2</v>
      </c>
      <c r="G1111" s="292"/>
    </row>
    <row r="1112" spans="1:7" x14ac:dyDescent="0.25">
      <c r="A1112" s="36">
        <v>41511</v>
      </c>
      <c r="B1112" s="21" t="s">
        <v>951</v>
      </c>
      <c r="C1112" s="22"/>
      <c r="D1112" s="37" t="s">
        <v>955</v>
      </c>
      <c r="E1112" s="238">
        <f>SUM('[1]October 2021'!R1109:S1109)</f>
        <v>205.99</v>
      </c>
      <c r="F1112" s="238">
        <f>SUM('[1]October 2021'!$U1109)</f>
        <v>30</v>
      </c>
      <c r="G1112" s="292"/>
    </row>
    <row r="1113" spans="1:7" x14ac:dyDescent="0.25">
      <c r="A1113" s="109">
        <v>41513</v>
      </c>
      <c r="B1113" s="21" t="s">
        <v>951</v>
      </c>
      <c r="C1113" s="110"/>
      <c r="D1113" s="111" t="s">
        <v>956</v>
      </c>
      <c r="E1113" s="264">
        <f>SUM('[1]October 2021'!R1110:S1110)</f>
        <v>168.12</v>
      </c>
      <c r="F1113" s="264">
        <f>SUM('[1]October 2021'!$U1110)</f>
        <v>0.6</v>
      </c>
      <c r="G1113" s="333"/>
    </row>
    <row r="1114" spans="1:7" x14ac:dyDescent="0.25">
      <c r="A1114" s="80">
        <v>41514</v>
      </c>
      <c r="B1114" s="21" t="s">
        <v>951</v>
      </c>
      <c r="C1114" s="81"/>
      <c r="D1114" s="82" t="s">
        <v>957</v>
      </c>
      <c r="E1114" s="257">
        <f>SUM('[1]October 2021'!R1111:S1111)</f>
        <v>272</v>
      </c>
      <c r="F1114" s="257">
        <f>SUM('[1]October 2021'!$U1111)</f>
        <v>30</v>
      </c>
      <c r="G1114" s="324"/>
    </row>
    <row r="1115" spans="1:7" x14ac:dyDescent="0.25">
      <c r="A1115" s="117">
        <v>41522</v>
      </c>
      <c r="B1115" s="21" t="s">
        <v>951</v>
      </c>
      <c r="C1115" s="81"/>
      <c r="D1115" s="82" t="s">
        <v>958</v>
      </c>
      <c r="E1115" s="260">
        <f>SUM('[1]October 2021'!R1112:S1112)</f>
        <v>46.74</v>
      </c>
      <c r="F1115" s="260">
        <f>SUM('[1]October 2021'!$U1112)</f>
        <v>1.2</v>
      </c>
      <c r="G1115" s="324"/>
    </row>
    <row r="1116" spans="1:7" x14ac:dyDescent="0.25">
      <c r="A1116" s="36">
        <v>41544</v>
      </c>
      <c r="B1116" s="21" t="s">
        <v>951</v>
      </c>
      <c r="C1116" s="22"/>
      <c r="D1116" s="37" t="s">
        <v>959</v>
      </c>
      <c r="E1116" s="238">
        <f>SUM('[1]October 2021'!R1113:S1113)</f>
        <v>272</v>
      </c>
      <c r="F1116" s="238">
        <f>SUM('[1]October 2021'!$U1113)</f>
        <v>30</v>
      </c>
      <c r="G1116" s="292"/>
    </row>
    <row r="1117" spans="1:7" x14ac:dyDescent="0.25">
      <c r="A1117" s="36">
        <v>41545</v>
      </c>
      <c r="B1117" s="21" t="s">
        <v>951</v>
      </c>
      <c r="C1117" s="22"/>
      <c r="D1117" s="37" t="s">
        <v>960</v>
      </c>
      <c r="E1117" s="238">
        <f>SUM('[1]October 2021'!R1114:S1114)</f>
        <v>75.989999999999995</v>
      </c>
      <c r="F1117" s="238">
        <f>SUM('[1]October 2021'!$U1114)</f>
        <v>1.2</v>
      </c>
      <c r="G1117" s="292"/>
    </row>
    <row r="1118" spans="1:7" x14ac:dyDescent="0.25">
      <c r="A1118" s="36">
        <v>41607</v>
      </c>
      <c r="B1118" s="21" t="s">
        <v>951</v>
      </c>
      <c r="C1118" s="85"/>
      <c r="D1118" s="83" t="s">
        <v>961</v>
      </c>
      <c r="E1118" s="252">
        <f>SUM('[1]October 2021'!R1115:S1115)</f>
        <v>168.12</v>
      </c>
      <c r="F1118" s="252">
        <f>SUM('[1]October 2021'!$U1115)</f>
        <v>0.6</v>
      </c>
      <c r="G1118" s="320"/>
    </row>
    <row r="1119" spans="1:7" x14ac:dyDescent="0.25">
      <c r="A1119" s="65">
        <v>41632</v>
      </c>
      <c r="B1119" s="52" t="s">
        <v>951</v>
      </c>
      <c r="C1119" s="53"/>
      <c r="D1119" s="54" t="s">
        <v>962</v>
      </c>
      <c r="E1119" s="241">
        <f>SUM('[1]October 2021'!R1116:S1116)</f>
        <v>101.24</v>
      </c>
      <c r="F1119" s="241">
        <f>SUM('[1]October 2021'!$U1116)</f>
        <v>1.2</v>
      </c>
      <c r="G1119" s="287"/>
    </row>
    <row r="1120" spans="1:7" x14ac:dyDescent="0.25">
      <c r="A1120" s="36">
        <v>41633</v>
      </c>
      <c r="B1120" s="21" t="s">
        <v>951</v>
      </c>
      <c r="C1120" s="22"/>
      <c r="D1120" s="37" t="s">
        <v>963</v>
      </c>
      <c r="E1120" s="238">
        <f>SUM('[1]October 2021'!R1117:S1117)</f>
        <v>101.24</v>
      </c>
      <c r="F1120" s="238">
        <f>SUM('[1]October 2021'!$U1117)</f>
        <v>1.2</v>
      </c>
      <c r="G1120" s="292"/>
    </row>
    <row r="1121" spans="1:7" x14ac:dyDescent="0.25">
      <c r="A1121" s="36">
        <v>41634</v>
      </c>
      <c r="B1121" s="21" t="s">
        <v>951</v>
      </c>
      <c r="C1121" s="85"/>
      <c r="D1121" s="83" t="s">
        <v>964</v>
      </c>
      <c r="E1121" s="252">
        <f>SUM('[1]October 2021'!R1118:S1118)</f>
        <v>168.12</v>
      </c>
      <c r="F1121" s="252">
        <f>SUM('[1]October 2021'!$U1118)</f>
        <v>0.6</v>
      </c>
      <c r="G1121" s="320"/>
    </row>
    <row r="1122" spans="1:7" x14ac:dyDescent="0.25">
      <c r="A1122" s="36">
        <v>41635</v>
      </c>
      <c r="B1122" s="21" t="s">
        <v>951</v>
      </c>
      <c r="C1122" s="22"/>
      <c r="D1122" s="37" t="s">
        <v>965</v>
      </c>
      <c r="E1122" s="238">
        <f>SUM('[1]October 2021'!R1119:S1119)</f>
        <v>272</v>
      </c>
      <c r="F1122" s="238">
        <f>SUM('[1]October 2021'!$U1119)</f>
        <v>30</v>
      </c>
      <c r="G1122" s="292"/>
    </row>
    <row r="1123" spans="1:7" x14ac:dyDescent="0.25">
      <c r="A1123" s="65">
        <v>41643</v>
      </c>
      <c r="B1123" s="52" t="s">
        <v>951</v>
      </c>
      <c r="C1123" s="53"/>
      <c r="D1123" s="54" t="s">
        <v>966</v>
      </c>
      <c r="E1123" s="241">
        <f>SUM('[1]October 2021'!R1120:S1120)</f>
        <v>68.239999999999995</v>
      </c>
      <c r="F1123" s="241">
        <f>SUM('[1]October 2021'!$U1120)</f>
        <v>1.2</v>
      </c>
      <c r="G1123" s="287"/>
    </row>
    <row r="1124" spans="1:7" x14ac:dyDescent="0.25">
      <c r="A1124" s="65">
        <v>41644</v>
      </c>
      <c r="B1124" s="52" t="s">
        <v>951</v>
      </c>
      <c r="C1124" s="53"/>
      <c r="D1124" s="54" t="s">
        <v>967</v>
      </c>
      <c r="E1124" s="241">
        <f>SUM('[1]October 2021'!R1121:S1121)</f>
        <v>46.74</v>
      </c>
      <c r="F1124" s="241">
        <f>SUM('[1]October 2021'!$U1121)</f>
        <v>1.2</v>
      </c>
      <c r="G1124" s="287"/>
    </row>
    <row r="1125" spans="1:7" x14ac:dyDescent="0.25">
      <c r="A1125" s="36">
        <v>41645</v>
      </c>
      <c r="B1125" s="21" t="s">
        <v>951</v>
      </c>
      <c r="C1125" s="22"/>
      <c r="D1125" s="37" t="s">
        <v>968</v>
      </c>
      <c r="E1125" s="238">
        <f>SUM('[1]October 2021'!R1122:S1122)</f>
        <v>101.24</v>
      </c>
      <c r="F1125" s="238">
        <f>SUM('[1]October 2021'!$U1122)</f>
        <v>1.2</v>
      </c>
      <c r="G1125" s="292"/>
    </row>
    <row r="1126" spans="1:7" x14ac:dyDescent="0.25">
      <c r="A1126" s="65">
        <v>41646</v>
      </c>
      <c r="B1126" s="52" t="s">
        <v>951</v>
      </c>
      <c r="C1126" s="53"/>
      <c r="D1126" s="54" t="s">
        <v>969</v>
      </c>
      <c r="E1126" s="241">
        <f>SUM('[1]October 2021'!R1123:S1123)</f>
        <v>46.74</v>
      </c>
      <c r="F1126" s="241">
        <f>SUM('[1]October 2021'!$U1123)</f>
        <v>1.2</v>
      </c>
      <c r="G1126" s="287"/>
    </row>
    <row r="1127" spans="1:7" x14ac:dyDescent="0.25">
      <c r="A1127" s="65">
        <v>41650</v>
      </c>
      <c r="B1127" s="52" t="s">
        <v>951</v>
      </c>
      <c r="C1127" s="54"/>
      <c r="D1127" s="54" t="s">
        <v>2729</v>
      </c>
      <c r="E1127" s="241">
        <f>SUM('[1]October 2021'!R1124:S1124)</f>
        <v>68.239999999999995</v>
      </c>
      <c r="F1127" s="241">
        <f>SUM('[1]October 2021'!$U1124)</f>
        <v>1.2</v>
      </c>
      <c r="G1127" s="287"/>
    </row>
    <row r="1128" spans="1:7" x14ac:dyDescent="0.25">
      <c r="A1128" s="65">
        <v>41655</v>
      </c>
      <c r="B1128" s="52" t="s">
        <v>951</v>
      </c>
      <c r="C1128" s="54"/>
      <c r="D1128" s="54" t="s">
        <v>2793</v>
      </c>
      <c r="E1128" s="241">
        <f>SUM('[1]October 2021'!R1125:S1125)</f>
        <v>51.09</v>
      </c>
      <c r="F1128" s="241">
        <f>SUM('[1]October 2021'!$U1125)</f>
        <v>1.2</v>
      </c>
      <c r="G1128" s="287"/>
    </row>
    <row r="1129" spans="1:7" x14ac:dyDescent="0.25">
      <c r="A1129" s="65">
        <v>41656</v>
      </c>
      <c r="B1129" s="52" t="s">
        <v>951</v>
      </c>
      <c r="C1129" s="54"/>
      <c r="D1129" s="54" t="s">
        <v>2794</v>
      </c>
      <c r="E1129" s="241">
        <f>SUM('[1]October 2021'!R1126:S1126)</f>
        <v>68.239999999999995</v>
      </c>
      <c r="F1129" s="241">
        <f>SUM('[1]October 2021'!$U1126)</f>
        <v>1.2</v>
      </c>
      <c r="G1129" s="287"/>
    </row>
    <row r="1130" spans="1:7" x14ac:dyDescent="0.25">
      <c r="A1130" s="36">
        <v>41658</v>
      </c>
      <c r="B1130" s="21" t="s">
        <v>951</v>
      </c>
      <c r="C1130" s="22"/>
      <c r="D1130" s="37" t="s">
        <v>2856</v>
      </c>
      <c r="E1130" s="238">
        <f>SUM('[1]October 2021'!R1127:S1127)</f>
        <v>69.19</v>
      </c>
      <c r="F1130" s="238">
        <f>SUM('[1]October 2021'!$U1127)</f>
        <v>1.2</v>
      </c>
      <c r="G1130" s="292"/>
    </row>
    <row r="1131" spans="1:7" x14ac:dyDescent="0.25">
      <c r="A1131" s="36">
        <v>41659</v>
      </c>
      <c r="B1131" s="21" t="s">
        <v>951</v>
      </c>
      <c r="C1131" s="22"/>
      <c r="D1131" s="37" t="s">
        <v>2857</v>
      </c>
      <c r="E1131" s="238">
        <f>SUM('[1]October 2021'!R1128:S1128)</f>
        <v>69.19</v>
      </c>
      <c r="F1131" s="238">
        <f>SUM('[1]October 2021'!$U1128)</f>
        <v>1.2</v>
      </c>
      <c r="G1131" s="292"/>
    </row>
    <row r="1132" spans="1:7" x14ac:dyDescent="0.25">
      <c r="A1132" s="65">
        <v>41662</v>
      </c>
      <c r="B1132" s="52" t="s">
        <v>951</v>
      </c>
      <c r="C1132" s="54"/>
      <c r="D1132" s="54" t="s">
        <v>2960</v>
      </c>
      <c r="E1132" s="241">
        <f>SUM('[1]October 2021'!R1129:S1129)</f>
        <v>68.239999999999995</v>
      </c>
      <c r="F1132" s="241">
        <f>SUM('[1]October 2021'!$U1129)</f>
        <v>1.2</v>
      </c>
      <c r="G1132" s="287"/>
    </row>
    <row r="1133" spans="1:7" x14ac:dyDescent="0.25">
      <c r="A1133" s="65">
        <v>41663</v>
      </c>
      <c r="B1133" s="88" t="s">
        <v>951</v>
      </c>
      <c r="C1133" s="90"/>
      <c r="D1133" s="90" t="s">
        <v>3016</v>
      </c>
      <c r="E1133" s="251">
        <f>SUM('[1]October 2021'!R1130:S1130)</f>
        <v>75.989999999999995</v>
      </c>
      <c r="F1133" s="251">
        <f>SUM('[1]October 2021'!$U1130)</f>
        <v>1.2</v>
      </c>
      <c r="G1133" s="315"/>
    </row>
    <row r="1134" spans="1:7" x14ac:dyDescent="0.25">
      <c r="A1134" s="70">
        <v>41664</v>
      </c>
      <c r="B1134" s="45" t="s">
        <v>951</v>
      </c>
      <c r="C1134" s="47"/>
      <c r="D1134" s="47" t="s">
        <v>3017</v>
      </c>
      <c r="E1134" s="242">
        <f>SUM('[1]October 2021'!R1131:S1131)</f>
        <v>68.239999999999995</v>
      </c>
      <c r="F1134" s="242">
        <f>SUM('[1]October 2021'!$U1131)</f>
        <v>1.2</v>
      </c>
      <c r="G1134" s="286"/>
    </row>
    <row r="1135" spans="1:7" x14ac:dyDescent="0.25">
      <c r="A1135" s="36">
        <v>41526</v>
      </c>
      <c r="B1135" s="113" t="s">
        <v>970</v>
      </c>
      <c r="C1135" s="22"/>
      <c r="D1135" s="37" t="s">
        <v>971</v>
      </c>
      <c r="E1135" s="238">
        <f>SUM('[1]October 2021'!R1132:S1132)</f>
        <v>205</v>
      </c>
      <c r="F1135" s="238">
        <f>SUM('[1]October 2021'!$U1132)</f>
        <v>30</v>
      </c>
      <c r="G1135" s="292"/>
    </row>
    <row r="1136" spans="1:7" x14ac:dyDescent="0.25">
      <c r="A1136" s="91">
        <v>41527</v>
      </c>
      <c r="B1136" s="113" t="s">
        <v>970</v>
      </c>
      <c r="C1136" s="114"/>
      <c r="D1136" s="115" t="s">
        <v>972</v>
      </c>
      <c r="E1136" s="269">
        <f>SUM('[1]October 2021'!R1133:S1133)</f>
        <v>68.239999999999995</v>
      </c>
      <c r="F1136" s="269">
        <f>SUM('[1]October 2021'!$U1133)</f>
        <v>1.2</v>
      </c>
      <c r="G1136" s="336"/>
    </row>
    <row r="1137" spans="1:7" x14ac:dyDescent="0.25">
      <c r="A1137" s="36">
        <v>41540</v>
      </c>
      <c r="B1137" s="113" t="s">
        <v>970</v>
      </c>
      <c r="C1137" s="22"/>
      <c r="D1137" s="37" t="s">
        <v>973</v>
      </c>
      <c r="E1137" s="238">
        <f>SUM('[1]October 2021'!R1134:S1134)</f>
        <v>46.74</v>
      </c>
      <c r="F1137" s="238">
        <f>SUM('[1]October 2021'!$U1134)</f>
        <v>1.2</v>
      </c>
      <c r="G1137" s="292"/>
    </row>
    <row r="1138" spans="1:7" x14ac:dyDescent="0.25">
      <c r="A1138" s="36">
        <v>41541</v>
      </c>
      <c r="B1138" s="113" t="s">
        <v>970</v>
      </c>
      <c r="C1138" s="22"/>
      <c r="D1138" s="37" t="s">
        <v>974</v>
      </c>
      <c r="E1138" s="238">
        <f>SUM('[1]October 2021'!R1135:S1135)</f>
        <v>120.95</v>
      </c>
      <c r="F1138" s="238">
        <f>SUM('[1]October 2021'!$U1135)</f>
        <v>30</v>
      </c>
      <c r="G1138" s="292"/>
    </row>
    <row r="1139" spans="1:7" x14ac:dyDescent="0.25">
      <c r="A1139" s="36">
        <v>41548</v>
      </c>
      <c r="B1139" s="113" t="s">
        <v>970</v>
      </c>
      <c r="C1139" s="22"/>
      <c r="D1139" s="37" t="s">
        <v>975</v>
      </c>
      <c r="E1139" s="238">
        <f>SUM('[1]October 2021'!R1136:S1136)</f>
        <v>99</v>
      </c>
      <c r="F1139" s="238">
        <f>SUM('[1]October 2021'!$U1136)</f>
        <v>30</v>
      </c>
      <c r="G1139" s="292"/>
    </row>
    <row r="1140" spans="1:7" x14ac:dyDescent="0.25">
      <c r="A1140" s="36">
        <v>41557</v>
      </c>
      <c r="B1140" s="113" t="s">
        <v>970</v>
      </c>
      <c r="C1140" s="22"/>
      <c r="D1140" s="37" t="s">
        <v>705</v>
      </c>
      <c r="E1140" s="238">
        <f>SUM('[1]October 2021'!R1137:S1137)</f>
        <v>159.94999999999999</v>
      </c>
      <c r="F1140" s="238">
        <f>SUM('[1]October 2021'!$U1137)</f>
        <v>30</v>
      </c>
      <c r="G1140" s="292"/>
    </row>
    <row r="1141" spans="1:7" x14ac:dyDescent="0.25">
      <c r="A1141" s="36">
        <v>41578</v>
      </c>
      <c r="B1141" s="113" t="s">
        <v>970</v>
      </c>
      <c r="C1141" s="22"/>
      <c r="D1141" s="37" t="s">
        <v>976</v>
      </c>
      <c r="E1141" s="238">
        <f>SUM('[1]October 2021'!R1138:S1138)</f>
        <v>159.94999999999999</v>
      </c>
      <c r="F1141" s="238">
        <f>SUM('[1]October 2021'!$U1138)</f>
        <v>30</v>
      </c>
      <c r="G1141" s="292"/>
    </row>
    <row r="1142" spans="1:7" x14ac:dyDescent="0.25">
      <c r="A1142" s="36">
        <v>41588</v>
      </c>
      <c r="B1142" s="113" t="s">
        <v>970</v>
      </c>
      <c r="C1142" s="22"/>
      <c r="D1142" s="37" t="s">
        <v>977</v>
      </c>
      <c r="E1142" s="238">
        <f>SUM('[1]October 2021'!R1139:S1139)</f>
        <v>31.22</v>
      </c>
      <c r="F1142" s="238">
        <f>SUM('[1]October 2021'!$U1139)</f>
        <v>1.2</v>
      </c>
      <c r="G1142" s="292"/>
    </row>
    <row r="1143" spans="1:7" x14ac:dyDescent="0.25">
      <c r="A1143" s="36">
        <v>41592</v>
      </c>
      <c r="B1143" s="113" t="s">
        <v>970</v>
      </c>
      <c r="C1143" s="22"/>
      <c r="D1143" s="37" t="s">
        <v>978</v>
      </c>
      <c r="E1143" s="238">
        <f>SUM('[1]October 2021'!R1140:S1140)</f>
        <v>99</v>
      </c>
      <c r="F1143" s="238">
        <f>SUM('[1]October 2021'!$U1140)</f>
        <v>30</v>
      </c>
      <c r="G1143" s="292"/>
    </row>
    <row r="1144" spans="1:7" x14ac:dyDescent="0.25">
      <c r="A1144" s="36">
        <v>41595</v>
      </c>
      <c r="B1144" s="113" t="s">
        <v>970</v>
      </c>
      <c r="C1144" s="22"/>
      <c r="D1144" s="37" t="s">
        <v>979</v>
      </c>
      <c r="E1144" s="238">
        <f>SUM('[1]October 2021'!R1141:S1141)</f>
        <v>31.22</v>
      </c>
      <c r="F1144" s="238">
        <f>SUM('[1]October 2021'!$U1141)</f>
        <v>1.2</v>
      </c>
      <c r="G1144" s="292"/>
    </row>
    <row r="1145" spans="1:7" x14ac:dyDescent="0.25">
      <c r="A1145" s="36">
        <v>41596</v>
      </c>
      <c r="B1145" s="113" t="s">
        <v>970</v>
      </c>
      <c r="C1145" s="22"/>
      <c r="D1145" s="37" t="s">
        <v>980</v>
      </c>
      <c r="E1145" s="238">
        <f>SUM('[1]October 2021'!R1142:S1142)</f>
        <v>30.28</v>
      </c>
      <c r="F1145" s="238">
        <f>SUM('[1]October 2021'!$U1142)</f>
        <v>1.5</v>
      </c>
      <c r="G1145" s="292"/>
    </row>
    <row r="1146" spans="1:7" x14ac:dyDescent="0.25">
      <c r="A1146" s="36">
        <v>41605</v>
      </c>
      <c r="B1146" s="113" t="s">
        <v>970</v>
      </c>
      <c r="C1146" s="22"/>
      <c r="D1146" s="37" t="s">
        <v>981</v>
      </c>
      <c r="E1146" s="238">
        <f>SUM('[1]October 2021'!R1143:S1143)</f>
        <v>99</v>
      </c>
      <c r="F1146" s="238">
        <f>SUM('[1]October 2021'!$U1143)</f>
        <v>30</v>
      </c>
      <c r="G1146" s="292"/>
    </row>
    <row r="1147" spans="1:7" x14ac:dyDescent="0.25">
      <c r="A1147" s="36">
        <v>41606</v>
      </c>
      <c r="B1147" s="113" t="s">
        <v>970</v>
      </c>
      <c r="C1147" s="22"/>
      <c r="D1147" s="37" t="s">
        <v>982</v>
      </c>
      <c r="E1147" s="238">
        <f>SUM('[1]October 2021'!R1144:S1144)</f>
        <v>31.22</v>
      </c>
      <c r="F1147" s="238">
        <f>SUM('[1]October 2021'!$U1144)</f>
        <v>1.2</v>
      </c>
      <c r="G1147" s="292"/>
    </row>
    <row r="1148" spans="1:7" x14ac:dyDescent="0.25">
      <c r="A1148" s="36">
        <v>41609</v>
      </c>
      <c r="B1148" s="113" t="s">
        <v>970</v>
      </c>
      <c r="C1148" s="22"/>
      <c r="D1148" s="37" t="s">
        <v>983</v>
      </c>
      <c r="E1148" s="238">
        <f>SUM('[1]October 2021'!R1145:S1145)</f>
        <v>5.990000000000002</v>
      </c>
      <c r="F1148" s="238">
        <f>SUM('[1]October 2021'!$U1145)</f>
        <v>1.5</v>
      </c>
      <c r="G1148" s="292"/>
    </row>
    <row r="1149" spans="1:7" x14ac:dyDescent="0.25">
      <c r="A1149" s="36">
        <v>41619</v>
      </c>
      <c r="B1149" s="113" t="s">
        <v>970</v>
      </c>
      <c r="C1149" s="22"/>
      <c r="D1149" s="37" t="s">
        <v>984</v>
      </c>
      <c r="E1149" s="238">
        <f>SUM('[1]October 2021'!R1146:S1146)</f>
        <v>159.94999999999999</v>
      </c>
      <c r="F1149" s="238">
        <f>SUM('[1]October 2021'!$U1146)</f>
        <v>30</v>
      </c>
      <c r="G1149" s="292"/>
    </row>
    <row r="1150" spans="1:7" ht="15.75" x14ac:dyDescent="0.25">
      <c r="A1150" s="36">
        <v>41631</v>
      </c>
      <c r="B1150" s="113" t="s">
        <v>970</v>
      </c>
      <c r="C1150" s="22"/>
      <c r="D1150" s="37" t="s">
        <v>985</v>
      </c>
      <c r="E1150" s="238">
        <f>SUM('[1]October 2021'!R1147:S1147)</f>
        <v>30.28</v>
      </c>
      <c r="F1150" s="238">
        <f>SUM('[1]October 2021'!$U1147)</f>
        <v>1.5</v>
      </c>
      <c r="G1150" s="289"/>
    </row>
    <row r="1151" spans="1:7" x14ac:dyDescent="0.25">
      <c r="A1151" s="36">
        <v>41641</v>
      </c>
      <c r="B1151" s="21" t="s">
        <v>970</v>
      </c>
      <c r="C1151" s="22"/>
      <c r="D1151" s="37" t="s">
        <v>986</v>
      </c>
      <c r="E1151" s="238">
        <f>SUM('[1]October 2021'!R1148:S1148)</f>
        <v>30.28</v>
      </c>
      <c r="F1151" s="238">
        <f>SUM('[1]October 2021'!$U1148)</f>
        <v>1.5</v>
      </c>
      <c r="G1151" s="292"/>
    </row>
    <row r="1152" spans="1:7" x14ac:dyDescent="0.25">
      <c r="A1152" s="65">
        <v>41647</v>
      </c>
      <c r="B1152" s="113" t="s">
        <v>970</v>
      </c>
      <c r="C1152" s="53"/>
      <c r="D1152" s="54" t="s">
        <v>987</v>
      </c>
      <c r="E1152" s="241">
        <f>SUM('[1]October 2021'!R1149:S1149)</f>
        <v>31.22</v>
      </c>
      <c r="F1152" s="241">
        <f>SUM('[1]October 2021'!$U1149)</f>
        <v>1.2</v>
      </c>
      <c r="G1152" s="287"/>
    </row>
    <row r="1153" spans="1:7" x14ac:dyDescent="0.25">
      <c r="A1153" s="65">
        <v>41654</v>
      </c>
      <c r="B1153" s="52" t="s">
        <v>970</v>
      </c>
      <c r="C1153" s="54"/>
      <c r="D1153" s="54" t="s">
        <v>988</v>
      </c>
      <c r="E1153" s="241">
        <f>SUM('[1]October 2021'!R1150:S1150)</f>
        <v>30.28</v>
      </c>
      <c r="F1153" s="241">
        <f>SUM('[1]October 2021'!$U1150)</f>
        <v>1.5</v>
      </c>
      <c r="G1153" s="287"/>
    </row>
    <row r="1154" spans="1:7" x14ac:dyDescent="0.25">
      <c r="A1154" s="65">
        <v>41657</v>
      </c>
      <c r="B1154" s="113" t="s">
        <v>970</v>
      </c>
      <c r="C1154" s="54"/>
      <c r="D1154" s="54" t="s">
        <v>2795</v>
      </c>
      <c r="E1154" s="241">
        <f>SUM('[1]October 2021'!R1151:S1151)</f>
        <v>31.22</v>
      </c>
      <c r="F1154" s="241">
        <f>SUM('[1]October 2021'!$U1151)</f>
        <v>1.2</v>
      </c>
      <c r="G1154" s="287"/>
    </row>
    <row r="1155" spans="1:7" x14ac:dyDescent="0.25">
      <c r="A1155" s="65">
        <v>41660</v>
      </c>
      <c r="B1155" s="88" t="s">
        <v>970</v>
      </c>
      <c r="C1155" s="90"/>
      <c r="D1155" s="90" t="s">
        <v>2917</v>
      </c>
      <c r="E1155" s="251">
        <f>SUM('[1]October 2021'!R1152:S1152)</f>
        <v>30.28</v>
      </c>
      <c r="F1155" s="251">
        <f>SUM('[1]October 2021'!$U1152)</f>
        <v>1.5</v>
      </c>
      <c r="G1155" s="315"/>
    </row>
    <row r="1156" spans="1:7" x14ac:dyDescent="0.25">
      <c r="A1156" s="70">
        <v>41661</v>
      </c>
      <c r="B1156" s="220" t="s">
        <v>970</v>
      </c>
      <c r="C1156" s="131"/>
      <c r="D1156" s="131" t="s">
        <v>2918</v>
      </c>
      <c r="E1156" s="253">
        <f>SUM('[1]October 2021'!R1153:S1153)</f>
        <v>31.22</v>
      </c>
      <c r="F1156" s="253">
        <f>SUM('[1]October 2021'!$U1153)</f>
        <v>1.2</v>
      </c>
      <c r="G1156" s="283"/>
    </row>
    <row r="1157" spans="1:7" x14ac:dyDescent="0.25">
      <c r="A1157" s="36">
        <v>902</v>
      </c>
      <c r="B1157" s="21" t="s">
        <v>989</v>
      </c>
      <c r="C1157" s="22" t="s">
        <v>10</v>
      </c>
      <c r="D1157" s="37" t="s">
        <v>990</v>
      </c>
      <c r="E1157" s="238">
        <f>SUM('[1]October 2021'!R1154:S1154)</f>
        <v>24.23</v>
      </c>
      <c r="F1157" s="238">
        <f>SUM('[1]October 2021'!U1154)</f>
        <v>1.2</v>
      </c>
      <c r="G1157" s="335"/>
    </row>
    <row r="1158" spans="1:7" x14ac:dyDescent="0.25">
      <c r="A1158" s="20">
        <v>906</v>
      </c>
      <c r="B1158" s="21" t="s">
        <v>989</v>
      </c>
      <c r="C1158" s="22" t="s">
        <v>10</v>
      </c>
      <c r="D1158" s="23" t="s">
        <v>991</v>
      </c>
      <c r="E1158" s="238">
        <f>SUM('[1]October 2021'!R1155:S1155)</f>
        <v>27.22</v>
      </c>
      <c r="F1158" s="238">
        <f>SUM('[1]October 2021'!U1155)</f>
        <v>1.2</v>
      </c>
      <c r="G1158" s="23"/>
    </row>
    <row r="1159" spans="1:7" x14ac:dyDescent="0.25">
      <c r="A1159" s="20">
        <v>914</v>
      </c>
      <c r="B1159" s="21" t="s">
        <v>989</v>
      </c>
      <c r="C1159" s="22"/>
      <c r="D1159" s="23" t="s">
        <v>992</v>
      </c>
      <c r="E1159" s="238">
        <f>SUM('[1]October 2021'!R1156:S1156)</f>
        <v>31.22</v>
      </c>
      <c r="F1159" s="238">
        <f>SUM('[1]October 2021'!U1156)</f>
        <v>1.2</v>
      </c>
      <c r="G1159" s="23"/>
    </row>
    <row r="1160" spans="1:7" x14ac:dyDescent="0.25">
      <c r="A1160" s="20">
        <v>915</v>
      </c>
      <c r="B1160" s="21" t="s">
        <v>989</v>
      </c>
      <c r="C1160" s="22"/>
      <c r="D1160" s="23" t="s">
        <v>993</v>
      </c>
      <c r="E1160" s="238">
        <f>SUM('[1]October 2021'!R1157:S1157)</f>
        <v>138</v>
      </c>
      <c r="F1160" s="238">
        <f>SUM('[1]October 2021'!U1157)</f>
        <v>30</v>
      </c>
      <c r="G1160" s="23"/>
    </row>
    <row r="1161" spans="1:7" x14ac:dyDescent="0.25">
      <c r="A1161" s="20">
        <v>920</v>
      </c>
      <c r="B1161" s="21" t="s">
        <v>989</v>
      </c>
      <c r="C1161" s="22"/>
      <c r="D1161" s="23" t="s">
        <v>994</v>
      </c>
      <c r="E1161" s="238">
        <f>SUM('[1]October 2021'!R1158:S1158)</f>
        <v>63</v>
      </c>
      <c r="F1161" s="238">
        <f>SUM('[1]October 2021'!U1158)</f>
        <v>30</v>
      </c>
      <c r="G1161" s="23"/>
    </row>
    <row r="1162" spans="1:7" x14ac:dyDescent="0.25">
      <c r="A1162" s="109">
        <v>932</v>
      </c>
      <c r="B1162" s="119" t="s">
        <v>995</v>
      </c>
      <c r="C1162" s="120"/>
      <c r="D1162" s="121" t="s">
        <v>996</v>
      </c>
      <c r="E1162" s="270">
        <f>SUM('[1]October 2021'!R1159:S1159)</f>
        <v>31.22</v>
      </c>
      <c r="F1162" s="270">
        <f>SUM('[1]October 2021'!$U1159)</f>
        <v>1.2</v>
      </c>
      <c r="G1162" s="308"/>
    </row>
    <row r="1163" spans="1:7" x14ac:dyDescent="0.25">
      <c r="A1163" s="36">
        <v>942</v>
      </c>
      <c r="B1163" s="21" t="s">
        <v>997</v>
      </c>
      <c r="C1163" s="22"/>
      <c r="D1163" s="37" t="s">
        <v>128</v>
      </c>
      <c r="E1163" s="238">
        <f>SUM('[1]October 2021'!R1160:S1160)</f>
        <v>36.49</v>
      </c>
      <c r="F1163" s="238">
        <f>SUM('[1]October 2021'!U1160)</f>
        <v>1.2</v>
      </c>
      <c r="G1163" s="23"/>
    </row>
    <row r="1164" spans="1:7" x14ac:dyDescent="0.25">
      <c r="A1164" s="36">
        <v>4548</v>
      </c>
      <c r="B1164" s="21" t="s">
        <v>989</v>
      </c>
      <c r="C1164" s="22"/>
      <c r="D1164" s="37" t="s">
        <v>998</v>
      </c>
      <c r="E1164" s="238">
        <f>SUM('[1]October 2021'!R1161:S1161)</f>
        <v>27.22</v>
      </c>
      <c r="F1164" s="238">
        <f>SUM('[1]October 2021'!U1161)</f>
        <v>1.2</v>
      </c>
      <c r="G1164" s="23"/>
    </row>
    <row r="1165" spans="1:7" ht="15.75" x14ac:dyDescent="0.25">
      <c r="A1165" s="36">
        <v>8518</v>
      </c>
      <c r="B1165" s="21" t="s">
        <v>997</v>
      </c>
      <c r="C1165" s="22"/>
      <c r="D1165" s="37" t="s">
        <v>999</v>
      </c>
      <c r="E1165" s="238">
        <f>SUM('[1]October 2021'!R1162:S1162)</f>
        <v>30.28</v>
      </c>
      <c r="F1165" s="238">
        <f>SUM('[1]October 2021'!$U1162)</f>
        <v>1.5</v>
      </c>
      <c r="G1165" s="289"/>
    </row>
    <row r="1166" spans="1:7" ht="15.75" x14ac:dyDescent="0.25">
      <c r="A1166" s="36">
        <v>8519</v>
      </c>
      <c r="B1166" s="21" t="s">
        <v>997</v>
      </c>
      <c r="C1166" s="22"/>
      <c r="D1166" s="37" t="s">
        <v>1000</v>
      </c>
      <c r="E1166" s="238">
        <f>SUM('[1]October 2021'!R1163:S1163)</f>
        <v>36.49</v>
      </c>
      <c r="F1166" s="238">
        <f>SUM('[1]October 2021'!$U1163)</f>
        <v>1.2</v>
      </c>
      <c r="G1166" s="289"/>
    </row>
    <row r="1167" spans="1:7" ht="15.75" x14ac:dyDescent="0.25">
      <c r="A1167" s="36">
        <v>8520</v>
      </c>
      <c r="B1167" s="21" t="s">
        <v>997</v>
      </c>
      <c r="C1167" s="22"/>
      <c r="D1167" s="37" t="s">
        <v>1001</v>
      </c>
      <c r="E1167" s="238">
        <f>SUM('[1]October 2021'!R1164:S1164)</f>
        <v>63</v>
      </c>
      <c r="F1167" s="238">
        <f>SUM('[1]October 2021'!$U1164)</f>
        <v>30</v>
      </c>
      <c r="G1167" s="289"/>
    </row>
    <row r="1168" spans="1:7" x14ac:dyDescent="0.25">
      <c r="A1168" s="36">
        <v>8521</v>
      </c>
      <c r="B1168" s="21" t="s">
        <v>989</v>
      </c>
      <c r="C1168" s="85"/>
      <c r="D1168" s="83" t="s">
        <v>1002</v>
      </c>
      <c r="E1168" s="238">
        <f>SUM('[1]October 2021'!R1165:S1165)</f>
        <v>31.22</v>
      </c>
      <c r="F1168" s="238">
        <f>SUM('[1]October 2021'!U1165)</f>
        <v>1.2</v>
      </c>
      <c r="G1168" s="23"/>
    </row>
    <row r="1169" spans="1:7" x14ac:dyDescent="0.25">
      <c r="A1169" s="36">
        <v>8526</v>
      </c>
      <c r="B1169" s="21" t="s">
        <v>997</v>
      </c>
      <c r="C1169" s="85"/>
      <c r="D1169" s="37" t="s">
        <v>1003</v>
      </c>
      <c r="E1169" s="238">
        <f>SUM('[1]October 2021'!R1166:S1166)</f>
        <v>66</v>
      </c>
      <c r="F1169" s="238">
        <f>SUM('[1]October 2021'!U1166)</f>
        <v>30</v>
      </c>
      <c r="G1169" s="23"/>
    </row>
    <row r="1170" spans="1:7" ht="15.75" x14ac:dyDescent="0.25">
      <c r="A1170" s="36">
        <v>8527</v>
      </c>
      <c r="B1170" s="21" t="s">
        <v>989</v>
      </c>
      <c r="C1170" s="22"/>
      <c r="D1170" s="37" t="s">
        <v>1004</v>
      </c>
      <c r="E1170" s="238">
        <f>SUM('[1]October 2021'!R1167:S1167)</f>
        <v>138</v>
      </c>
      <c r="F1170" s="238">
        <f>SUM('[1]October 2021'!$U1167)</f>
        <v>30</v>
      </c>
      <c r="G1170" s="289"/>
    </row>
    <row r="1171" spans="1:7" ht="15.75" x14ac:dyDescent="0.25">
      <c r="A1171" s="36">
        <v>8534</v>
      </c>
      <c r="B1171" s="21" t="s">
        <v>997</v>
      </c>
      <c r="C1171" s="22"/>
      <c r="D1171" s="37" t="s">
        <v>1005</v>
      </c>
      <c r="E1171" s="238">
        <f>SUM('[1]October 2021'!R1168:S1168)</f>
        <v>49.74</v>
      </c>
      <c r="F1171" s="238">
        <f>SUM('[1]October 2021'!$U1168)</f>
        <v>1.2</v>
      </c>
      <c r="G1171" s="289"/>
    </row>
    <row r="1172" spans="1:7" x14ac:dyDescent="0.25">
      <c r="A1172" s="36">
        <v>8538</v>
      </c>
      <c r="B1172" s="21" t="s">
        <v>997</v>
      </c>
      <c r="C1172" s="85"/>
      <c r="D1172" s="37" t="s">
        <v>1006</v>
      </c>
      <c r="E1172" s="238">
        <f>SUM('[1]October 2021'!R1169:S1169)</f>
        <v>31.22</v>
      </c>
      <c r="F1172" s="238">
        <f>SUM('[1]October 2021'!U1169)</f>
        <v>1.2</v>
      </c>
      <c r="G1172" s="23"/>
    </row>
    <row r="1173" spans="1:7" ht="15.75" x14ac:dyDescent="0.25">
      <c r="A1173" s="36">
        <v>8539</v>
      </c>
      <c r="B1173" s="21" t="s">
        <v>997</v>
      </c>
      <c r="C1173" s="22"/>
      <c r="D1173" s="37" t="s">
        <v>1007</v>
      </c>
      <c r="E1173" s="238">
        <f>SUM('[1]October 2021'!R1170:S1170)</f>
        <v>36.49</v>
      </c>
      <c r="F1173" s="238">
        <f>SUM('[1]October 2021'!$U1170)</f>
        <v>1.2</v>
      </c>
      <c r="G1173" s="289"/>
    </row>
    <row r="1174" spans="1:7" ht="15.75" x14ac:dyDescent="0.25">
      <c r="A1174" s="36">
        <v>8540</v>
      </c>
      <c r="B1174" s="21" t="s">
        <v>997</v>
      </c>
      <c r="C1174" s="22"/>
      <c r="D1174" s="37" t="s">
        <v>1008</v>
      </c>
      <c r="E1174" s="238">
        <f>SUM('[1]October 2021'!R1171:S1171)</f>
        <v>63</v>
      </c>
      <c r="F1174" s="238">
        <f>SUM('[1]October 2021'!$U1171)</f>
        <v>30</v>
      </c>
      <c r="G1174" s="289"/>
    </row>
    <row r="1175" spans="1:7" x14ac:dyDescent="0.25">
      <c r="A1175" s="65">
        <v>8548</v>
      </c>
      <c r="B1175" s="52" t="s">
        <v>989</v>
      </c>
      <c r="C1175" s="53"/>
      <c r="D1175" s="54" t="s">
        <v>1009</v>
      </c>
      <c r="E1175" s="241">
        <f>SUM('[1]October 2021'!R1172:S1172)</f>
        <v>138</v>
      </c>
      <c r="F1175" s="241">
        <f>SUM('[1]October 2021'!$U1172)</f>
        <v>30</v>
      </c>
      <c r="G1175" s="287"/>
    </row>
    <row r="1176" spans="1:7" x14ac:dyDescent="0.25">
      <c r="A1176" s="65">
        <v>8550</v>
      </c>
      <c r="B1176" s="88" t="s">
        <v>997</v>
      </c>
      <c r="C1176" s="53"/>
      <c r="D1176" s="54" t="s">
        <v>1010</v>
      </c>
      <c r="E1176" s="241">
        <f>SUM('[1]October 2021'!R1173:S1173)</f>
        <v>25.1</v>
      </c>
      <c r="F1176" s="241">
        <f>SUM('[1]October 2021'!$U1173)</f>
        <v>0.6</v>
      </c>
      <c r="G1176" s="287"/>
    </row>
    <row r="1177" spans="1:7" x14ac:dyDescent="0.25">
      <c r="A1177" s="65">
        <v>8555</v>
      </c>
      <c r="B1177" s="52" t="s">
        <v>997</v>
      </c>
      <c r="C1177" s="53"/>
      <c r="D1177" s="54" t="s">
        <v>1011</v>
      </c>
      <c r="E1177" s="241">
        <f>SUM('[1]October 2021'!R1174:S1174)</f>
        <v>21.02</v>
      </c>
      <c r="F1177" s="241">
        <f>SUM('[1]October 2021'!$U1174)</f>
        <v>0.6</v>
      </c>
      <c r="G1177" s="287"/>
    </row>
    <row r="1178" spans="1:7" x14ac:dyDescent="0.25">
      <c r="A1178" s="65">
        <v>8565</v>
      </c>
      <c r="B1178" s="52" t="s">
        <v>997</v>
      </c>
      <c r="C1178" s="53"/>
      <c r="D1178" s="54" t="s">
        <v>1012</v>
      </c>
      <c r="E1178" s="241">
        <f>SUM('[1]October 2021'!R1175:S1175)</f>
        <v>49.74</v>
      </c>
      <c r="F1178" s="241">
        <f>SUM('[1]October 2021'!$U1175)</f>
        <v>1.2</v>
      </c>
      <c r="G1178" s="287"/>
    </row>
    <row r="1179" spans="1:7" x14ac:dyDescent="0.25">
      <c r="A1179" s="65">
        <v>8567</v>
      </c>
      <c r="B1179" s="52" t="s">
        <v>989</v>
      </c>
      <c r="C1179" s="54"/>
      <c r="D1179" s="54" t="s">
        <v>1013</v>
      </c>
      <c r="E1179" s="241">
        <f>SUM('[1]October 2021'!R1176:S1176)</f>
        <v>22.22</v>
      </c>
      <c r="F1179" s="241">
        <f>SUM('[1]October 2021'!$U1176)</f>
        <v>1.2</v>
      </c>
      <c r="G1179" s="287"/>
    </row>
    <row r="1180" spans="1:7" x14ac:dyDescent="0.25">
      <c r="A1180" s="70">
        <v>8571</v>
      </c>
      <c r="B1180" s="96" t="s">
        <v>997</v>
      </c>
      <c r="C1180" s="131"/>
      <c r="D1180" s="131" t="s">
        <v>2961</v>
      </c>
      <c r="E1180" s="253">
        <f>SUM('[1]October 2021'!R1177:S1177)</f>
        <v>79</v>
      </c>
      <c r="F1180" s="253">
        <f>SUM('[1]October 2021'!$U1177)</f>
        <v>30</v>
      </c>
      <c r="G1180" s="283"/>
    </row>
    <row r="1181" spans="1:7" x14ac:dyDescent="0.25">
      <c r="A1181" s="36">
        <v>903</v>
      </c>
      <c r="B1181" s="21" t="s">
        <v>1014</v>
      </c>
      <c r="C1181" s="22" t="s">
        <v>10</v>
      </c>
      <c r="D1181" s="37" t="s">
        <v>1015</v>
      </c>
      <c r="E1181" s="238">
        <f>SUM('[1]October 2021'!R1178:S1178)</f>
        <v>24.23</v>
      </c>
      <c r="F1181" s="238">
        <f>SUM('[1]October 2021'!U1178)</f>
        <v>1.2</v>
      </c>
      <c r="G1181" s="335"/>
    </row>
    <row r="1182" spans="1:7" x14ac:dyDescent="0.25">
      <c r="A1182" s="20">
        <v>905</v>
      </c>
      <c r="B1182" s="21" t="s">
        <v>1014</v>
      </c>
      <c r="C1182" s="22"/>
      <c r="D1182" s="83" t="s">
        <v>1016</v>
      </c>
      <c r="E1182" s="238">
        <f>SUM('[1]October 2021'!R1179:S1179)</f>
        <v>27.22</v>
      </c>
      <c r="F1182" s="238">
        <f>SUM('[1]October 2021'!U1179)</f>
        <v>1.2</v>
      </c>
      <c r="G1182" s="23"/>
    </row>
    <row r="1183" spans="1:7" x14ac:dyDescent="0.25">
      <c r="A1183" s="36">
        <v>907</v>
      </c>
      <c r="B1183" s="21" t="s">
        <v>1014</v>
      </c>
      <c r="C1183" s="85"/>
      <c r="D1183" s="37" t="s">
        <v>1017</v>
      </c>
      <c r="E1183" s="238">
        <f>SUM('[1]October 2021'!R1180:S1180)</f>
        <v>31.22</v>
      </c>
      <c r="F1183" s="238">
        <f>SUM('[1]October 2021'!U1180)</f>
        <v>1.2</v>
      </c>
      <c r="G1183" s="23"/>
    </row>
    <row r="1184" spans="1:7" x14ac:dyDescent="0.25">
      <c r="A1184" s="20">
        <v>908</v>
      </c>
      <c r="B1184" s="21" t="s">
        <v>1014</v>
      </c>
      <c r="C1184" s="85"/>
      <c r="D1184" s="83" t="s">
        <v>1018</v>
      </c>
      <c r="E1184" s="238">
        <f>SUM('[1]October 2021'!R1181:S1181)</f>
        <v>31.22</v>
      </c>
      <c r="F1184" s="238">
        <f>SUM('[1]October 2021'!U1181)</f>
        <v>1.2</v>
      </c>
      <c r="G1184" s="23"/>
    </row>
    <row r="1185" spans="1:7" x14ac:dyDescent="0.25">
      <c r="A1185" s="36">
        <v>912</v>
      </c>
      <c r="B1185" s="21" t="s">
        <v>1014</v>
      </c>
      <c r="C1185" s="85" t="s">
        <v>10</v>
      </c>
      <c r="D1185" s="83" t="s">
        <v>1019</v>
      </c>
      <c r="E1185" s="238">
        <f>SUM('[1]October 2021'!R1182:S1182)</f>
        <v>27.22</v>
      </c>
      <c r="F1185" s="238">
        <f>SUM('[1]October 2021'!U1182)</f>
        <v>1.2</v>
      </c>
      <c r="G1185" s="23"/>
    </row>
    <row r="1186" spans="1:7" x14ac:dyDescent="0.25">
      <c r="A1186" s="36">
        <v>913</v>
      </c>
      <c r="B1186" s="21" t="s">
        <v>1014</v>
      </c>
      <c r="C1186" s="85" t="s">
        <v>10</v>
      </c>
      <c r="D1186" s="37" t="s">
        <v>1020</v>
      </c>
      <c r="E1186" s="238">
        <f>SUM('[1]October 2021'!R1183:S1183)</f>
        <v>27.22</v>
      </c>
      <c r="F1186" s="238">
        <f>SUM('[1]October 2021'!U1183)</f>
        <v>1.2</v>
      </c>
      <c r="G1186" s="23"/>
    </row>
    <row r="1187" spans="1:7" x14ac:dyDescent="0.25">
      <c r="A1187" s="36">
        <v>917</v>
      </c>
      <c r="B1187" s="21" t="s">
        <v>1014</v>
      </c>
      <c r="C1187" s="85"/>
      <c r="D1187" s="37" t="s">
        <v>1021</v>
      </c>
      <c r="E1187" s="238">
        <f>SUM('[1]October 2021'!R1184:S1184)</f>
        <v>138</v>
      </c>
      <c r="F1187" s="238">
        <f>SUM('[1]October 2021'!U1184)</f>
        <v>30</v>
      </c>
      <c r="G1187" s="23"/>
    </row>
    <row r="1188" spans="1:7" x14ac:dyDescent="0.25">
      <c r="A1188" s="20">
        <v>918</v>
      </c>
      <c r="B1188" s="21" t="s">
        <v>1014</v>
      </c>
      <c r="C1188" s="85"/>
      <c r="D1188" s="37" t="s">
        <v>268</v>
      </c>
      <c r="E1188" s="238">
        <f>SUM('[1]October 2021'!R1185:S1185)</f>
        <v>138</v>
      </c>
      <c r="F1188" s="238">
        <f>SUM('[1]October 2021'!U1185)</f>
        <v>30</v>
      </c>
      <c r="G1188" s="23"/>
    </row>
    <row r="1189" spans="1:7" x14ac:dyDescent="0.25">
      <c r="A1189" s="36">
        <v>921</v>
      </c>
      <c r="B1189" s="21" t="s">
        <v>1014</v>
      </c>
      <c r="C1189" s="85"/>
      <c r="D1189" s="37" t="s">
        <v>1022</v>
      </c>
      <c r="E1189" s="238">
        <f>SUM('[1]October 2021'!R1186:S1186)</f>
        <v>27.22</v>
      </c>
      <c r="F1189" s="238">
        <f>SUM('[1]October 2021'!U1186)</f>
        <v>1.2</v>
      </c>
      <c r="G1189" s="23"/>
    </row>
    <row r="1190" spans="1:7" x14ac:dyDescent="0.25">
      <c r="A1190" s="36">
        <v>922</v>
      </c>
      <c r="B1190" s="21" t="s">
        <v>1014</v>
      </c>
      <c r="C1190" s="85"/>
      <c r="D1190" s="37" t="s">
        <v>1023</v>
      </c>
      <c r="E1190" s="238">
        <f>SUM('[1]October 2021'!R1187:S1187)</f>
        <v>63</v>
      </c>
      <c r="F1190" s="238">
        <f>SUM('[1]October 2021'!U1187)</f>
        <v>30</v>
      </c>
      <c r="G1190" s="23"/>
    </row>
    <row r="1191" spans="1:7" x14ac:dyDescent="0.25">
      <c r="A1191" s="20">
        <v>926</v>
      </c>
      <c r="B1191" s="21" t="s">
        <v>1014</v>
      </c>
      <c r="C1191" s="22"/>
      <c r="D1191" s="37" t="s">
        <v>1024</v>
      </c>
      <c r="E1191" s="238">
        <f>SUM('[1]October 2021'!R1188:S1188)</f>
        <v>63</v>
      </c>
      <c r="F1191" s="238">
        <f>SUM('[1]October 2021'!U1188)</f>
        <v>30</v>
      </c>
      <c r="G1191" s="23"/>
    </row>
    <row r="1192" spans="1:7" x14ac:dyDescent="0.25">
      <c r="A1192" s="36">
        <v>4389</v>
      </c>
      <c r="B1192" s="21" t="s">
        <v>1014</v>
      </c>
      <c r="C1192" s="22"/>
      <c r="D1192" s="37" t="s">
        <v>1025</v>
      </c>
      <c r="E1192" s="238">
        <f>SUM('[1]October 2021'!R1189:S1189)</f>
        <v>27.22</v>
      </c>
      <c r="F1192" s="238">
        <f>SUM('[1]October 2021'!$U1189)</f>
        <v>1.2</v>
      </c>
      <c r="G1192" s="292"/>
    </row>
    <row r="1193" spans="1:7" x14ac:dyDescent="0.25">
      <c r="A1193" s="36">
        <v>4395</v>
      </c>
      <c r="B1193" s="21" t="s">
        <v>1014</v>
      </c>
      <c r="C1193" s="85"/>
      <c r="D1193" s="37" t="s">
        <v>1026</v>
      </c>
      <c r="E1193" s="238">
        <f>SUM('[1]October 2021'!R1190:S1190)</f>
        <v>31.22</v>
      </c>
      <c r="F1193" s="238">
        <f>SUM('[1]October 2021'!U1190)</f>
        <v>1.2</v>
      </c>
      <c r="G1193" s="23"/>
    </row>
    <row r="1194" spans="1:7" x14ac:dyDescent="0.25">
      <c r="A1194" s="36">
        <v>4396</v>
      </c>
      <c r="B1194" s="21" t="s">
        <v>1014</v>
      </c>
      <c r="C1194" s="85" t="s">
        <v>10</v>
      </c>
      <c r="D1194" s="37" t="s">
        <v>1027</v>
      </c>
      <c r="E1194" s="238">
        <f>SUM('[1]October 2021'!R1191:S1191)</f>
        <v>27.22</v>
      </c>
      <c r="F1194" s="238">
        <f>SUM('[1]October 2021'!U1191)</f>
        <v>1.2</v>
      </c>
      <c r="G1194" s="23"/>
    </row>
    <row r="1195" spans="1:7" x14ac:dyDescent="0.25">
      <c r="A1195" s="36">
        <v>4397</v>
      </c>
      <c r="B1195" s="21" t="s">
        <v>1014</v>
      </c>
      <c r="C1195" s="85"/>
      <c r="D1195" s="37" t="s">
        <v>1028</v>
      </c>
      <c r="E1195" s="238">
        <f>SUM('[1]October 2021'!R1192:S1192)</f>
        <v>27.22</v>
      </c>
      <c r="F1195" s="238">
        <f>SUM('[1]October 2021'!U1192)</f>
        <v>1.2</v>
      </c>
      <c r="G1195" s="23"/>
    </row>
    <row r="1196" spans="1:7" x14ac:dyDescent="0.25">
      <c r="A1196" s="36">
        <v>4398</v>
      </c>
      <c r="B1196" s="21" t="s">
        <v>1014</v>
      </c>
      <c r="C1196" s="85"/>
      <c r="D1196" s="37" t="s">
        <v>1029</v>
      </c>
      <c r="E1196" s="238">
        <f>SUM('[1]October 2021'!R1193:S1193)</f>
        <v>63</v>
      </c>
      <c r="F1196" s="238">
        <f>SUM('[1]October 2021'!U1193)</f>
        <v>30</v>
      </c>
      <c r="G1196" s="23"/>
    </row>
    <row r="1197" spans="1:7" x14ac:dyDescent="0.25">
      <c r="A1197" s="36">
        <v>4399</v>
      </c>
      <c r="B1197" s="21" t="s">
        <v>1014</v>
      </c>
      <c r="C1197" s="85"/>
      <c r="D1197" s="37" t="s">
        <v>1030</v>
      </c>
      <c r="E1197" s="238">
        <f>SUM('[1]October 2021'!R1194:S1194)</f>
        <v>138</v>
      </c>
      <c r="F1197" s="238">
        <f>SUM('[1]October 2021'!U1194)</f>
        <v>30</v>
      </c>
      <c r="G1197" s="23"/>
    </row>
    <row r="1198" spans="1:7" x14ac:dyDescent="0.25">
      <c r="A1198" s="36">
        <v>4484</v>
      </c>
      <c r="B1198" s="21" t="s">
        <v>1014</v>
      </c>
      <c r="C1198" s="85"/>
      <c r="D1198" s="37" t="s">
        <v>1031</v>
      </c>
      <c r="E1198" s="238">
        <f>SUM('[1]October 2021'!R1195:S1195)</f>
        <v>138</v>
      </c>
      <c r="F1198" s="238">
        <f>SUM('[1]October 2021'!U1195)</f>
        <v>30</v>
      </c>
      <c r="G1198" s="23"/>
    </row>
    <row r="1199" spans="1:7" x14ac:dyDescent="0.25">
      <c r="A1199" s="36">
        <v>4494</v>
      </c>
      <c r="B1199" s="21" t="s">
        <v>1014</v>
      </c>
      <c r="C1199" s="85"/>
      <c r="D1199" s="37" t="s">
        <v>727</v>
      </c>
      <c r="E1199" s="238">
        <f>SUM('[1]October 2021'!R1196:S1196)</f>
        <v>31.22</v>
      </c>
      <c r="F1199" s="238">
        <f>SUM('[1]October 2021'!U1196)</f>
        <v>1.2</v>
      </c>
      <c r="G1199" s="23"/>
    </row>
    <row r="1200" spans="1:7" x14ac:dyDescent="0.25">
      <c r="A1200" s="36">
        <v>4495</v>
      </c>
      <c r="B1200" s="21" t="s">
        <v>1014</v>
      </c>
      <c r="C1200" s="85" t="s">
        <v>10</v>
      </c>
      <c r="D1200" s="37" t="s">
        <v>1032</v>
      </c>
      <c r="E1200" s="238">
        <f>SUM('[1]October 2021'!R1197:S1197)</f>
        <v>27.22</v>
      </c>
      <c r="F1200" s="238">
        <f>SUM('[1]October 2021'!U1197)</f>
        <v>1.2</v>
      </c>
      <c r="G1200" s="23"/>
    </row>
    <row r="1201" spans="1:7" x14ac:dyDescent="0.25">
      <c r="A1201" s="36">
        <v>4496</v>
      </c>
      <c r="B1201" s="21" t="s">
        <v>1014</v>
      </c>
      <c r="C1201" s="85"/>
      <c r="D1201" s="37" t="s">
        <v>1033</v>
      </c>
      <c r="E1201" s="238">
        <f>SUM('[1]October 2021'!R1198:S1198)</f>
        <v>63</v>
      </c>
      <c r="F1201" s="238">
        <f>SUM('[1]October 2021'!U1198)</f>
        <v>30</v>
      </c>
      <c r="G1201" s="23"/>
    </row>
    <row r="1202" spans="1:7" x14ac:dyDescent="0.25">
      <c r="A1202" s="36">
        <v>4497</v>
      </c>
      <c r="B1202" s="21" t="s">
        <v>1014</v>
      </c>
      <c r="C1202" s="85"/>
      <c r="D1202" s="37" t="s">
        <v>1034</v>
      </c>
      <c r="E1202" s="238">
        <f>SUM('[1]October 2021'!R1199:S1199)</f>
        <v>31.22</v>
      </c>
      <c r="F1202" s="238">
        <f>SUM('[1]October 2021'!U1199)</f>
        <v>1.2</v>
      </c>
      <c r="G1202" s="23"/>
    </row>
    <row r="1203" spans="1:7" x14ac:dyDescent="0.25">
      <c r="A1203" s="36">
        <v>4498</v>
      </c>
      <c r="B1203" s="21" t="s">
        <v>1014</v>
      </c>
      <c r="C1203" s="85" t="s">
        <v>10</v>
      </c>
      <c r="D1203" s="37" t="s">
        <v>1035</v>
      </c>
      <c r="E1203" s="238">
        <f>SUM('[1]October 2021'!R1200:S1200)</f>
        <v>27.22</v>
      </c>
      <c r="F1203" s="238">
        <f>SUM('[1]October 2021'!U1200)</f>
        <v>1.2</v>
      </c>
      <c r="G1203" s="23"/>
    </row>
    <row r="1204" spans="1:7" x14ac:dyDescent="0.25">
      <c r="A1204" s="36">
        <v>4499</v>
      </c>
      <c r="B1204" s="21" t="s">
        <v>1014</v>
      </c>
      <c r="C1204" s="85"/>
      <c r="D1204" s="37" t="s">
        <v>1036</v>
      </c>
      <c r="E1204" s="238">
        <f>SUM('[1]October 2021'!R1201:S1201)</f>
        <v>63</v>
      </c>
      <c r="F1204" s="238">
        <f>SUM('[1]October 2021'!U1201)</f>
        <v>30</v>
      </c>
      <c r="G1204" s="23"/>
    </row>
    <row r="1205" spans="1:7" x14ac:dyDescent="0.25">
      <c r="A1205" s="36">
        <v>4506</v>
      </c>
      <c r="B1205" s="21" t="s">
        <v>1014</v>
      </c>
      <c r="C1205" s="85"/>
      <c r="D1205" s="37" t="s">
        <v>1037</v>
      </c>
      <c r="E1205" s="238">
        <f>SUM('[1]October 2021'!R1202:S1202)</f>
        <v>31.22</v>
      </c>
      <c r="F1205" s="238">
        <f>SUM('[1]October 2021'!U1202)</f>
        <v>1.2</v>
      </c>
      <c r="G1205" s="23"/>
    </row>
    <row r="1206" spans="1:7" x14ac:dyDescent="0.25">
      <c r="A1206" s="36">
        <v>4508</v>
      </c>
      <c r="B1206" s="21" t="s">
        <v>1014</v>
      </c>
      <c r="C1206" s="22"/>
      <c r="D1206" s="37" t="s">
        <v>1038</v>
      </c>
      <c r="E1206" s="238">
        <f>SUM('[1]October 2021'!R1203:S1203)</f>
        <v>138</v>
      </c>
      <c r="F1206" s="238">
        <f>SUM('[1]October 2021'!U1203)</f>
        <v>30</v>
      </c>
      <c r="G1206" s="23"/>
    </row>
    <row r="1207" spans="1:7" x14ac:dyDescent="0.25">
      <c r="A1207" s="36">
        <v>4509</v>
      </c>
      <c r="B1207" s="21" t="s">
        <v>1014</v>
      </c>
      <c r="C1207" s="85"/>
      <c r="D1207" s="37" t="s">
        <v>1039</v>
      </c>
      <c r="E1207" s="238">
        <f>SUM('[1]October 2021'!R1204:S1204)</f>
        <v>27.22</v>
      </c>
      <c r="F1207" s="238">
        <f>SUM('[1]October 2021'!U1204)</f>
        <v>1.2</v>
      </c>
      <c r="G1207" s="23"/>
    </row>
    <row r="1208" spans="1:7" x14ac:dyDescent="0.25">
      <c r="A1208" s="36">
        <v>4517</v>
      </c>
      <c r="B1208" s="21" t="s">
        <v>1014</v>
      </c>
      <c r="C1208" s="22"/>
      <c r="D1208" s="37" t="s">
        <v>1040</v>
      </c>
      <c r="E1208" s="238">
        <f>SUM('[1]October 2021'!R1205:S1205)</f>
        <v>27.22</v>
      </c>
      <c r="F1208" s="238">
        <f>SUM('[1]October 2021'!U1205)</f>
        <v>1.2</v>
      </c>
      <c r="G1208" s="23"/>
    </row>
    <row r="1209" spans="1:7" x14ac:dyDescent="0.25">
      <c r="A1209" s="36">
        <v>4519</v>
      </c>
      <c r="B1209" s="21" t="s">
        <v>1014</v>
      </c>
      <c r="C1209" s="22" t="s">
        <v>10</v>
      </c>
      <c r="D1209" s="37" t="s">
        <v>1041</v>
      </c>
      <c r="E1209" s="238">
        <f>SUM('[1]October 2021'!R1206:S1206)</f>
        <v>24.23</v>
      </c>
      <c r="F1209" s="238">
        <f>SUM('[1]October 2021'!U1206)</f>
        <v>1.2</v>
      </c>
      <c r="G1209" s="335"/>
    </row>
    <row r="1210" spans="1:7" x14ac:dyDescent="0.25">
      <c r="A1210" s="36">
        <v>4522</v>
      </c>
      <c r="B1210" s="21" t="s">
        <v>1014</v>
      </c>
      <c r="C1210" s="22" t="s">
        <v>10</v>
      </c>
      <c r="D1210" s="37" t="s">
        <v>1042</v>
      </c>
      <c r="E1210" s="238">
        <f>SUM('[1]October 2021'!R1207:S1207)</f>
        <v>24.23</v>
      </c>
      <c r="F1210" s="238">
        <f>SUM('[1]October 2021'!U1207)</f>
        <v>1.2</v>
      </c>
      <c r="G1210" s="335"/>
    </row>
    <row r="1211" spans="1:7" x14ac:dyDescent="0.25">
      <c r="A1211" s="36">
        <v>4523</v>
      </c>
      <c r="B1211" s="21" t="s">
        <v>1014</v>
      </c>
      <c r="C1211" s="85"/>
      <c r="D1211" s="37" t="s">
        <v>1043</v>
      </c>
      <c r="E1211" s="238">
        <f>SUM('[1]October 2021'!R1208:S1208)</f>
        <v>27.22</v>
      </c>
      <c r="F1211" s="238">
        <f>SUM('[1]October 2021'!U1208)</f>
        <v>1.2</v>
      </c>
      <c r="G1211" s="23"/>
    </row>
    <row r="1212" spans="1:7" x14ac:dyDescent="0.25">
      <c r="A1212" s="36">
        <v>4538</v>
      </c>
      <c r="B1212" s="21" t="s">
        <v>1014</v>
      </c>
      <c r="C1212" s="85"/>
      <c r="D1212" s="83" t="s">
        <v>1044</v>
      </c>
      <c r="E1212" s="238">
        <f>SUM('[1]October 2021'!R1209:S1209)</f>
        <v>27.22</v>
      </c>
      <c r="F1212" s="238">
        <f>SUM('[1]October 2021'!U1209)</f>
        <v>1.2</v>
      </c>
      <c r="G1212" s="23"/>
    </row>
    <row r="1213" spans="1:7" x14ac:dyDescent="0.25">
      <c r="A1213" s="80">
        <v>4544</v>
      </c>
      <c r="B1213" s="21" t="s">
        <v>1014</v>
      </c>
      <c r="C1213" s="81"/>
      <c r="D1213" s="82" t="s">
        <v>1045</v>
      </c>
      <c r="E1213" s="257">
        <f>SUM('[1]October 2021'!R1210:S1210)</f>
        <v>138</v>
      </c>
      <c r="F1213" s="257">
        <f>SUM('[1]October 2021'!$U1210)</f>
        <v>30</v>
      </c>
      <c r="G1213" s="324"/>
    </row>
    <row r="1214" spans="1:7" x14ac:dyDescent="0.25">
      <c r="A1214" s="36">
        <v>4554</v>
      </c>
      <c r="B1214" s="21" t="s">
        <v>1014</v>
      </c>
      <c r="C1214" s="22"/>
      <c r="D1214" s="37" t="s">
        <v>1046</v>
      </c>
      <c r="E1214" s="238">
        <f>SUM('[1]October 2021'!R1211:S1211)</f>
        <v>27.22</v>
      </c>
      <c r="F1214" s="238">
        <f>SUM('[1]October 2021'!U1211)</f>
        <v>1.2</v>
      </c>
      <c r="G1214" s="23"/>
    </row>
    <row r="1215" spans="1:7" x14ac:dyDescent="0.25">
      <c r="A1215" s="36">
        <v>4565</v>
      </c>
      <c r="B1215" s="21" t="s">
        <v>1014</v>
      </c>
      <c r="C1215" s="22" t="s">
        <v>10</v>
      </c>
      <c r="D1215" s="37" t="s">
        <v>1047</v>
      </c>
      <c r="E1215" s="238">
        <f>SUM('[1]October 2021'!R1212:S1212)</f>
        <v>24.23</v>
      </c>
      <c r="F1215" s="238">
        <f>SUM('[1]October 2021'!U1212)</f>
        <v>1.2</v>
      </c>
      <c r="G1215" s="23"/>
    </row>
    <row r="1216" spans="1:7" x14ac:dyDescent="0.25">
      <c r="A1216" s="36">
        <v>4568</v>
      </c>
      <c r="B1216" s="21" t="s">
        <v>1014</v>
      </c>
      <c r="C1216" s="85"/>
      <c r="D1216" s="37" t="s">
        <v>726</v>
      </c>
      <c r="E1216" s="238">
        <f>SUM('[1]October 2021'!R1213:S1213)</f>
        <v>27.22</v>
      </c>
      <c r="F1216" s="238">
        <f>SUM('[1]October 2021'!U1213)</f>
        <v>1.2</v>
      </c>
      <c r="G1216" s="23"/>
    </row>
    <row r="1217" spans="1:7" x14ac:dyDescent="0.25">
      <c r="A1217" s="36">
        <v>8500</v>
      </c>
      <c r="B1217" s="21" t="s">
        <v>1014</v>
      </c>
      <c r="C1217" s="22"/>
      <c r="D1217" s="37" t="s">
        <v>1048</v>
      </c>
      <c r="E1217" s="238">
        <f>SUM('[1]October 2021'!R1214:S1214)</f>
        <v>32.22</v>
      </c>
      <c r="F1217" s="238">
        <f>SUM('[1]October 2021'!$U1214)</f>
        <v>1.2</v>
      </c>
      <c r="G1217" s="292"/>
    </row>
    <row r="1218" spans="1:7" x14ac:dyDescent="0.25">
      <c r="A1218" s="36">
        <v>8502</v>
      </c>
      <c r="B1218" s="21" t="s">
        <v>1014</v>
      </c>
      <c r="C1218" s="22"/>
      <c r="D1218" s="37" t="s">
        <v>1049</v>
      </c>
      <c r="E1218" s="238">
        <f>SUM('[1]October 2021'!R1215:S1215)</f>
        <v>27.22</v>
      </c>
      <c r="F1218" s="238">
        <f>SUM('[1]October 2021'!$U1215)</f>
        <v>1.2</v>
      </c>
      <c r="G1218" s="292"/>
    </row>
    <row r="1219" spans="1:7" x14ac:dyDescent="0.25">
      <c r="A1219" s="36">
        <v>8504</v>
      </c>
      <c r="B1219" s="21" t="s">
        <v>1014</v>
      </c>
      <c r="C1219" s="85"/>
      <c r="D1219" s="83" t="s">
        <v>1050</v>
      </c>
      <c r="E1219" s="238">
        <f>SUM('[1]October 2021'!R1216:S1216)</f>
        <v>63</v>
      </c>
      <c r="F1219" s="238">
        <f>SUM('[1]October 2021'!$U1216)</f>
        <v>30</v>
      </c>
      <c r="G1219" s="292"/>
    </row>
    <row r="1220" spans="1:7" x14ac:dyDescent="0.25">
      <c r="A1220" s="20">
        <v>8507</v>
      </c>
      <c r="B1220" s="21" t="s">
        <v>1014</v>
      </c>
      <c r="C1220" s="22"/>
      <c r="D1220" s="83" t="s">
        <v>1051</v>
      </c>
      <c r="E1220" s="238">
        <f>SUM('[1]October 2021'!R1217:S1217)</f>
        <v>27.22</v>
      </c>
      <c r="F1220" s="238">
        <f>SUM('[1]October 2021'!U1217)</f>
        <v>1.2</v>
      </c>
      <c r="G1220" s="23"/>
    </row>
    <row r="1221" spans="1:7" x14ac:dyDescent="0.25">
      <c r="A1221" s="36">
        <v>8514</v>
      </c>
      <c r="B1221" s="21" t="s">
        <v>1014</v>
      </c>
      <c r="C1221" s="22"/>
      <c r="D1221" s="37" t="s">
        <v>1052</v>
      </c>
      <c r="E1221" s="238">
        <f>SUM('[1]October 2021'!R1218:S1218)</f>
        <v>63.19</v>
      </c>
      <c r="F1221" s="238">
        <f>SUM('[1]October 2021'!$U1218)</f>
        <v>1.2</v>
      </c>
      <c r="G1221" s="292"/>
    </row>
    <row r="1222" spans="1:7" x14ac:dyDescent="0.25">
      <c r="A1222" s="36">
        <v>8517</v>
      </c>
      <c r="B1222" s="21" t="s">
        <v>1014</v>
      </c>
      <c r="C1222" s="22"/>
      <c r="D1222" s="37" t="s">
        <v>1053</v>
      </c>
      <c r="E1222" s="238">
        <f>SUM('[1]October 2021'!R1219:S1219)</f>
        <v>27.22</v>
      </c>
      <c r="F1222" s="238">
        <f>SUM('[1]October 2021'!$U1219)</f>
        <v>1.2</v>
      </c>
      <c r="G1222" s="292"/>
    </row>
    <row r="1223" spans="1:7" ht="15.75" x14ac:dyDescent="0.25">
      <c r="A1223" s="36">
        <v>8529</v>
      </c>
      <c r="B1223" s="21" t="s">
        <v>1014</v>
      </c>
      <c r="C1223" s="22"/>
      <c r="D1223" s="37" t="s">
        <v>1054</v>
      </c>
      <c r="E1223" s="238">
        <f>SUM('[1]October 2021'!R1220:S1220)</f>
        <v>31.22</v>
      </c>
      <c r="F1223" s="238">
        <f>SUM('[1]October 2021'!$U1220)</f>
        <v>1.2</v>
      </c>
      <c r="G1223" s="289"/>
    </row>
    <row r="1224" spans="1:7" ht="15.75" x14ac:dyDescent="0.25">
      <c r="A1224" s="36">
        <v>8530</v>
      </c>
      <c r="B1224" s="21" t="s">
        <v>1014</v>
      </c>
      <c r="C1224" s="85"/>
      <c r="D1224" s="83" t="s">
        <v>1055</v>
      </c>
      <c r="E1224" s="238">
        <f>SUM('[1]October 2021'!R1221:S1221)</f>
        <v>63</v>
      </c>
      <c r="F1224" s="238">
        <f>SUM('[1]October 2021'!$U1221)</f>
        <v>30</v>
      </c>
      <c r="G1224" s="289"/>
    </row>
    <row r="1225" spans="1:7" x14ac:dyDescent="0.25">
      <c r="A1225" s="65">
        <v>8562</v>
      </c>
      <c r="B1225" s="52" t="s">
        <v>1014</v>
      </c>
      <c r="C1225" s="53"/>
      <c r="D1225" s="54" t="s">
        <v>1056</v>
      </c>
      <c r="E1225" s="241">
        <f>SUM('[1]October 2021'!R1222:S1222)</f>
        <v>27.22</v>
      </c>
      <c r="F1225" s="241">
        <f>SUM('[1]October 2021'!$U1222)</f>
        <v>1.2</v>
      </c>
      <c r="G1225" s="287"/>
    </row>
    <row r="1226" spans="1:7" x14ac:dyDescent="0.25">
      <c r="A1226" s="65">
        <v>8563</v>
      </c>
      <c r="B1226" s="52" t="s">
        <v>1014</v>
      </c>
      <c r="C1226" s="53"/>
      <c r="D1226" s="54" t="s">
        <v>1057</v>
      </c>
      <c r="E1226" s="241">
        <f>SUM('[1]October 2021'!R1223:S1223)</f>
        <v>31.22</v>
      </c>
      <c r="F1226" s="241">
        <f>SUM('[1]October 2021'!$U1223)</f>
        <v>1.2</v>
      </c>
      <c r="G1226" s="287"/>
    </row>
    <row r="1227" spans="1:7" x14ac:dyDescent="0.25">
      <c r="A1227" s="65">
        <v>8564</v>
      </c>
      <c r="B1227" s="52" t="s">
        <v>1014</v>
      </c>
      <c r="C1227" s="53"/>
      <c r="D1227" s="54" t="s">
        <v>1058</v>
      </c>
      <c r="E1227" s="241">
        <f>SUM('[1]October 2021'!R1224:S1224)</f>
        <v>27.22</v>
      </c>
      <c r="F1227" s="241">
        <f>SUM('[1]October 2021'!$U1224)</f>
        <v>1.2</v>
      </c>
      <c r="G1227" s="287"/>
    </row>
    <row r="1228" spans="1:7" x14ac:dyDescent="0.25">
      <c r="A1228" s="65">
        <v>8569</v>
      </c>
      <c r="B1228" s="88" t="s">
        <v>1014</v>
      </c>
      <c r="C1228" s="90"/>
      <c r="D1228" s="90" t="s">
        <v>2919</v>
      </c>
      <c r="E1228" s="251">
        <f>SUM('[1]October 2021'!R1225:S1225)</f>
        <v>27.22</v>
      </c>
      <c r="F1228" s="251">
        <f>SUM('[1]October 2021'!$U1225)</f>
        <v>1.2</v>
      </c>
      <c r="G1228" s="315"/>
    </row>
    <row r="1229" spans="1:7" x14ac:dyDescent="0.25">
      <c r="A1229" s="65">
        <v>8570</v>
      </c>
      <c r="B1229" s="88" t="s">
        <v>1014</v>
      </c>
      <c r="C1229" s="90"/>
      <c r="D1229" s="90" t="s">
        <v>2962</v>
      </c>
      <c r="E1229" s="251">
        <f>SUM('[1]October 2021'!R1226:S1226)</f>
        <v>63.19</v>
      </c>
      <c r="F1229" s="251">
        <f>SUM('[1]October 2021'!$U1226)</f>
        <v>1.2</v>
      </c>
      <c r="G1229" s="315"/>
    </row>
    <row r="1230" spans="1:7" ht="15.75" x14ac:dyDescent="0.25">
      <c r="A1230" s="36">
        <v>8573</v>
      </c>
      <c r="B1230" s="88" t="s">
        <v>1014</v>
      </c>
      <c r="C1230" s="22"/>
      <c r="D1230" s="37" t="s">
        <v>2942</v>
      </c>
      <c r="E1230" s="238">
        <f>SUM('[1]October 2021'!R1227:S1227)</f>
        <v>36.49</v>
      </c>
      <c r="F1230" s="238">
        <f>SUM('[1]October 2021'!$U1227)</f>
        <v>1.2</v>
      </c>
      <c r="G1230" s="289"/>
    </row>
    <row r="1231" spans="1:7" x14ac:dyDescent="0.25">
      <c r="A1231" s="70">
        <v>8574</v>
      </c>
      <c r="B1231" s="96" t="s">
        <v>1014</v>
      </c>
      <c r="C1231" s="46"/>
      <c r="D1231" s="47" t="s">
        <v>2963</v>
      </c>
      <c r="E1231" s="242">
        <f>SUM('[1]October 2021'!R1228:S1228)</f>
        <v>63.19</v>
      </c>
      <c r="F1231" s="242">
        <f>SUM('[1]October 2021'!$U1228)</f>
        <v>1.2</v>
      </c>
      <c r="G1231" s="286"/>
    </row>
    <row r="1232" spans="1:7" x14ac:dyDescent="0.25">
      <c r="A1232" s="65">
        <v>998</v>
      </c>
      <c r="B1232" s="119" t="s">
        <v>1059</v>
      </c>
      <c r="C1232" s="53"/>
      <c r="D1232" s="54" t="s">
        <v>1060</v>
      </c>
      <c r="E1232" s="241">
        <f>SUM('[1]October 2021'!R1229:S1229)</f>
        <v>63.19</v>
      </c>
      <c r="F1232" s="241">
        <f>SUM('[1]October 2021'!$U1229)</f>
        <v>1.2</v>
      </c>
      <c r="G1232" s="287"/>
    </row>
    <row r="1233" spans="1:7" x14ac:dyDescent="0.25">
      <c r="A1233" s="65">
        <v>4529</v>
      </c>
      <c r="B1233" s="52" t="s">
        <v>1059</v>
      </c>
      <c r="C1233" s="90"/>
      <c r="D1233" s="90" t="s">
        <v>2730</v>
      </c>
      <c r="E1233" s="241">
        <f>SUM('[1]October 2021'!R1230:S1230)</f>
        <v>91.95</v>
      </c>
      <c r="F1233" s="241">
        <f>SUM('[1]October 2021'!$U1230)</f>
        <v>30</v>
      </c>
      <c r="G1233" s="287"/>
    </row>
    <row r="1234" spans="1:7" x14ac:dyDescent="0.25">
      <c r="A1234" s="122">
        <v>4549</v>
      </c>
      <c r="B1234" s="123" t="s">
        <v>1059</v>
      </c>
      <c r="C1234" s="81"/>
      <c r="D1234" s="82" t="s">
        <v>1061</v>
      </c>
      <c r="E1234" s="260">
        <f>SUM('[1]October 2021'!R1231:S1231)</f>
        <v>91.95</v>
      </c>
      <c r="F1234" s="260">
        <f>SUM('[1]October 2021'!$U1231)</f>
        <v>30</v>
      </c>
      <c r="G1234" s="322"/>
    </row>
    <row r="1235" spans="1:7" x14ac:dyDescent="0.25">
      <c r="A1235" s="65">
        <v>4573</v>
      </c>
      <c r="B1235" s="52" t="s">
        <v>1059</v>
      </c>
      <c r="C1235" s="53"/>
      <c r="D1235" s="54" t="s">
        <v>1062</v>
      </c>
      <c r="E1235" s="241">
        <f>SUM('[1]October 2021'!R1232:S1232)</f>
        <v>147.94999999999999</v>
      </c>
      <c r="F1235" s="241">
        <f>SUM('[1]October 2021'!$U1232)</f>
        <v>30</v>
      </c>
      <c r="G1235" s="287"/>
    </row>
    <row r="1236" spans="1:7" x14ac:dyDescent="0.25">
      <c r="A1236" s="36">
        <v>4576</v>
      </c>
      <c r="B1236" s="21" t="s">
        <v>1059</v>
      </c>
      <c r="C1236" s="85"/>
      <c r="D1236" s="83" t="s">
        <v>1063</v>
      </c>
      <c r="E1236" s="238">
        <f>SUM('[1]October 2021'!R1233:S1233)</f>
        <v>91.95</v>
      </c>
      <c r="F1236" s="238">
        <f>SUM('[1]October 2021'!U1233)</f>
        <v>30</v>
      </c>
      <c r="G1236" s="23"/>
    </row>
    <row r="1237" spans="1:7" ht="15.75" x14ac:dyDescent="0.25">
      <c r="A1237" s="36">
        <v>8525</v>
      </c>
      <c r="B1237" s="21" t="s">
        <v>1059</v>
      </c>
      <c r="C1237" s="22"/>
      <c r="D1237" s="37" t="s">
        <v>1064</v>
      </c>
      <c r="E1237" s="238">
        <f>SUM('[1]October 2021'!R1234:S1234)</f>
        <v>63.19</v>
      </c>
      <c r="F1237" s="238">
        <f>SUM('[1]October 2021'!$U1234)</f>
        <v>1.2</v>
      </c>
      <c r="G1237" s="289"/>
    </row>
    <row r="1238" spans="1:7" x14ac:dyDescent="0.25">
      <c r="A1238" s="65">
        <v>8556</v>
      </c>
      <c r="B1238" s="118" t="s">
        <v>1059</v>
      </c>
      <c r="C1238" s="54"/>
      <c r="D1238" s="54" t="s">
        <v>2858</v>
      </c>
      <c r="E1238" s="251">
        <f>SUM('[1]October 2021'!R1235:S1235)</f>
        <v>74.14</v>
      </c>
      <c r="F1238" s="251">
        <f>SUM('[1]October 2021'!$U1235)</f>
        <v>1.2</v>
      </c>
      <c r="G1238" s="287"/>
    </row>
    <row r="1239" spans="1:7" x14ac:dyDescent="0.25">
      <c r="A1239" s="65">
        <v>8566</v>
      </c>
      <c r="B1239" s="52" t="s">
        <v>1059</v>
      </c>
      <c r="C1239" s="53"/>
      <c r="D1239" s="54" t="s">
        <v>1065</v>
      </c>
      <c r="E1239" s="241">
        <f>SUM('[1]October 2021'!R1236:S1236)</f>
        <v>63.19</v>
      </c>
      <c r="F1239" s="241">
        <f>SUM('[1]October 2021'!$U1236)</f>
        <v>1.2</v>
      </c>
      <c r="G1239" s="287"/>
    </row>
    <row r="1240" spans="1:7" x14ac:dyDescent="0.25">
      <c r="A1240" s="65">
        <v>8568</v>
      </c>
      <c r="B1240" s="52" t="s">
        <v>1059</v>
      </c>
      <c r="C1240" s="53"/>
      <c r="D1240" s="54" t="s">
        <v>2731</v>
      </c>
      <c r="E1240" s="241">
        <f>SUM('[1]October 2021'!R1237:S1237)</f>
        <v>63.19</v>
      </c>
      <c r="F1240" s="241">
        <f>SUM('[1]October 2021'!$U1237)</f>
        <v>1.2</v>
      </c>
      <c r="G1240" s="287"/>
    </row>
    <row r="1241" spans="1:7" x14ac:dyDescent="0.25">
      <c r="A1241" s="236">
        <v>8572</v>
      </c>
      <c r="B1241" s="96" t="s">
        <v>1059</v>
      </c>
      <c r="C1241" s="237"/>
      <c r="D1241" s="237" t="s">
        <v>2964</v>
      </c>
      <c r="E1241" s="256">
        <f>SUM('[1]October 2021'!R1238:S1238)</f>
        <v>160</v>
      </c>
      <c r="F1241" s="256">
        <f>SUM('[1]October 2021'!$U1238)</f>
        <v>30</v>
      </c>
      <c r="G1241" s="334"/>
    </row>
    <row r="1242" spans="1:7" x14ac:dyDescent="0.25">
      <c r="A1242" s="65">
        <v>4159</v>
      </c>
      <c r="B1242" s="113" t="s">
        <v>1087</v>
      </c>
      <c r="C1242" s="53"/>
      <c r="D1242" s="54" t="s">
        <v>1088</v>
      </c>
      <c r="E1242" s="241">
        <f>SUM('[1]October 2021'!R1239:S1239)</f>
        <v>45.55</v>
      </c>
      <c r="F1242" s="241">
        <f>SUM('[1]October 2021'!$U1239)</f>
        <v>30</v>
      </c>
      <c r="G1242" s="287"/>
    </row>
    <row r="1243" spans="1:7" x14ac:dyDescent="0.25">
      <c r="A1243" s="42">
        <v>4221</v>
      </c>
      <c r="B1243" s="25" t="s">
        <v>1087</v>
      </c>
      <c r="C1243" s="26"/>
      <c r="D1243" s="27" t="s">
        <v>701</v>
      </c>
      <c r="E1243" s="238">
        <f>SUM('[1]October 2021'!R1240:S1240)</f>
        <v>22.74</v>
      </c>
      <c r="F1243" s="238">
        <f>SUM('[1]October 2021'!U1240)</f>
        <v>1.2</v>
      </c>
      <c r="G1243" s="108"/>
    </row>
    <row r="1244" spans="1:7" x14ac:dyDescent="0.25">
      <c r="A1244" s="36">
        <v>4222</v>
      </c>
      <c r="B1244" s="84" t="s">
        <v>1087</v>
      </c>
      <c r="C1244" s="55" t="s">
        <v>10</v>
      </c>
      <c r="D1244" s="37" t="s">
        <v>699</v>
      </c>
      <c r="E1244" s="238">
        <f>SUM('[1]October 2021'!R1241:S1241)</f>
        <v>20.49</v>
      </c>
      <c r="F1244" s="238">
        <f>SUM('[1]October 2021'!U1241)</f>
        <v>1.2</v>
      </c>
      <c r="G1244" s="23"/>
    </row>
    <row r="1245" spans="1:7" x14ac:dyDescent="0.25">
      <c r="A1245" s="28">
        <v>4227</v>
      </c>
      <c r="B1245" s="29" t="s">
        <v>1087</v>
      </c>
      <c r="C1245" s="56"/>
      <c r="D1245" s="57" t="s">
        <v>1089</v>
      </c>
      <c r="E1245" s="239">
        <f>SUM('[1]October 2021'!R1242:S1242)</f>
        <v>16.29</v>
      </c>
      <c r="F1245" s="239">
        <f>SUM('[1]October 2021'!U1242)</f>
        <v>1.5</v>
      </c>
      <c r="G1245" s="31"/>
    </row>
    <row r="1246" spans="1:7" x14ac:dyDescent="0.25">
      <c r="A1246" s="65">
        <v>15650</v>
      </c>
      <c r="B1246" s="52" t="s">
        <v>1066</v>
      </c>
      <c r="C1246" s="54"/>
      <c r="D1246" s="54" t="s">
        <v>1067</v>
      </c>
      <c r="E1246" s="241">
        <f>SUM('[1]October 2021'!R1243:S1243)</f>
        <v>31.23</v>
      </c>
      <c r="F1246" s="241">
        <f>SUM('[1]October 2021'!$U1243)</f>
        <v>1.2</v>
      </c>
      <c r="G1246" s="287"/>
    </row>
    <row r="1247" spans="1:7" x14ac:dyDescent="0.25">
      <c r="A1247" s="70">
        <v>15651</v>
      </c>
      <c r="B1247" s="45" t="s">
        <v>1066</v>
      </c>
      <c r="C1247" s="47"/>
      <c r="D1247" s="47" t="s">
        <v>146</v>
      </c>
      <c r="E1247" s="242">
        <f>SUM('[1]October 2021'!R1244:S1244)</f>
        <v>27.23</v>
      </c>
      <c r="F1247" s="242">
        <f>SUM('[1]October 2021'!$U1244)</f>
        <v>1.2</v>
      </c>
      <c r="G1247" s="286"/>
    </row>
    <row r="1248" spans="1:7" x14ac:dyDescent="0.25">
      <c r="A1248" s="107">
        <v>860</v>
      </c>
      <c r="B1248" s="63" t="s">
        <v>1068</v>
      </c>
      <c r="C1248" s="26"/>
      <c r="D1248" s="108" t="s">
        <v>1069</v>
      </c>
      <c r="E1248" s="238">
        <f>SUM('[1]October 2021'!R1245:S1245)</f>
        <v>37.229999999999997</v>
      </c>
      <c r="F1248" s="238">
        <f>SUM('[1]October 2021'!U1245)</f>
        <v>1.2</v>
      </c>
      <c r="G1248" s="108"/>
    </row>
    <row r="1249" spans="1:7" x14ac:dyDescent="0.25">
      <c r="A1249" s="107">
        <v>861</v>
      </c>
      <c r="B1249" s="63" t="s">
        <v>1068</v>
      </c>
      <c r="C1249" s="26"/>
      <c r="D1249" s="108" t="s">
        <v>1070</v>
      </c>
      <c r="E1249" s="238">
        <f>SUM('[1]October 2021'!R1246:S1246)</f>
        <v>69.5</v>
      </c>
      <c r="F1249" s="238">
        <f>SUM('[1]October 2021'!U1246)</f>
        <v>30</v>
      </c>
      <c r="G1249" s="108"/>
    </row>
    <row r="1250" spans="1:7" x14ac:dyDescent="0.25">
      <c r="A1250" s="109">
        <v>896</v>
      </c>
      <c r="B1250" s="124" t="s">
        <v>1068</v>
      </c>
      <c r="C1250" s="110"/>
      <c r="D1250" s="111" t="s">
        <v>1071</v>
      </c>
      <c r="E1250" s="264">
        <f>SUM('[1]October 2021'!R1247:S1247)</f>
        <v>63.5</v>
      </c>
      <c r="F1250" s="264">
        <f>SUM('[1]October 2021'!$U1247)</f>
        <v>30</v>
      </c>
      <c r="G1250" s="333"/>
    </row>
    <row r="1251" spans="1:7" x14ac:dyDescent="0.25">
      <c r="A1251" s="42">
        <v>897</v>
      </c>
      <c r="B1251" s="25" t="s">
        <v>1068</v>
      </c>
      <c r="C1251" s="26"/>
      <c r="D1251" s="27" t="s">
        <v>2965</v>
      </c>
      <c r="E1251" s="238">
        <f>SUM('[1]October 2021'!R1248:S1248)</f>
        <v>165</v>
      </c>
      <c r="F1251" s="238">
        <f>SUM('[1]October 2021'!U1248)</f>
        <v>30</v>
      </c>
      <c r="G1251" s="108"/>
    </row>
    <row r="1252" spans="1:7" x14ac:dyDescent="0.25">
      <c r="A1252" s="65">
        <v>2129</v>
      </c>
      <c r="B1252" s="88" t="s">
        <v>1068</v>
      </c>
      <c r="C1252" s="125"/>
      <c r="D1252" s="54" t="s">
        <v>1072</v>
      </c>
      <c r="E1252" s="246">
        <f>SUM('[1]October 2021'!R1249:S1249)</f>
        <v>149</v>
      </c>
      <c r="F1252" s="246">
        <f>SUM('[1]October 2021'!$U1249)</f>
        <v>30</v>
      </c>
      <c r="G1252" s="287"/>
    </row>
    <row r="1253" spans="1:7" x14ac:dyDescent="0.25">
      <c r="A1253" s="65">
        <v>2132</v>
      </c>
      <c r="B1253" s="88" t="s">
        <v>1068</v>
      </c>
      <c r="C1253" s="125"/>
      <c r="D1253" s="54" t="s">
        <v>1073</v>
      </c>
      <c r="E1253" s="260">
        <f>SUM('[1]October 2021'!R1250:S1250)</f>
        <v>32.630000000000003</v>
      </c>
      <c r="F1253" s="260">
        <f>SUM('[1]October 2021'!$U1250)</f>
        <v>1.2</v>
      </c>
      <c r="G1253" s="329"/>
    </row>
    <row r="1254" spans="1:7" x14ac:dyDescent="0.25">
      <c r="A1254" s="65">
        <v>2133</v>
      </c>
      <c r="B1254" s="88" t="s">
        <v>1068</v>
      </c>
      <c r="C1254" s="125"/>
      <c r="D1254" s="54" t="s">
        <v>1074</v>
      </c>
      <c r="E1254" s="260">
        <f>SUM('[1]October 2021'!R1251:S1251)</f>
        <v>63.5</v>
      </c>
      <c r="F1254" s="260">
        <f>SUM('[1]October 2021'!$U1251)</f>
        <v>30</v>
      </c>
      <c r="G1254" s="329"/>
    </row>
    <row r="1255" spans="1:7" x14ac:dyDescent="0.25">
      <c r="A1255" s="65">
        <v>2143</v>
      </c>
      <c r="B1255" s="88" t="s">
        <v>1068</v>
      </c>
      <c r="C1255" s="125"/>
      <c r="D1255" s="54" t="s">
        <v>1075</v>
      </c>
      <c r="E1255" s="260">
        <f>SUM('[1]October 2021'!R1252:S1252)</f>
        <v>115</v>
      </c>
      <c r="F1255" s="260">
        <f>SUM('[1]October 2021'!$U1252)</f>
        <v>30</v>
      </c>
      <c r="G1255" s="329"/>
    </row>
    <row r="1256" spans="1:7" x14ac:dyDescent="0.25">
      <c r="A1256" s="36">
        <v>2159</v>
      </c>
      <c r="B1256" s="21" t="s">
        <v>1068</v>
      </c>
      <c r="C1256" s="22"/>
      <c r="D1256" s="37" t="s">
        <v>1076</v>
      </c>
      <c r="E1256" s="238">
        <f>SUM('[1]October 2021'!R1253:S1253)</f>
        <v>51.04</v>
      </c>
      <c r="F1256" s="238">
        <f>SUM('[1]October 2021'!$U1253)</f>
        <v>1.2</v>
      </c>
      <c r="G1256" s="292"/>
    </row>
    <row r="1257" spans="1:7" x14ac:dyDescent="0.25">
      <c r="A1257" s="59">
        <v>2161</v>
      </c>
      <c r="B1257" s="39" t="s">
        <v>1068</v>
      </c>
      <c r="C1257" s="40"/>
      <c r="D1257" s="41" t="s">
        <v>1077</v>
      </c>
      <c r="E1257" s="254">
        <f>SUM('[1]October 2021'!R1254:S1254)</f>
        <v>32.630000000000003</v>
      </c>
      <c r="F1257" s="254">
        <f>SUM('[1]October 2021'!$U1254)</f>
        <v>1.2</v>
      </c>
      <c r="G1257" s="293"/>
    </row>
    <row r="1258" spans="1:7" x14ac:dyDescent="0.25">
      <c r="A1258" s="65">
        <v>2169</v>
      </c>
      <c r="B1258" s="52" t="s">
        <v>1068</v>
      </c>
      <c r="C1258" s="53"/>
      <c r="D1258" s="54" t="s">
        <v>1078</v>
      </c>
      <c r="E1258" s="246">
        <f>SUM('[1]October 2021'!R1255:S1255)</f>
        <v>60.34</v>
      </c>
      <c r="F1258" s="246">
        <f>SUM('[1]October 2021'!$U1255)</f>
        <v>1.2</v>
      </c>
      <c r="G1258" s="287"/>
    </row>
    <row r="1259" spans="1:7" x14ac:dyDescent="0.25">
      <c r="A1259" s="65">
        <v>2174</v>
      </c>
      <c r="B1259" s="52" t="s">
        <v>1068</v>
      </c>
      <c r="C1259" s="53"/>
      <c r="D1259" s="54" t="s">
        <v>1079</v>
      </c>
      <c r="E1259" s="246">
        <f>SUM('[1]October 2021'!R1256:S1256)</f>
        <v>51.04</v>
      </c>
      <c r="F1259" s="246">
        <f>SUM('[1]October 2021'!$U1256)</f>
        <v>1.2</v>
      </c>
      <c r="G1259" s="287"/>
    </row>
    <row r="1260" spans="1:7" x14ac:dyDescent="0.25">
      <c r="A1260" s="59">
        <v>2175</v>
      </c>
      <c r="B1260" s="39" t="s">
        <v>1068</v>
      </c>
      <c r="C1260" s="40"/>
      <c r="D1260" s="54" t="s">
        <v>1080</v>
      </c>
      <c r="E1260" s="254">
        <f>SUM('[1]October 2021'!R1257:S1257)</f>
        <v>69.5</v>
      </c>
      <c r="F1260" s="254">
        <f>SUM('[1]October 2021'!$U1257)</f>
        <v>30</v>
      </c>
      <c r="G1260" s="293"/>
    </row>
    <row r="1261" spans="1:7" x14ac:dyDescent="0.25">
      <c r="A1261" s="65">
        <v>2176</v>
      </c>
      <c r="B1261" s="52" t="s">
        <v>1068</v>
      </c>
      <c r="C1261" s="53"/>
      <c r="D1261" s="54" t="s">
        <v>2859</v>
      </c>
      <c r="E1261" s="246">
        <f>SUM('[1]October 2021'!R1258:S1258)</f>
        <v>51.04</v>
      </c>
      <c r="F1261" s="246">
        <f>SUM('[1]October 2021'!$U1258)</f>
        <v>1.2</v>
      </c>
      <c r="G1261" s="287"/>
    </row>
    <row r="1262" spans="1:7" x14ac:dyDescent="0.25">
      <c r="A1262" s="65">
        <v>2177</v>
      </c>
      <c r="B1262" s="52" t="s">
        <v>1068</v>
      </c>
      <c r="C1262" s="53"/>
      <c r="D1262" s="54" t="s">
        <v>1081</v>
      </c>
      <c r="E1262" s="246">
        <f>SUM('[1]October 2021'!R1259:S1259)</f>
        <v>46.49</v>
      </c>
      <c r="F1262" s="246">
        <f>SUM('[1]October 2021'!$U1259)</f>
        <v>1.2</v>
      </c>
      <c r="G1262" s="287"/>
    </row>
    <row r="1263" spans="1:7" x14ac:dyDescent="0.25">
      <c r="A1263" s="36">
        <v>2178</v>
      </c>
      <c r="B1263" s="84" t="s">
        <v>1068</v>
      </c>
      <c r="C1263" s="55"/>
      <c r="D1263" s="37" t="s">
        <v>1082</v>
      </c>
      <c r="E1263" s="238">
        <f>SUM('[1]October 2021'!R1260:S1260)</f>
        <v>63.5</v>
      </c>
      <c r="F1263" s="238">
        <f>SUM('[1]October 2021'!$U1260)</f>
        <v>30</v>
      </c>
      <c r="G1263" s="292"/>
    </row>
    <row r="1264" spans="1:7" x14ac:dyDescent="0.25">
      <c r="A1264" s="65">
        <v>11926</v>
      </c>
      <c r="B1264" s="52" t="s">
        <v>1068</v>
      </c>
      <c r="C1264" s="53"/>
      <c r="D1264" s="54" t="s">
        <v>1083</v>
      </c>
      <c r="E1264" s="246">
        <f>SUM('[1]October 2021'!R1261:S1261)</f>
        <v>46.23</v>
      </c>
      <c r="F1264" s="246">
        <f>SUM('[1]October 2021'!$U1261)</f>
        <v>1.2</v>
      </c>
      <c r="G1264" s="287"/>
    </row>
    <row r="1265" spans="1:7" x14ac:dyDescent="0.25">
      <c r="A1265" s="65">
        <v>11928</v>
      </c>
      <c r="B1265" s="52" t="s">
        <v>1068</v>
      </c>
      <c r="C1265" s="53"/>
      <c r="D1265" s="54" t="s">
        <v>1084</v>
      </c>
      <c r="E1265" s="246">
        <f>SUM('[1]October 2021'!R1262:S1262)</f>
        <v>46.23</v>
      </c>
      <c r="F1265" s="246">
        <f>SUM('[1]October 2021'!$U1262)</f>
        <v>1.2</v>
      </c>
      <c r="G1265" s="287"/>
    </row>
    <row r="1266" spans="1:7" x14ac:dyDescent="0.25">
      <c r="A1266" s="65">
        <v>11935</v>
      </c>
      <c r="B1266" s="52" t="s">
        <v>1068</v>
      </c>
      <c r="C1266" s="53"/>
      <c r="D1266" s="54" t="s">
        <v>2860</v>
      </c>
      <c r="E1266" s="246">
        <f>SUM('[1]October 2021'!R1263:S1263)</f>
        <v>110</v>
      </c>
      <c r="F1266" s="246">
        <f>SUM('[1]October 2021'!$U1263)</f>
        <v>30</v>
      </c>
      <c r="G1266" s="287"/>
    </row>
    <row r="1267" spans="1:7" x14ac:dyDescent="0.25">
      <c r="A1267" s="65">
        <v>11937</v>
      </c>
      <c r="B1267" s="52" t="s">
        <v>1068</v>
      </c>
      <c r="C1267" s="53"/>
      <c r="D1267" s="54" t="s">
        <v>1085</v>
      </c>
      <c r="E1267" s="246">
        <f>SUM('[1]October 2021'!R1264:S1264)</f>
        <v>49.94</v>
      </c>
      <c r="F1267" s="246">
        <f>SUM('[1]October 2021'!$U1264)</f>
        <v>1.2</v>
      </c>
      <c r="G1267" s="287"/>
    </row>
    <row r="1268" spans="1:7" x14ac:dyDescent="0.25">
      <c r="A1268" s="95">
        <v>11938</v>
      </c>
      <c r="B1268" s="52" t="s">
        <v>1068</v>
      </c>
      <c r="C1268" s="208"/>
      <c r="D1268" s="208" t="s">
        <v>1086</v>
      </c>
      <c r="E1268" s="246">
        <f>SUM('[1]October 2021'!R1265:S1265)</f>
        <v>60.34</v>
      </c>
      <c r="F1268" s="246">
        <f>SUM('[1]October 2021'!$U1265)</f>
        <v>1.2</v>
      </c>
      <c r="G1268" s="332"/>
    </row>
    <row r="1269" spans="1:7" x14ac:dyDescent="0.25">
      <c r="A1269" s="70">
        <v>11939</v>
      </c>
      <c r="B1269" s="96" t="s">
        <v>1068</v>
      </c>
      <c r="C1269" s="131"/>
      <c r="D1269" s="131" t="s">
        <v>2861</v>
      </c>
      <c r="E1269" s="253">
        <f>SUM('[1]October 2021'!R1266:S1266)</f>
        <v>165</v>
      </c>
      <c r="F1269" s="253">
        <f>SUM('[1]October 2021'!$U1266)</f>
        <v>30</v>
      </c>
      <c r="G1269" s="283"/>
    </row>
    <row r="1270" spans="1:7" x14ac:dyDescent="0.25">
      <c r="A1270" s="36">
        <v>41806</v>
      </c>
      <c r="B1270" s="21" t="s">
        <v>1090</v>
      </c>
      <c r="C1270" s="22"/>
      <c r="D1270" s="37" t="s">
        <v>1091</v>
      </c>
      <c r="E1270" s="238">
        <f>SUM('[1]October 2021'!R1267:S1267)</f>
        <v>159</v>
      </c>
      <c r="F1270" s="238">
        <f>SUM('[1]October 2021'!$U1267)</f>
        <v>30</v>
      </c>
      <c r="G1270" s="292"/>
    </row>
    <row r="1271" spans="1:7" x14ac:dyDescent="0.25">
      <c r="A1271" s="36">
        <v>41807</v>
      </c>
      <c r="B1271" s="21" t="s">
        <v>1090</v>
      </c>
      <c r="C1271" s="22"/>
      <c r="D1271" s="37" t="s">
        <v>1092</v>
      </c>
      <c r="E1271" s="243">
        <f>SUM('[1]October 2021'!R1268:S1268)</f>
        <v>31.23</v>
      </c>
      <c r="F1271" s="243">
        <f>SUM('[1]October 2021'!$U1268)</f>
        <v>1.2</v>
      </c>
      <c r="G1271" s="285"/>
    </row>
    <row r="1272" spans="1:7" x14ac:dyDescent="0.25">
      <c r="A1272" s="36">
        <v>41818</v>
      </c>
      <c r="B1272" s="21" t="s">
        <v>1090</v>
      </c>
      <c r="C1272" s="22"/>
      <c r="D1272" s="37" t="s">
        <v>1093</v>
      </c>
      <c r="E1272" s="238">
        <f>SUM('[1]October 2021'!R1269:S1269)</f>
        <v>164.98</v>
      </c>
      <c r="F1272" s="238">
        <f>SUM('[1]October 2021'!$U1269)</f>
        <v>30</v>
      </c>
      <c r="G1272" s="292"/>
    </row>
    <row r="1273" spans="1:7" x14ac:dyDescent="0.25">
      <c r="A1273" s="36">
        <v>41819</v>
      </c>
      <c r="B1273" s="21" t="s">
        <v>1090</v>
      </c>
      <c r="C1273" s="85"/>
      <c r="D1273" s="83" t="s">
        <v>1094</v>
      </c>
      <c r="E1273" s="238">
        <f>SUM('[1]October 2021'!R1270:S1270)</f>
        <v>47.07</v>
      </c>
      <c r="F1273" s="238">
        <f>SUM('[1]October 2021'!$U1270)</f>
        <v>0.6</v>
      </c>
      <c r="G1273" s="292"/>
    </row>
    <row r="1274" spans="1:7" x14ac:dyDescent="0.25">
      <c r="A1274" s="36">
        <v>41823</v>
      </c>
      <c r="B1274" s="21" t="s">
        <v>1090</v>
      </c>
      <c r="C1274" s="22"/>
      <c r="D1274" s="37" t="s">
        <v>657</v>
      </c>
      <c r="E1274" s="238">
        <f>SUM('[1]October 2021'!R1271:S1271)</f>
        <v>159</v>
      </c>
      <c r="F1274" s="238">
        <f>SUM('[1]October 2021'!$U1271)</f>
        <v>30</v>
      </c>
      <c r="G1274" s="292"/>
    </row>
    <row r="1275" spans="1:7" x14ac:dyDescent="0.25">
      <c r="A1275" s="36">
        <v>41824</v>
      </c>
      <c r="B1275" s="21" t="s">
        <v>1090</v>
      </c>
      <c r="C1275" s="22"/>
      <c r="D1275" s="37" t="s">
        <v>1095</v>
      </c>
      <c r="E1275" s="238">
        <f>SUM('[1]October 2021'!R1272:S1272)</f>
        <v>92.95</v>
      </c>
      <c r="F1275" s="238">
        <f>SUM('[1]October 2021'!$U1272)</f>
        <v>30</v>
      </c>
      <c r="G1275" s="292"/>
    </row>
    <row r="1276" spans="1:7" x14ac:dyDescent="0.25">
      <c r="A1276" s="36">
        <v>41825</v>
      </c>
      <c r="B1276" s="21" t="s">
        <v>1090</v>
      </c>
      <c r="C1276" s="85"/>
      <c r="D1276" s="83" t="s">
        <v>1010</v>
      </c>
      <c r="E1276" s="238">
        <f>SUM('[1]October 2021'!R1273:S1273)</f>
        <v>47.07</v>
      </c>
      <c r="F1276" s="238">
        <f>SUM('[1]October 2021'!$U1273)</f>
        <v>0.6</v>
      </c>
      <c r="G1276" s="292"/>
    </row>
    <row r="1277" spans="1:7" x14ac:dyDescent="0.25">
      <c r="A1277" s="36">
        <v>41826</v>
      </c>
      <c r="B1277" s="21" t="s">
        <v>1090</v>
      </c>
      <c r="C1277" s="22"/>
      <c r="D1277" s="37" t="s">
        <v>990</v>
      </c>
      <c r="E1277" s="238">
        <f>SUM('[1]October 2021'!R1274:S1274)</f>
        <v>31.23</v>
      </c>
      <c r="F1277" s="238">
        <f>SUM('[1]October 2021'!$U1274)</f>
        <v>1.2</v>
      </c>
      <c r="G1277" s="292"/>
    </row>
    <row r="1278" spans="1:7" x14ac:dyDescent="0.25">
      <c r="A1278" s="36">
        <v>41827</v>
      </c>
      <c r="B1278" s="21" t="s">
        <v>1090</v>
      </c>
      <c r="C1278" s="22" t="s">
        <v>10</v>
      </c>
      <c r="D1278" s="37" t="s">
        <v>1096</v>
      </c>
      <c r="E1278" s="238">
        <f>SUM('[1]October 2021'!R1275:S1275)</f>
        <v>27.23</v>
      </c>
      <c r="F1278" s="238">
        <f>SUM('[1]October 2021'!$U1275)</f>
        <v>1.2</v>
      </c>
      <c r="G1278" s="292"/>
    </row>
    <row r="1279" spans="1:7" x14ac:dyDescent="0.25">
      <c r="A1279" s="36">
        <v>41828</v>
      </c>
      <c r="B1279" s="21" t="s">
        <v>1090</v>
      </c>
      <c r="C1279" s="22"/>
      <c r="D1279" s="37" t="s">
        <v>992</v>
      </c>
      <c r="E1279" s="243">
        <f>SUM('[1]October 2021'!R1276:S1276)</f>
        <v>31.23</v>
      </c>
      <c r="F1279" s="243">
        <f>SUM('[1]October 2021'!$U1276)</f>
        <v>1.2</v>
      </c>
      <c r="G1279" s="285"/>
    </row>
    <row r="1280" spans="1:7" x14ac:dyDescent="0.25">
      <c r="A1280" s="36">
        <v>41829</v>
      </c>
      <c r="B1280" s="21" t="s">
        <v>1090</v>
      </c>
      <c r="C1280" s="22"/>
      <c r="D1280" s="37" t="s">
        <v>1097</v>
      </c>
      <c r="E1280" s="243">
        <f>SUM('[1]October 2021'!R1277:S1277)</f>
        <v>31.23</v>
      </c>
      <c r="F1280" s="243">
        <f>SUM('[1]October 2021'!$U1277)</f>
        <v>1.2</v>
      </c>
      <c r="G1280" s="285"/>
    </row>
    <row r="1281" spans="1:7" x14ac:dyDescent="0.25">
      <c r="A1281" s="36">
        <v>41830</v>
      </c>
      <c r="B1281" s="21" t="s">
        <v>1090</v>
      </c>
      <c r="C1281" s="85"/>
      <c r="D1281" s="83" t="s">
        <v>1098</v>
      </c>
      <c r="E1281" s="238">
        <f>SUM('[1]October 2021'!R1278:S1278)</f>
        <v>47.07</v>
      </c>
      <c r="F1281" s="238">
        <f>SUM('[1]October 2021'!$U1278)</f>
        <v>0.6</v>
      </c>
      <c r="G1281" s="292"/>
    </row>
    <row r="1282" spans="1:7" x14ac:dyDescent="0.25">
      <c r="A1282" s="36">
        <v>41831</v>
      </c>
      <c r="B1282" s="21" t="s">
        <v>1090</v>
      </c>
      <c r="C1282" s="22"/>
      <c r="D1282" s="37" t="s">
        <v>1099</v>
      </c>
      <c r="E1282" s="243">
        <f>SUM('[1]October 2021'!R1279:S1279)</f>
        <v>34.229999999999997</v>
      </c>
      <c r="F1282" s="243">
        <f>SUM('[1]October 2021'!$U1279)</f>
        <v>1.2</v>
      </c>
      <c r="G1282" s="285"/>
    </row>
    <row r="1283" spans="1:7" x14ac:dyDescent="0.25">
      <c r="A1283" s="36">
        <v>41835</v>
      </c>
      <c r="B1283" s="21" t="s">
        <v>1090</v>
      </c>
      <c r="C1283" s="22"/>
      <c r="D1283" s="37" t="s">
        <v>1100</v>
      </c>
      <c r="E1283" s="243">
        <f>SUM('[1]October 2021'!R1280:S1280)</f>
        <v>34.229999999999997</v>
      </c>
      <c r="F1283" s="243">
        <f>SUM('[1]October 2021'!$U1280)</f>
        <v>1.2</v>
      </c>
      <c r="G1283" s="285"/>
    </row>
    <row r="1284" spans="1:7" x14ac:dyDescent="0.25">
      <c r="A1284" s="36">
        <v>41840</v>
      </c>
      <c r="B1284" s="21" t="s">
        <v>1090</v>
      </c>
      <c r="C1284" s="22"/>
      <c r="D1284" s="37" t="s">
        <v>1101</v>
      </c>
      <c r="E1284" s="238">
        <f>SUM('[1]October 2021'!R1281:S1281)</f>
        <v>159</v>
      </c>
      <c r="F1284" s="238">
        <f>SUM('[1]October 2021'!$U1281)</f>
        <v>30</v>
      </c>
      <c r="G1284" s="292"/>
    </row>
    <row r="1285" spans="1:7" x14ac:dyDescent="0.25">
      <c r="A1285" s="36">
        <v>41841</v>
      </c>
      <c r="B1285" s="21" t="s">
        <v>1090</v>
      </c>
      <c r="C1285" s="22"/>
      <c r="D1285" s="37" t="s">
        <v>1102</v>
      </c>
      <c r="E1285" s="238">
        <f>SUM('[1]October 2021'!R1282:S1282)</f>
        <v>92.95</v>
      </c>
      <c r="F1285" s="238">
        <f>SUM('[1]October 2021'!$U1282)</f>
        <v>30</v>
      </c>
      <c r="G1285" s="292"/>
    </row>
    <row r="1286" spans="1:7" x14ac:dyDescent="0.25">
      <c r="A1286" s="36">
        <v>41842</v>
      </c>
      <c r="B1286" s="21" t="s">
        <v>1090</v>
      </c>
      <c r="C1286" s="22"/>
      <c r="D1286" s="37" t="s">
        <v>1103</v>
      </c>
      <c r="E1286" s="243">
        <f>SUM('[1]October 2021'!R1283:S1283)</f>
        <v>31.23</v>
      </c>
      <c r="F1286" s="243">
        <f>SUM('[1]October 2021'!$U1283)</f>
        <v>1.2</v>
      </c>
      <c r="G1286" s="285"/>
    </row>
    <row r="1287" spans="1:7" x14ac:dyDescent="0.25">
      <c r="A1287" s="36">
        <v>41851</v>
      </c>
      <c r="B1287" s="21" t="s">
        <v>1090</v>
      </c>
      <c r="C1287" s="85"/>
      <c r="D1287" s="83" t="s">
        <v>1104</v>
      </c>
      <c r="E1287" s="238">
        <f>SUM('[1]October 2021'!R1284:S1284)</f>
        <v>20.11</v>
      </c>
      <c r="F1287" s="238">
        <f>SUM('[1]October 2021'!$U1284)</f>
        <v>0.6</v>
      </c>
      <c r="G1287" s="292"/>
    </row>
    <row r="1288" spans="1:7" ht="15.75" x14ac:dyDescent="0.25">
      <c r="A1288" s="36">
        <v>41856</v>
      </c>
      <c r="B1288" s="21" t="s">
        <v>1090</v>
      </c>
      <c r="C1288" s="22"/>
      <c r="D1288" s="37" t="s">
        <v>1105</v>
      </c>
      <c r="E1288" s="243">
        <f>SUM('[1]October 2021'!R1285:S1285)</f>
        <v>37.229999999999997</v>
      </c>
      <c r="F1288" s="243">
        <f>SUM('[1]October 2021'!$U1285)</f>
        <v>1.2</v>
      </c>
      <c r="G1288" s="313"/>
    </row>
    <row r="1289" spans="1:7" x14ac:dyDescent="0.25">
      <c r="A1289" s="36">
        <v>41862</v>
      </c>
      <c r="B1289" s="21" t="s">
        <v>1090</v>
      </c>
      <c r="C1289" s="22"/>
      <c r="D1289" s="37" t="s">
        <v>1106</v>
      </c>
      <c r="E1289" s="238">
        <f>SUM('[1]October 2021'!R1286:S1286)</f>
        <v>135</v>
      </c>
      <c r="F1289" s="238">
        <f>SUM('[1]October 2021'!$U1286)</f>
        <v>30</v>
      </c>
      <c r="G1289" s="292"/>
    </row>
    <row r="1290" spans="1:7" x14ac:dyDescent="0.25">
      <c r="A1290" s="36">
        <v>41868</v>
      </c>
      <c r="B1290" s="21" t="s">
        <v>1090</v>
      </c>
      <c r="C1290" s="22" t="s">
        <v>10</v>
      </c>
      <c r="D1290" s="37" t="s">
        <v>1107</v>
      </c>
      <c r="E1290" s="243">
        <f>SUM('[1]October 2021'!R1287:S1287)</f>
        <v>27.23</v>
      </c>
      <c r="F1290" s="243">
        <f>SUM('[1]October 2021'!$U1287)</f>
        <v>1.2</v>
      </c>
      <c r="G1290" s="285"/>
    </row>
    <row r="1291" spans="1:7" x14ac:dyDescent="0.25">
      <c r="A1291" s="36">
        <v>41869</v>
      </c>
      <c r="B1291" s="21" t="s">
        <v>1090</v>
      </c>
      <c r="C1291" s="22" t="s">
        <v>10</v>
      </c>
      <c r="D1291" s="37" t="s">
        <v>1108</v>
      </c>
      <c r="E1291" s="243">
        <f>SUM('[1]October 2021'!R1288:S1288)</f>
        <v>27.23</v>
      </c>
      <c r="F1291" s="243">
        <f>SUM('[1]October 2021'!$U1288)</f>
        <v>1.2</v>
      </c>
      <c r="G1291" s="285"/>
    </row>
    <row r="1292" spans="1:7" x14ac:dyDescent="0.25">
      <c r="A1292" s="36">
        <v>41870</v>
      </c>
      <c r="B1292" s="21" t="s">
        <v>1090</v>
      </c>
      <c r="C1292" s="22"/>
      <c r="D1292" s="37" t="s">
        <v>1109</v>
      </c>
      <c r="E1292" s="238">
        <f>SUM('[1]October 2021'!R1289:S1289)</f>
        <v>164.98</v>
      </c>
      <c r="F1292" s="238">
        <f>SUM('[1]October 2021'!$U1289)</f>
        <v>30</v>
      </c>
      <c r="G1292" s="292"/>
    </row>
    <row r="1293" spans="1:7" x14ac:dyDescent="0.25">
      <c r="A1293" s="36">
        <v>41871</v>
      </c>
      <c r="B1293" s="21" t="s">
        <v>1090</v>
      </c>
      <c r="C1293" s="22"/>
      <c r="D1293" s="37" t="s">
        <v>1110</v>
      </c>
      <c r="E1293" s="243">
        <f>SUM('[1]October 2021'!R1290:S1290)</f>
        <v>37.19</v>
      </c>
      <c r="F1293" s="243">
        <f>SUM('[1]October 2021'!$U1290)</f>
        <v>1.2</v>
      </c>
      <c r="G1293" s="285"/>
    </row>
    <row r="1294" spans="1:7" x14ac:dyDescent="0.25">
      <c r="A1294" s="36">
        <v>41872</v>
      </c>
      <c r="B1294" s="21" t="s">
        <v>1090</v>
      </c>
      <c r="C1294" s="22"/>
      <c r="D1294" s="37" t="s">
        <v>1111</v>
      </c>
      <c r="E1294" s="243">
        <f>SUM('[1]October 2021'!R1291:S1291)</f>
        <v>34.229999999999997</v>
      </c>
      <c r="F1294" s="243">
        <f>SUM('[1]October 2021'!$U1291)</f>
        <v>1.2</v>
      </c>
      <c r="G1294" s="285"/>
    </row>
    <row r="1295" spans="1:7" x14ac:dyDescent="0.25">
      <c r="A1295" s="36">
        <v>41875</v>
      </c>
      <c r="B1295" s="21" t="s">
        <v>1090</v>
      </c>
      <c r="C1295" s="22"/>
      <c r="D1295" s="37" t="s">
        <v>1112</v>
      </c>
      <c r="E1295" s="238">
        <f>SUM('[1]October 2021'!R1292:S1292)</f>
        <v>199</v>
      </c>
      <c r="F1295" s="238">
        <f>SUM('[1]October 2021'!$U1292)</f>
        <v>30</v>
      </c>
      <c r="G1295" s="292"/>
    </row>
    <row r="1296" spans="1:7" x14ac:dyDescent="0.25">
      <c r="A1296" s="36">
        <v>41876</v>
      </c>
      <c r="B1296" s="21" t="s">
        <v>1090</v>
      </c>
      <c r="C1296" s="22"/>
      <c r="D1296" s="37" t="s">
        <v>1113</v>
      </c>
      <c r="E1296" s="238">
        <f>SUM('[1]October 2021'!R1293:S1293)</f>
        <v>27.23</v>
      </c>
      <c r="F1296" s="238">
        <f>SUM('[1]October 2021'!$U1293)</f>
        <v>1.2</v>
      </c>
      <c r="G1296" s="292"/>
    </row>
    <row r="1297" spans="1:7" x14ac:dyDescent="0.25">
      <c r="A1297" s="36">
        <v>41889</v>
      </c>
      <c r="B1297" s="21" t="s">
        <v>1090</v>
      </c>
      <c r="C1297" s="22"/>
      <c r="D1297" s="37" t="s">
        <v>1114</v>
      </c>
      <c r="E1297" s="238">
        <f>SUM('[1]October 2021'!R1294:S1294)</f>
        <v>34.229999999999997</v>
      </c>
      <c r="F1297" s="238">
        <f>SUM('[1]October 2021'!$U1294)</f>
        <v>1.2</v>
      </c>
      <c r="G1297" s="292"/>
    </row>
    <row r="1298" spans="1:7" x14ac:dyDescent="0.25">
      <c r="A1298" s="36">
        <v>41891</v>
      </c>
      <c r="B1298" s="21" t="s">
        <v>1090</v>
      </c>
      <c r="C1298" s="22"/>
      <c r="D1298" s="37" t="s">
        <v>1115</v>
      </c>
      <c r="E1298" s="238">
        <f>SUM('[1]October 2021'!R1295:S1295)</f>
        <v>96</v>
      </c>
      <c r="F1298" s="238">
        <f>SUM('[1]October 2021'!$U1295)</f>
        <v>30</v>
      </c>
      <c r="G1298" s="292"/>
    </row>
    <row r="1299" spans="1:7" x14ac:dyDescent="0.25">
      <c r="A1299" s="36">
        <v>41896</v>
      </c>
      <c r="B1299" s="21" t="s">
        <v>1090</v>
      </c>
      <c r="C1299" s="22"/>
      <c r="D1299" s="37" t="s">
        <v>1116</v>
      </c>
      <c r="E1299" s="238">
        <f>SUM('[1]October 2021'!R1296:S1296)</f>
        <v>21.11</v>
      </c>
      <c r="F1299" s="238">
        <f>SUM('[1]October 2021'!$U1296)</f>
        <v>0.6</v>
      </c>
      <c r="G1299" s="292"/>
    </row>
    <row r="1300" spans="1:7" x14ac:dyDescent="0.25">
      <c r="A1300" s="126">
        <v>41897</v>
      </c>
      <c r="B1300" s="21" t="s">
        <v>1090</v>
      </c>
      <c r="C1300" s="22"/>
      <c r="D1300" s="37" t="s">
        <v>1117</v>
      </c>
      <c r="E1300" s="238">
        <f>SUM('[1]October 2021'!R1297:S1297)</f>
        <v>135</v>
      </c>
      <c r="F1300" s="238">
        <f>SUM('[1]October 2021'!$U1297)</f>
        <v>30</v>
      </c>
      <c r="G1300" s="292"/>
    </row>
    <row r="1301" spans="1:7" x14ac:dyDescent="0.25">
      <c r="A1301" s="126">
        <v>41900</v>
      </c>
      <c r="B1301" s="21" t="s">
        <v>1090</v>
      </c>
      <c r="C1301" s="22"/>
      <c r="D1301" s="37" t="s">
        <v>1118</v>
      </c>
      <c r="E1301" s="238">
        <f>SUM('[1]October 2021'!R1298:S1298)</f>
        <v>159</v>
      </c>
      <c r="F1301" s="238">
        <f>SUM('[1]October 2021'!$U1298)</f>
        <v>30</v>
      </c>
      <c r="G1301" s="292"/>
    </row>
    <row r="1302" spans="1:7" x14ac:dyDescent="0.25">
      <c r="A1302" s="36">
        <v>41905</v>
      </c>
      <c r="B1302" s="21" t="s">
        <v>1090</v>
      </c>
      <c r="C1302" s="22"/>
      <c r="D1302" s="37" t="s">
        <v>1119</v>
      </c>
      <c r="E1302" s="238">
        <f>SUM('[1]October 2021'!R1299:S1299)</f>
        <v>27.23</v>
      </c>
      <c r="F1302" s="238">
        <f>SUM('[1]October 2021'!$U1299)</f>
        <v>1.2</v>
      </c>
      <c r="G1302" s="292"/>
    </row>
    <row r="1303" spans="1:7" x14ac:dyDescent="0.25">
      <c r="A1303" s="126">
        <v>41908</v>
      </c>
      <c r="B1303" s="21" t="s">
        <v>1090</v>
      </c>
      <c r="C1303" s="22"/>
      <c r="D1303" s="37" t="s">
        <v>1120</v>
      </c>
      <c r="E1303" s="238">
        <f>SUM('[1]October 2021'!R1300:S1300)</f>
        <v>159</v>
      </c>
      <c r="F1303" s="238">
        <f>SUM('[1]October 2021'!$U1300)</f>
        <v>30</v>
      </c>
      <c r="G1303" s="292"/>
    </row>
    <row r="1304" spans="1:7" x14ac:dyDescent="0.25">
      <c r="A1304" s="36">
        <v>41912</v>
      </c>
      <c r="B1304" s="21" t="s">
        <v>1090</v>
      </c>
      <c r="C1304" s="22"/>
      <c r="D1304" s="37" t="s">
        <v>1121</v>
      </c>
      <c r="E1304" s="238">
        <f>SUM('[1]October 2021'!R1301:S1301)</f>
        <v>21.11</v>
      </c>
      <c r="F1304" s="238">
        <f>SUM('[1]October 2021'!$U1301)</f>
        <v>0.6</v>
      </c>
      <c r="G1304" s="292"/>
    </row>
    <row r="1305" spans="1:7" x14ac:dyDescent="0.25">
      <c r="A1305" s="36">
        <v>41923</v>
      </c>
      <c r="B1305" s="21" t="s">
        <v>1090</v>
      </c>
      <c r="C1305" s="22"/>
      <c r="D1305" s="37" t="s">
        <v>1122</v>
      </c>
      <c r="E1305" s="238">
        <f>SUM('[1]October 2021'!R1302:S1302)</f>
        <v>31.23</v>
      </c>
      <c r="F1305" s="238">
        <f>SUM('[1]October 2021'!$U1302)</f>
        <v>1.2</v>
      </c>
      <c r="G1305" s="292"/>
    </row>
    <row r="1306" spans="1:7" x14ac:dyDescent="0.25">
      <c r="A1306" s="36">
        <v>41925</v>
      </c>
      <c r="B1306" s="21" t="s">
        <v>1090</v>
      </c>
      <c r="C1306" s="22"/>
      <c r="D1306" s="37" t="s">
        <v>1123</v>
      </c>
      <c r="E1306" s="238">
        <f>SUM('[1]October 2021'!R1303:S1303)</f>
        <v>199</v>
      </c>
      <c r="F1306" s="238">
        <f>SUM('[1]October 2021'!$U1303)</f>
        <v>30</v>
      </c>
      <c r="G1306" s="292"/>
    </row>
    <row r="1307" spans="1:7" x14ac:dyDescent="0.25">
      <c r="A1307" s="36">
        <v>41926</v>
      </c>
      <c r="B1307" s="21" t="s">
        <v>1090</v>
      </c>
      <c r="C1307" s="22"/>
      <c r="D1307" s="37" t="s">
        <v>1124</v>
      </c>
      <c r="E1307" s="238">
        <f>SUM('[1]October 2021'!R1304:S1304)</f>
        <v>31.23</v>
      </c>
      <c r="F1307" s="238">
        <f>SUM('[1]October 2021'!$U1304)</f>
        <v>1.2</v>
      </c>
      <c r="G1307" s="292"/>
    </row>
    <row r="1308" spans="1:7" x14ac:dyDescent="0.25">
      <c r="A1308" s="36">
        <v>41927</v>
      </c>
      <c r="B1308" s="21" t="s">
        <v>1090</v>
      </c>
      <c r="C1308" s="22"/>
      <c r="D1308" s="37" t="s">
        <v>1011</v>
      </c>
      <c r="E1308" s="238">
        <f>SUM('[1]October 2021'!R1305:S1305)</f>
        <v>21.11</v>
      </c>
      <c r="F1308" s="238">
        <f>SUM('[1]October 2021'!$U1305)</f>
        <v>0.6</v>
      </c>
      <c r="G1308" s="292"/>
    </row>
    <row r="1309" spans="1:7" ht="15.75" x14ac:dyDescent="0.25">
      <c r="A1309" s="36">
        <v>41928</v>
      </c>
      <c r="B1309" s="21" t="s">
        <v>1090</v>
      </c>
      <c r="C1309" s="22"/>
      <c r="D1309" s="37" t="s">
        <v>1125</v>
      </c>
      <c r="E1309" s="238">
        <f>SUM('[1]October 2021'!R1306:S1306)</f>
        <v>27.23</v>
      </c>
      <c r="F1309" s="238">
        <f>SUM('[1]October 2021'!$U1306)</f>
        <v>1.2</v>
      </c>
      <c r="G1309" s="289"/>
    </row>
    <row r="1310" spans="1:7" ht="15.75" x14ac:dyDescent="0.25">
      <c r="A1310" s="126">
        <v>41929</v>
      </c>
      <c r="B1310" s="21" t="s">
        <v>1090</v>
      </c>
      <c r="C1310" s="22"/>
      <c r="D1310" s="37" t="s">
        <v>1126</v>
      </c>
      <c r="E1310" s="238">
        <f>SUM('[1]October 2021'!R1307:S1307)</f>
        <v>159</v>
      </c>
      <c r="F1310" s="238">
        <f>SUM('[1]October 2021'!$U1307)</f>
        <v>30</v>
      </c>
      <c r="G1310" s="289"/>
    </row>
    <row r="1311" spans="1:7" x14ac:dyDescent="0.25">
      <c r="A1311" s="65">
        <v>41937</v>
      </c>
      <c r="B1311" s="52" t="s">
        <v>1090</v>
      </c>
      <c r="C1311" s="53"/>
      <c r="D1311" s="54" t="s">
        <v>998</v>
      </c>
      <c r="E1311" s="241">
        <f>SUM('[1]October 2021'!R1308:S1308)</f>
        <v>27.23</v>
      </c>
      <c r="F1311" s="241">
        <f>SUM('[1]October 2021'!$U1308)</f>
        <v>1.2</v>
      </c>
      <c r="G1311" s="287"/>
    </row>
    <row r="1312" spans="1:7" x14ac:dyDescent="0.25">
      <c r="A1312" s="65">
        <v>41938</v>
      </c>
      <c r="B1312" s="52" t="s">
        <v>1090</v>
      </c>
      <c r="C1312" s="53"/>
      <c r="D1312" s="54" t="s">
        <v>1127</v>
      </c>
      <c r="E1312" s="241">
        <f>SUM('[1]October 2021'!R1309:S1309)</f>
        <v>41.49</v>
      </c>
      <c r="F1312" s="241">
        <f>SUM('[1]October 2021'!$U1309)</f>
        <v>1.2</v>
      </c>
      <c r="G1312" s="287"/>
    </row>
    <row r="1313" spans="1:7" x14ac:dyDescent="0.25">
      <c r="A1313" s="65">
        <v>41944</v>
      </c>
      <c r="B1313" s="52" t="s">
        <v>1090</v>
      </c>
      <c r="C1313" s="53"/>
      <c r="D1313" s="54" t="s">
        <v>1128</v>
      </c>
      <c r="E1313" s="241">
        <f>SUM('[1]October 2021'!R1310:S1310)</f>
        <v>31.23</v>
      </c>
      <c r="F1313" s="241">
        <f>SUM('[1]October 2021'!$U1310)</f>
        <v>1.2</v>
      </c>
      <c r="G1313" s="287"/>
    </row>
    <row r="1314" spans="1:7" x14ac:dyDescent="0.25">
      <c r="A1314" s="65">
        <v>41945</v>
      </c>
      <c r="B1314" s="52" t="s">
        <v>1090</v>
      </c>
      <c r="C1314" s="53"/>
      <c r="D1314" s="54" t="s">
        <v>1129</v>
      </c>
      <c r="E1314" s="241">
        <f>SUM('[1]October 2021'!R1311:S1311)</f>
        <v>27.23</v>
      </c>
      <c r="F1314" s="241">
        <f>SUM('[1]October 2021'!$U1311)</f>
        <v>1.2</v>
      </c>
      <c r="G1314" s="287"/>
    </row>
    <row r="1315" spans="1:7" x14ac:dyDescent="0.25">
      <c r="A1315" s="36">
        <v>41946</v>
      </c>
      <c r="B1315" s="21" t="s">
        <v>1090</v>
      </c>
      <c r="C1315" s="22"/>
      <c r="D1315" s="37" t="s">
        <v>1130</v>
      </c>
      <c r="E1315" s="238">
        <f>SUM('[1]October 2021'!R1312:S1312)</f>
        <v>31.23</v>
      </c>
      <c r="F1315" s="238">
        <f>SUM('[1]October 2021'!$U1312)</f>
        <v>1.2</v>
      </c>
      <c r="G1315" s="292"/>
    </row>
    <row r="1316" spans="1:7" x14ac:dyDescent="0.25">
      <c r="A1316" s="36">
        <v>41947</v>
      </c>
      <c r="B1316" s="21" t="s">
        <v>1090</v>
      </c>
      <c r="C1316" s="22"/>
      <c r="D1316" s="37" t="s">
        <v>1131</v>
      </c>
      <c r="E1316" s="238">
        <f>SUM('[1]October 2021'!R1313:S1313)</f>
        <v>92.95</v>
      </c>
      <c r="F1316" s="238">
        <f>SUM('[1]October 2021'!$U1313)</f>
        <v>30</v>
      </c>
      <c r="G1316" s="292"/>
    </row>
    <row r="1317" spans="1:7" ht="15.75" x14ac:dyDescent="0.25">
      <c r="A1317" s="126">
        <v>41948</v>
      </c>
      <c r="B1317" s="21" t="s">
        <v>1090</v>
      </c>
      <c r="C1317" s="22"/>
      <c r="D1317" s="37" t="s">
        <v>1132</v>
      </c>
      <c r="E1317" s="238">
        <f>SUM('[1]October 2021'!R1314:S1314)</f>
        <v>119</v>
      </c>
      <c r="F1317" s="238">
        <f>SUM('[1]October 2021'!$U1314)</f>
        <v>30</v>
      </c>
      <c r="G1317" s="289"/>
    </row>
    <row r="1318" spans="1:7" x14ac:dyDescent="0.25">
      <c r="A1318" s="65">
        <v>41950</v>
      </c>
      <c r="B1318" s="52" t="s">
        <v>1090</v>
      </c>
      <c r="C1318" s="53"/>
      <c r="D1318" s="54" t="s">
        <v>1133</v>
      </c>
      <c r="E1318" s="241">
        <f>SUM('[1]October 2021'!R1315:S1315)</f>
        <v>26.54</v>
      </c>
      <c r="F1318" s="241">
        <f>SUM('[1]October 2021'!$U1315)</f>
        <v>1.2</v>
      </c>
      <c r="G1318" s="287"/>
    </row>
    <row r="1319" spans="1:7" x14ac:dyDescent="0.25">
      <c r="A1319" s="65">
        <v>41951</v>
      </c>
      <c r="B1319" s="52" t="s">
        <v>1090</v>
      </c>
      <c r="C1319" s="53"/>
      <c r="D1319" s="54" t="s">
        <v>1134</v>
      </c>
      <c r="E1319" s="241">
        <f>SUM('[1]October 2021'!R1316:S1316)</f>
        <v>27.23</v>
      </c>
      <c r="F1319" s="241">
        <f>SUM('[1]October 2021'!$U1316)</f>
        <v>1.2</v>
      </c>
      <c r="G1319" s="287"/>
    </row>
    <row r="1320" spans="1:7" x14ac:dyDescent="0.25">
      <c r="A1320" s="65">
        <v>41952</v>
      </c>
      <c r="B1320" s="52" t="s">
        <v>1090</v>
      </c>
      <c r="C1320" s="53"/>
      <c r="D1320" s="54" t="s">
        <v>1135</v>
      </c>
      <c r="E1320" s="241">
        <f>SUM('[1]October 2021'!R1317:S1317)</f>
        <v>21.11</v>
      </c>
      <c r="F1320" s="241">
        <f>SUM('[1]October 2021'!$U1317)</f>
        <v>0.6</v>
      </c>
      <c r="G1320" s="287"/>
    </row>
    <row r="1321" spans="1:7" x14ac:dyDescent="0.25">
      <c r="A1321" s="65">
        <v>41953</v>
      </c>
      <c r="B1321" s="52" t="s">
        <v>1090</v>
      </c>
      <c r="C1321" s="53"/>
      <c r="D1321" s="54" t="s">
        <v>1136</v>
      </c>
      <c r="E1321" s="241">
        <f>SUM('[1]October 2021'!R1318:S1318)</f>
        <v>27.23</v>
      </c>
      <c r="F1321" s="241">
        <f>SUM('[1]October 2021'!$U1318)</f>
        <v>1.2</v>
      </c>
      <c r="G1321" s="287"/>
    </row>
    <row r="1322" spans="1:7" x14ac:dyDescent="0.25">
      <c r="A1322" s="70">
        <v>41954</v>
      </c>
      <c r="B1322" s="45" t="s">
        <v>1090</v>
      </c>
      <c r="C1322" s="47"/>
      <c r="D1322" s="47" t="s">
        <v>1137</v>
      </c>
      <c r="E1322" s="242">
        <f>SUM('[1]October 2021'!R1319:S1319)</f>
        <v>21.11</v>
      </c>
      <c r="F1322" s="242">
        <f>SUM('[1]October 2021'!$U1319)</f>
        <v>0.6</v>
      </c>
      <c r="G1322" s="286"/>
    </row>
    <row r="1323" spans="1:7" x14ac:dyDescent="0.25">
      <c r="A1323" s="36">
        <v>41800</v>
      </c>
      <c r="B1323" s="21" t="s">
        <v>1138</v>
      </c>
      <c r="C1323" s="22"/>
      <c r="D1323" s="37" t="s">
        <v>3067</v>
      </c>
      <c r="E1323" s="238">
        <f>SUM('[1]October 2021'!R1320:S1320)</f>
        <v>199</v>
      </c>
      <c r="F1323" s="238">
        <f>SUM('[1]October 2021'!$U1320)</f>
        <v>30</v>
      </c>
      <c r="G1323" s="292"/>
    </row>
    <row r="1324" spans="1:7" x14ac:dyDescent="0.25">
      <c r="A1324" s="36">
        <v>41801</v>
      </c>
      <c r="B1324" s="21" t="s">
        <v>1138</v>
      </c>
      <c r="C1324" s="22"/>
      <c r="D1324" s="37" t="s">
        <v>3068</v>
      </c>
      <c r="E1324" s="243">
        <f>SUM('[1]October 2021'!R1321:S1321)</f>
        <v>55.23</v>
      </c>
      <c r="F1324" s="243">
        <f>SUM('[1]October 2021'!$U1321)</f>
        <v>1.2</v>
      </c>
      <c r="G1324" s="285"/>
    </row>
    <row r="1325" spans="1:7" x14ac:dyDescent="0.25">
      <c r="A1325" s="36">
        <v>41802</v>
      </c>
      <c r="B1325" s="21" t="s">
        <v>1138</v>
      </c>
      <c r="C1325" s="22"/>
      <c r="D1325" s="37" t="s">
        <v>1139</v>
      </c>
      <c r="E1325" s="238">
        <f>SUM('[1]October 2021'!R1322:S1322)</f>
        <v>164.98</v>
      </c>
      <c r="F1325" s="238">
        <f>SUM('[1]October 2021'!$U1322)</f>
        <v>30</v>
      </c>
      <c r="G1325" s="292"/>
    </row>
    <row r="1326" spans="1:7" x14ac:dyDescent="0.25">
      <c r="A1326" s="36">
        <v>41803</v>
      </c>
      <c r="B1326" s="21" t="s">
        <v>1138</v>
      </c>
      <c r="C1326" s="85"/>
      <c r="D1326" s="83" t="s">
        <v>1140</v>
      </c>
      <c r="E1326" s="238">
        <f>SUM('[1]October 2021'!R1323:S1323)</f>
        <v>47.07</v>
      </c>
      <c r="F1326" s="238">
        <f>SUM('[1]October 2021'!$U1323)</f>
        <v>0.6</v>
      </c>
      <c r="G1326" s="292"/>
    </row>
    <row r="1327" spans="1:7" x14ac:dyDescent="0.25">
      <c r="A1327" s="36">
        <v>41805</v>
      </c>
      <c r="B1327" s="21" t="s">
        <v>1138</v>
      </c>
      <c r="C1327" s="85"/>
      <c r="D1327" s="83" t="s">
        <v>1141</v>
      </c>
      <c r="E1327" s="238">
        <f>SUM('[1]October 2021'!R1324:S1324)</f>
        <v>76.12</v>
      </c>
      <c r="F1327" s="238">
        <f>SUM('[1]October 2021'!$U1324)</f>
        <v>0.6</v>
      </c>
      <c r="G1327" s="292"/>
    </row>
    <row r="1328" spans="1:7" x14ac:dyDescent="0.25">
      <c r="A1328" s="36">
        <v>41809</v>
      </c>
      <c r="B1328" s="21" t="s">
        <v>1138</v>
      </c>
      <c r="C1328" s="85"/>
      <c r="D1328" s="83" t="s">
        <v>1142</v>
      </c>
      <c r="E1328" s="238">
        <f>SUM('[1]October 2021'!R1325:S1325)</f>
        <v>76.12</v>
      </c>
      <c r="F1328" s="238">
        <f>SUM('[1]October 2021'!$U1325)</f>
        <v>0.6</v>
      </c>
      <c r="G1328" s="292"/>
    </row>
    <row r="1329" spans="1:7" x14ac:dyDescent="0.25">
      <c r="A1329" s="36">
        <v>41810</v>
      </c>
      <c r="B1329" s="21" t="s">
        <v>1138</v>
      </c>
      <c r="C1329" s="22"/>
      <c r="D1329" s="37" t="s">
        <v>1143</v>
      </c>
      <c r="E1329" s="238">
        <f>SUM('[1]October 2021'!R1326:S1326)</f>
        <v>164.98</v>
      </c>
      <c r="F1329" s="238">
        <f>SUM('[1]October 2021'!$U1326)</f>
        <v>30</v>
      </c>
      <c r="G1329" s="292"/>
    </row>
    <row r="1330" spans="1:7" x14ac:dyDescent="0.25">
      <c r="A1330" s="36">
        <v>41811</v>
      </c>
      <c r="B1330" s="21" t="s">
        <v>1138</v>
      </c>
      <c r="C1330" s="85"/>
      <c r="D1330" s="83" t="s">
        <v>1144</v>
      </c>
      <c r="E1330" s="238">
        <f>SUM('[1]October 2021'!R1327:S1327)</f>
        <v>47.07</v>
      </c>
      <c r="F1330" s="238">
        <f>SUM('[1]October 2021'!$U1327)</f>
        <v>0.6</v>
      </c>
      <c r="G1330" s="292"/>
    </row>
    <row r="1331" spans="1:7" x14ac:dyDescent="0.25">
      <c r="A1331" s="36">
        <v>41838</v>
      </c>
      <c r="B1331" s="21" t="s">
        <v>1138</v>
      </c>
      <c r="C1331" s="22"/>
      <c r="D1331" s="37" t="s">
        <v>1145</v>
      </c>
      <c r="E1331" s="243">
        <f>SUM('[1]October 2021'!R1328:S1328)</f>
        <v>55.23</v>
      </c>
      <c r="F1331" s="243">
        <f>SUM('[1]October 2021'!$U1328)</f>
        <v>1.2</v>
      </c>
      <c r="G1331" s="285"/>
    </row>
    <row r="1332" spans="1:7" x14ac:dyDescent="0.25">
      <c r="A1332" s="65">
        <v>41846</v>
      </c>
      <c r="B1332" s="39" t="s">
        <v>1138</v>
      </c>
      <c r="C1332" s="53"/>
      <c r="D1332" s="54" t="s">
        <v>1146</v>
      </c>
      <c r="E1332" s="260">
        <f>SUM('[1]October 2021'!R1329:S1329)</f>
        <v>34.229999999999997</v>
      </c>
      <c r="F1332" s="260">
        <f>SUM('[1]October 2021'!$U1329)</f>
        <v>1.2</v>
      </c>
      <c r="G1332" s="330"/>
    </row>
    <row r="1333" spans="1:7" x14ac:dyDescent="0.25">
      <c r="A1333" s="36">
        <v>41848</v>
      </c>
      <c r="B1333" s="21" t="s">
        <v>1138</v>
      </c>
      <c r="C1333" s="85"/>
      <c r="D1333" s="83" t="s">
        <v>1147</v>
      </c>
      <c r="E1333" s="238">
        <f>SUM('[1]October 2021'!R1330:S1330)</f>
        <v>47.07</v>
      </c>
      <c r="F1333" s="238">
        <f>SUM('[1]October 2021'!$U1330)</f>
        <v>0.6</v>
      </c>
      <c r="G1333" s="292"/>
    </row>
    <row r="1334" spans="1:7" x14ac:dyDescent="0.25">
      <c r="A1334" s="36">
        <v>41849</v>
      </c>
      <c r="B1334" s="21" t="s">
        <v>1138</v>
      </c>
      <c r="C1334" s="22"/>
      <c r="D1334" s="37" t="s">
        <v>1148</v>
      </c>
      <c r="E1334" s="238">
        <f>SUM('[1]October 2021'!R1331:S1331)</f>
        <v>164.98</v>
      </c>
      <c r="F1334" s="238">
        <f>SUM('[1]October 2021'!$U1331)</f>
        <v>30</v>
      </c>
      <c r="G1334" s="292"/>
    </row>
    <row r="1335" spans="1:7" x14ac:dyDescent="0.25">
      <c r="A1335" s="36">
        <v>41850</v>
      </c>
      <c r="B1335" s="21" t="s">
        <v>1138</v>
      </c>
      <c r="C1335" s="22"/>
      <c r="D1335" s="37" t="s">
        <v>1149</v>
      </c>
      <c r="E1335" s="243">
        <f>SUM('[1]October 2021'!R1332:S1332)</f>
        <v>34.229999999999997</v>
      </c>
      <c r="F1335" s="243">
        <f>SUM('[1]October 2021'!$U1332)</f>
        <v>1.2</v>
      </c>
      <c r="G1335" s="285"/>
    </row>
    <row r="1336" spans="1:7" x14ac:dyDescent="0.25">
      <c r="A1336" s="36">
        <v>41852</v>
      </c>
      <c r="B1336" s="21" t="s">
        <v>1138</v>
      </c>
      <c r="C1336" s="22"/>
      <c r="D1336" s="37" t="s">
        <v>1150</v>
      </c>
      <c r="E1336" s="238">
        <f>SUM('[1]October 2021'!R1333:S1333)</f>
        <v>199</v>
      </c>
      <c r="F1336" s="238">
        <f>SUM('[1]October 2021'!$U1333)</f>
        <v>30</v>
      </c>
      <c r="G1336" s="292"/>
    </row>
    <row r="1337" spans="1:7" x14ac:dyDescent="0.25">
      <c r="A1337" s="36">
        <v>41853</v>
      </c>
      <c r="B1337" s="21" t="s">
        <v>1138</v>
      </c>
      <c r="C1337" s="22"/>
      <c r="D1337" s="37" t="s">
        <v>1151</v>
      </c>
      <c r="E1337" s="238">
        <f>SUM('[1]October 2021'!R1334:S1334)</f>
        <v>164.98</v>
      </c>
      <c r="F1337" s="238">
        <f>SUM('[1]October 2021'!$U1334)</f>
        <v>30</v>
      </c>
      <c r="G1337" s="292"/>
    </row>
    <row r="1338" spans="1:7" x14ac:dyDescent="0.25">
      <c r="A1338" s="36">
        <v>41854</v>
      </c>
      <c r="B1338" s="21" t="s">
        <v>1138</v>
      </c>
      <c r="C1338" s="85"/>
      <c r="D1338" s="83" t="s">
        <v>1152</v>
      </c>
      <c r="E1338" s="238">
        <f>SUM('[1]October 2021'!R1335:S1335)</f>
        <v>47.07</v>
      </c>
      <c r="F1338" s="238">
        <f>SUM('[1]October 2021'!$U1335)</f>
        <v>0.6</v>
      </c>
      <c r="G1338" s="292"/>
    </row>
    <row r="1339" spans="1:7" x14ac:dyDescent="0.25">
      <c r="A1339" s="36">
        <v>41857</v>
      </c>
      <c r="B1339" s="21" t="s">
        <v>1138</v>
      </c>
      <c r="C1339" s="22"/>
      <c r="D1339" s="37" t="s">
        <v>1153</v>
      </c>
      <c r="E1339" s="238">
        <f>SUM('[1]October 2021'!R1336:S1336)</f>
        <v>164.98</v>
      </c>
      <c r="F1339" s="238">
        <f>SUM('[1]October 2021'!$U1336)</f>
        <v>30</v>
      </c>
      <c r="G1339" s="292"/>
    </row>
    <row r="1340" spans="1:7" x14ac:dyDescent="0.25">
      <c r="A1340" s="36">
        <v>41861</v>
      </c>
      <c r="B1340" s="21" t="s">
        <v>1138</v>
      </c>
      <c r="C1340" s="22"/>
      <c r="D1340" s="37" t="s">
        <v>1154</v>
      </c>
      <c r="E1340" s="238">
        <f>SUM('[1]October 2021'!R1337:S1337)</f>
        <v>135</v>
      </c>
      <c r="F1340" s="238">
        <f>SUM('[1]October 2021'!$U1337)</f>
        <v>30</v>
      </c>
      <c r="G1340" s="292"/>
    </row>
    <row r="1341" spans="1:7" x14ac:dyDescent="0.25">
      <c r="A1341" s="36">
        <v>41863</v>
      </c>
      <c r="B1341" s="21" t="s">
        <v>1138</v>
      </c>
      <c r="C1341" s="22"/>
      <c r="D1341" s="37" t="s">
        <v>3069</v>
      </c>
      <c r="E1341" s="243">
        <f>SUM('[1]October 2021'!R1338:S1338)</f>
        <v>55.23</v>
      </c>
      <c r="F1341" s="243">
        <f>SUM('[1]October 2021'!$U1338)</f>
        <v>1.2</v>
      </c>
      <c r="G1341" s="285"/>
    </row>
    <row r="1342" spans="1:7" x14ac:dyDescent="0.25">
      <c r="A1342" s="36">
        <v>41864</v>
      </c>
      <c r="B1342" s="21" t="s">
        <v>1138</v>
      </c>
      <c r="C1342" s="22"/>
      <c r="D1342" s="37" t="s">
        <v>3070</v>
      </c>
      <c r="E1342" s="238">
        <f>SUM('[1]October 2021'!R1339:S1339)</f>
        <v>199</v>
      </c>
      <c r="F1342" s="238">
        <f>SUM('[1]October 2021'!$U1339)</f>
        <v>30</v>
      </c>
      <c r="G1342" s="292"/>
    </row>
    <row r="1343" spans="1:7" x14ac:dyDescent="0.25">
      <c r="A1343" s="36">
        <v>41865</v>
      </c>
      <c r="B1343" s="21" t="s">
        <v>1138</v>
      </c>
      <c r="C1343" s="22"/>
      <c r="D1343" s="37" t="s">
        <v>3071</v>
      </c>
      <c r="E1343" s="238">
        <f>SUM('[1]October 2021'!R1340:S1340)</f>
        <v>135</v>
      </c>
      <c r="F1343" s="238">
        <f>SUM('[1]October 2021'!$U1340)</f>
        <v>30</v>
      </c>
      <c r="G1343" s="292"/>
    </row>
    <row r="1344" spans="1:7" x14ac:dyDescent="0.25">
      <c r="A1344" s="36">
        <v>41873</v>
      </c>
      <c r="B1344" s="21" t="s">
        <v>1138</v>
      </c>
      <c r="C1344" s="22"/>
      <c r="D1344" s="37" t="s">
        <v>1155</v>
      </c>
      <c r="E1344" s="238">
        <f>SUM('[1]October 2021'!R1341:S1341)</f>
        <v>135</v>
      </c>
      <c r="F1344" s="238">
        <f>SUM('[1]October 2021'!$U1341)</f>
        <v>30</v>
      </c>
      <c r="G1344" s="292"/>
    </row>
    <row r="1345" spans="1:7" x14ac:dyDescent="0.25">
      <c r="A1345" s="36">
        <v>41881</v>
      </c>
      <c r="B1345" s="21" t="s">
        <v>1138</v>
      </c>
      <c r="C1345" s="22" t="s">
        <v>10</v>
      </c>
      <c r="D1345" s="37" t="s">
        <v>1156</v>
      </c>
      <c r="E1345" s="238">
        <f>SUM('[1]October 2021'!R1342:S1342)</f>
        <v>27.23</v>
      </c>
      <c r="F1345" s="238">
        <f>SUM('[1]October 2021'!$U1342)</f>
        <v>1.2</v>
      </c>
      <c r="G1345" s="292"/>
    </row>
    <row r="1346" spans="1:7" x14ac:dyDescent="0.25">
      <c r="A1346" s="36">
        <v>41882</v>
      </c>
      <c r="B1346" s="21" t="s">
        <v>1138</v>
      </c>
      <c r="C1346" s="85"/>
      <c r="D1346" s="83" t="s">
        <v>1157</v>
      </c>
      <c r="E1346" s="238">
        <f>SUM('[1]October 2021'!R1343:S1343)</f>
        <v>47.07</v>
      </c>
      <c r="F1346" s="238">
        <f>SUM('[1]October 2021'!$U1343)</f>
        <v>0.6</v>
      </c>
      <c r="G1346" s="292"/>
    </row>
    <row r="1347" spans="1:7" x14ac:dyDescent="0.25">
      <c r="A1347" s="36">
        <v>41884</v>
      </c>
      <c r="B1347" s="21" t="s">
        <v>1138</v>
      </c>
      <c r="C1347" s="22"/>
      <c r="D1347" s="37" t="s">
        <v>1158</v>
      </c>
      <c r="E1347" s="238">
        <f>SUM('[1]October 2021'!R1344:S1344)</f>
        <v>135</v>
      </c>
      <c r="F1347" s="238">
        <f>SUM('[1]October 2021'!$U1344)</f>
        <v>30</v>
      </c>
      <c r="G1347" s="292"/>
    </row>
    <row r="1348" spans="1:7" x14ac:dyDescent="0.25">
      <c r="A1348" s="36">
        <v>41885</v>
      </c>
      <c r="B1348" s="21" t="s">
        <v>1138</v>
      </c>
      <c r="C1348" s="22"/>
      <c r="D1348" s="37" t="s">
        <v>1159</v>
      </c>
      <c r="E1348" s="238">
        <f>SUM('[1]October 2021'!R1345:S1345)</f>
        <v>37.19</v>
      </c>
      <c r="F1348" s="238">
        <f>SUM('[1]October 2021'!$U1345)</f>
        <v>1.2</v>
      </c>
      <c r="G1348" s="292"/>
    </row>
    <row r="1349" spans="1:7" x14ac:dyDescent="0.25">
      <c r="A1349" s="36">
        <v>41886</v>
      </c>
      <c r="B1349" s="21" t="s">
        <v>1138</v>
      </c>
      <c r="C1349" s="22"/>
      <c r="D1349" s="37" t="s">
        <v>1160</v>
      </c>
      <c r="E1349" s="238">
        <f>SUM('[1]October 2021'!R1346:S1346)</f>
        <v>135</v>
      </c>
      <c r="F1349" s="238">
        <f>SUM('[1]October 2021'!$U1346)</f>
        <v>30</v>
      </c>
      <c r="G1349" s="292"/>
    </row>
    <row r="1350" spans="1:7" x14ac:dyDescent="0.25">
      <c r="A1350" s="36">
        <v>41887</v>
      </c>
      <c r="B1350" s="21" t="s">
        <v>1138</v>
      </c>
      <c r="C1350" s="22"/>
      <c r="D1350" s="37" t="s">
        <v>1161</v>
      </c>
      <c r="E1350" s="238">
        <f>SUM('[1]October 2021'!R1347:S1347)</f>
        <v>135</v>
      </c>
      <c r="F1350" s="238">
        <f>SUM('[1]October 2021'!$U1347)</f>
        <v>30</v>
      </c>
      <c r="G1350" s="292"/>
    </row>
    <row r="1351" spans="1:7" x14ac:dyDescent="0.25">
      <c r="A1351" s="36">
        <v>41888</v>
      </c>
      <c r="B1351" s="21" t="s">
        <v>1138</v>
      </c>
      <c r="C1351" s="22"/>
      <c r="D1351" s="37" t="s">
        <v>1162</v>
      </c>
      <c r="E1351" s="238">
        <f>SUM('[1]October 2021'!R1348:S1348)</f>
        <v>27.23</v>
      </c>
      <c r="F1351" s="238">
        <f>SUM('[1]October 2021'!$U1348)</f>
        <v>1.2</v>
      </c>
      <c r="G1351" s="292"/>
    </row>
    <row r="1352" spans="1:7" x14ac:dyDescent="0.25">
      <c r="A1352" s="36">
        <v>41890</v>
      </c>
      <c r="B1352" s="21" t="s">
        <v>1138</v>
      </c>
      <c r="C1352" s="22"/>
      <c r="D1352" s="37" t="s">
        <v>1163</v>
      </c>
      <c r="E1352" s="238">
        <f>SUM('[1]October 2021'!R1349:S1349)</f>
        <v>96</v>
      </c>
      <c r="F1352" s="238">
        <f>SUM('[1]October 2021'!$U1349)</f>
        <v>30</v>
      </c>
      <c r="G1352" s="292"/>
    </row>
    <row r="1353" spans="1:7" x14ac:dyDescent="0.25">
      <c r="A1353" s="36">
        <v>41894</v>
      </c>
      <c r="B1353" s="21" t="s">
        <v>1138</v>
      </c>
      <c r="C1353" s="22"/>
      <c r="D1353" s="37" t="s">
        <v>1164</v>
      </c>
      <c r="E1353" s="238">
        <f>SUM('[1]October 2021'!R1350:S1350)</f>
        <v>37.19</v>
      </c>
      <c r="F1353" s="238">
        <f>SUM('[1]October 2021'!$U1350)</f>
        <v>1.2</v>
      </c>
      <c r="G1353" s="292"/>
    </row>
    <row r="1354" spans="1:7" x14ac:dyDescent="0.25">
      <c r="A1354" s="36">
        <v>41901</v>
      </c>
      <c r="B1354" s="21" t="s">
        <v>1138</v>
      </c>
      <c r="C1354" s="22"/>
      <c r="D1354" s="37" t="s">
        <v>1165</v>
      </c>
      <c r="E1354" s="238">
        <f>SUM('[1]October 2021'!R1351:S1351)</f>
        <v>37.19</v>
      </c>
      <c r="F1354" s="238">
        <f>SUM('[1]October 2021'!$U1351)</f>
        <v>1.2</v>
      </c>
      <c r="G1354" s="292"/>
    </row>
    <row r="1355" spans="1:7" x14ac:dyDescent="0.25">
      <c r="A1355" s="36">
        <v>41906</v>
      </c>
      <c r="B1355" s="21" t="s">
        <v>1138</v>
      </c>
      <c r="C1355" s="22"/>
      <c r="D1355" s="37" t="s">
        <v>1166</v>
      </c>
      <c r="E1355" s="238">
        <f>SUM('[1]October 2021'!R1352:S1352)</f>
        <v>55.23</v>
      </c>
      <c r="F1355" s="238">
        <f>SUM('[1]October 2021'!$U1352)</f>
        <v>1.2</v>
      </c>
      <c r="G1355" s="292"/>
    </row>
    <row r="1356" spans="1:7" x14ac:dyDescent="0.25">
      <c r="A1356" s="126">
        <v>41910</v>
      </c>
      <c r="B1356" s="21" t="s">
        <v>1138</v>
      </c>
      <c r="C1356" s="22"/>
      <c r="D1356" s="37" t="s">
        <v>1167</v>
      </c>
      <c r="E1356" s="238">
        <f>SUM('[1]October 2021'!R1353:S1353)</f>
        <v>96</v>
      </c>
      <c r="F1356" s="238">
        <f>SUM('[1]October 2021'!$U1353)</f>
        <v>30</v>
      </c>
      <c r="G1356" s="292"/>
    </row>
    <row r="1357" spans="1:7" x14ac:dyDescent="0.25">
      <c r="A1357" s="126">
        <v>41911</v>
      </c>
      <c r="B1357" s="21" t="s">
        <v>1138</v>
      </c>
      <c r="C1357" s="22"/>
      <c r="D1357" s="37" t="s">
        <v>1168</v>
      </c>
      <c r="E1357" s="238">
        <f>SUM('[1]October 2021'!R1354:S1354)</f>
        <v>96</v>
      </c>
      <c r="F1357" s="238">
        <f>SUM('[1]October 2021'!$U1354)</f>
        <v>30</v>
      </c>
      <c r="G1357" s="292"/>
    </row>
    <row r="1358" spans="1:7" x14ac:dyDescent="0.25">
      <c r="A1358" s="36">
        <v>41915</v>
      </c>
      <c r="B1358" s="21" t="s">
        <v>1138</v>
      </c>
      <c r="C1358" s="22"/>
      <c r="D1358" s="37" t="s">
        <v>1169</v>
      </c>
      <c r="E1358" s="238">
        <f>SUM('[1]October 2021'!R1355:S1355)</f>
        <v>37.19</v>
      </c>
      <c r="F1358" s="238">
        <f>SUM('[1]October 2021'!$U1355)</f>
        <v>1.2</v>
      </c>
      <c r="G1358" s="292"/>
    </row>
    <row r="1359" spans="1:7" x14ac:dyDescent="0.25">
      <c r="A1359" s="126">
        <v>41916</v>
      </c>
      <c r="B1359" s="21" t="s">
        <v>1138</v>
      </c>
      <c r="C1359" s="22"/>
      <c r="D1359" s="37" t="s">
        <v>1170</v>
      </c>
      <c r="E1359" s="238">
        <f>SUM('[1]October 2021'!R1356:S1356)</f>
        <v>135</v>
      </c>
      <c r="F1359" s="238">
        <f>SUM('[1]October 2021'!$U1356)</f>
        <v>30</v>
      </c>
      <c r="G1359" s="292"/>
    </row>
    <row r="1360" spans="1:7" x14ac:dyDescent="0.25">
      <c r="A1360" s="126">
        <v>41917</v>
      </c>
      <c r="B1360" s="21" t="s">
        <v>1138</v>
      </c>
      <c r="C1360" s="22"/>
      <c r="D1360" s="37" t="s">
        <v>1171</v>
      </c>
      <c r="E1360" s="238">
        <f>SUM('[1]October 2021'!R1357:S1357)</f>
        <v>164.98</v>
      </c>
      <c r="F1360" s="238">
        <f>SUM('[1]October 2021'!$U1357)</f>
        <v>30</v>
      </c>
      <c r="G1360" s="292"/>
    </row>
    <row r="1361" spans="1:7" x14ac:dyDescent="0.25">
      <c r="A1361" s="36">
        <v>41918</v>
      </c>
      <c r="B1361" s="21" t="s">
        <v>1138</v>
      </c>
      <c r="C1361" s="22"/>
      <c r="D1361" s="37" t="s">
        <v>1172</v>
      </c>
      <c r="E1361" s="238">
        <f>SUM('[1]October 2021'!R1358:S1358)</f>
        <v>37.19</v>
      </c>
      <c r="F1361" s="238">
        <f>SUM('[1]October 2021'!$U1358)</f>
        <v>1.2</v>
      </c>
      <c r="G1361" s="292"/>
    </row>
    <row r="1362" spans="1:7" x14ac:dyDescent="0.25">
      <c r="A1362" s="126">
        <v>41919</v>
      </c>
      <c r="B1362" s="21" t="s">
        <v>1138</v>
      </c>
      <c r="C1362" s="22"/>
      <c r="D1362" s="37" t="s">
        <v>1173</v>
      </c>
      <c r="E1362" s="238">
        <f>SUM('[1]October 2021'!R1359:S1359)</f>
        <v>135</v>
      </c>
      <c r="F1362" s="238">
        <f>SUM('[1]October 2021'!$U1359)</f>
        <v>30</v>
      </c>
      <c r="G1362" s="292"/>
    </row>
    <row r="1363" spans="1:7" x14ac:dyDescent="0.25">
      <c r="A1363" s="36">
        <v>41921</v>
      </c>
      <c r="B1363" s="21" t="s">
        <v>1138</v>
      </c>
      <c r="C1363" s="22"/>
      <c r="D1363" s="37" t="s">
        <v>1174</v>
      </c>
      <c r="E1363" s="243">
        <f>SUM('[1]October 2021'!R1360:S1360)</f>
        <v>31.23</v>
      </c>
      <c r="F1363" s="243">
        <f>SUM('[1]October 2021'!$U1360)</f>
        <v>1.2</v>
      </c>
      <c r="G1363" s="285"/>
    </row>
    <row r="1364" spans="1:7" x14ac:dyDescent="0.25">
      <c r="A1364" s="126">
        <v>41922</v>
      </c>
      <c r="B1364" s="21" t="s">
        <v>1138</v>
      </c>
      <c r="C1364" s="22"/>
      <c r="D1364" s="37" t="s">
        <v>3072</v>
      </c>
      <c r="E1364" s="238">
        <f>SUM('[1]October 2021'!R1361:S1361)</f>
        <v>135</v>
      </c>
      <c r="F1364" s="238">
        <f>SUM('[1]October 2021'!$U1361)</f>
        <v>30</v>
      </c>
      <c r="G1364" s="292"/>
    </row>
    <row r="1365" spans="1:7" x14ac:dyDescent="0.25">
      <c r="A1365" s="126">
        <v>41924</v>
      </c>
      <c r="B1365" s="21" t="s">
        <v>1138</v>
      </c>
      <c r="C1365" s="22"/>
      <c r="D1365" s="37" t="s">
        <v>1175</v>
      </c>
      <c r="E1365" s="238">
        <f>SUM('[1]October 2021'!R1362:S1362)</f>
        <v>96</v>
      </c>
      <c r="F1365" s="238">
        <f>SUM('[1]October 2021'!$U1362)</f>
        <v>30</v>
      </c>
      <c r="G1365" s="292"/>
    </row>
    <row r="1366" spans="1:7" ht="15.75" x14ac:dyDescent="0.25">
      <c r="A1366" s="126">
        <v>41930</v>
      </c>
      <c r="B1366" s="21" t="s">
        <v>1138</v>
      </c>
      <c r="C1366" s="22"/>
      <c r="D1366" s="37" t="s">
        <v>1176</v>
      </c>
      <c r="E1366" s="238">
        <f>SUM('[1]October 2021'!R1363:S1363)</f>
        <v>164.98</v>
      </c>
      <c r="F1366" s="238">
        <f>SUM('[1]October 2021'!$U1363)</f>
        <v>30</v>
      </c>
      <c r="G1366" s="289"/>
    </row>
    <row r="1367" spans="1:7" ht="15.75" x14ac:dyDescent="0.25">
      <c r="A1367" s="36">
        <v>41931</v>
      </c>
      <c r="B1367" s="21" t="s">
        <v>1138</v>
      </c>
      <c r="C1367" s="22"/>
      <c r="D1367" s="37" t="s">
        <v>1177</v>
      </c>
      <c r="E1367" s="243">
        <f>SUM('[1]October 2021'!R1364:S1364)</f>
        <v>37.229999999999997</v>
      </c>
      <c r="F1367" s="243">
        <f>SUM('[1]October 2021'!$U1364)</f>
        <v>1.2</v>
      </c>
      <c r="G1367" s="313"/>
    </row>
    <row r="1368" spans="1:7" ht="15.75" x14ac:dyDescent="0.25">
      <c r="A1368" s="126">
        <v>41932</v>
      </c>
      <c r="B1368" s="21" t="s">
        <v>1138</v>
      </c>
      <c r="C1368" s="22"/>
      <c r="D1368" s="37" t="s">
        <v>1178</v>
      </c>
      <c r="E1368" s="238">
        <f>SUM('[1]October 2021'!R1365:S1365)</f>
        <v>135</v>
      </c>
      <c r="F1368" s="238">
        <f>SUM('[1]October 2021'!$U1365)</f>
        <v>30</v>
      </c>
      <c r="G1368" s="289"/>
    </row>
    <row r="1369" spans="1:7" ht="15.75" x14ac:dyDescent="0.25">
      <c r="A1369" s="126">
        <v>41933</v>
      </c>
      <c r="B1369" s="21" t="s">
        <v>1138</v>
      </c>
      <c r="C1369" s="22"/>
      <c r="D1369" s="37" t="s">
        <v>1179</v>
      </c>
      <c r="E1369" s="238">
        <f>SUM('[1]October 2021'!R1366:S1366)</f>
        <v>199</v>
      </c>
      <c r="F1369" s="238">
        <f>SUM('[1]October 2021'!$U1366)</f>
        <v>30</v>
      </c>
      <c r="G1369" s="289"/>
    </row>
    <row r="1370" spans="1:7" x14ac:dyDescent="0.25">
      <c r="A1370" s="36">
        <v>41934</v>
      </c>
      <c r="B1370" s="21" t="s">
        <v>1138</v>
      </c>
      <c r="C1370" s="22"/>
      <c r="D1370" s="37" t="s">
        <v>1180</v>
      </c>
      <c r="E1370" s="238">
        <f>SUM('[1]October 2021'!R1367:S1367)</f>
        <v>34.229999999999997</v>
      </c>
      <c r="F1370" s="238">
        <f>SUM('[1]October 2021'!$U1367)</f>
        <v>1.2</v>
      </c>
      <c r="G1370" s="292"/>
    </row>
    <row r="1371" spans="1:7" ht="15.75" x14ac:dyDescent="0.25">
      <c r="A1371" s="126">
        <v>41935</v>
      </c>
      <c r="B1371" s="21" t="s">
        <v>1138</v>
      </c>
      <c r="C1371" s="22"/>
      <c r="D1371" s="37" t="s">
        <v>1181</v>
      </c>
      <c r="E1371" s="238">
        <f>SUM('[1]October 2021'!R1368:S1368)</f>
        <v>96</v>
      </c>
      <c r="F1371" s="238">
        <f>SUM('[1]October 2021'!$U1368)</f>
        <v>30</v>
      </c>
      <c r="G1371" s="289"/>
    </row>
    <row r="1372" spans="1:7" ht="15.75" x14ac:dyDescent="0.25">
      <c r="A1372" s="126">
        <v>41936</v>
      </c>
      <c r="B1372" s="21" t="s">
        <v>1138</v>
      </c>
      <c r="C1372" s="22"/>
      <c r="D1372" s="37" t="s">
        <v>1182</v>
      </c>
      <c r="E1372" s="238">
        <f>SUM('[1]October 2021'!R1369:S1369)</f>
        <v>164.98</v>
      </c>
      <c r="F1372" s="238">
        <f>SUM('[1]October 2021'!$U1369)</f>
        <v>30</v>
      </c>
      <c r="G1372" s="289"/>
    </row>
    <row r="1373" spans="1:7" x14ac:dyDescent="0.25">
      <c r="A1373" s="65">
        <v>41939</v>
      </c>
      <c r="B1373" s="21" t="s">
        <v>1138</v>
      </c>
      <c r="C1373" s="53"/>
      <c r="D1373" s="54" t="s">
        <v>1183</v>
      </c>
      <c r="E1373" s="241">
        <f>SUM('[1]October 2021'!R1370:S1370)</f>
        <v>55.73</v>
      </c>
      <c r="F1373" s="241">
        <f>SUM('[1]October 2021'!$U1370)</f>
        <v>1.2</v>
      </c>
      <c r="G1373" s="287"/>
    </row>
    <row r="1374" spans="1:7" x14ac:dyDescent="0.25">
      <c r="A1374" s="65">
        <v>41940</v>
      </c>
      <c r="B1374" s="21" t="s">
        <v>1138</v>
      </c>
      <c r="C1374" s="53"/>
      <c r="D1374" s="54" t="s">
        <v>1184</v>
      </c>
      <c r="E1374" s="241">
        <f>SUM('[1]October 2021'!R1371:S1371)</f>
        <v>27.23</v>
      </c>
      <c r="F1374" s="241">
        <f>SUM('[1]October 2021'!$U1371)</f>
        <v>1.2</v>
      </c>
      <c r="G1374" s="287"/>
    </row>
    <row r="1375" spans="1:7" x14ac:dyDescent="0.25">
      <c r="A1375" s="70">
        <v>41949</v>
      </c>
      <c r="B1375" s="29" t="s">
        <v>1138</v>
      </c>
      <c r="C1375" s="46"/>
      <c r="D1375" s="47" t="s">
        <v>1185</v>
      </c>
      <c r="E1375" s="242">
        <f>SUM('[1]October 2021'!R1372:S1372)</f>
        <v>27.23</v>
      </c>
      <c r="F1375" s="242">
        <f>SUM('[1]October 2021'!$U1372)</f>
        <v>1.2</v>
      </c>
      <c r="G1375" s="286"/>
    </row>
    <row r="1376" spans="1:7" ht="15.75" x14ac:dyDescent="0.25">
      <c r="A1376" s="36">
        <v>3897</v>
      </c>
      <c r="B1376" s="21" t="s">
        <v>1186</v>
      </c>
      <c r="C1376" s="22"/>
      <c r="D1376" s="37" t="s">
        <v>1187</v>
      </c>
      <c r="E1376" s="238">
        <f>SUM('[1]October 2021'!R1373:S1373)</f>
        <v>61.24</v>
      </c>
      <c r="F1376" s="238">
        <f>SUM('[1]October 2021'!$U1373)</f>
        <v>1.2</v>
      </c>
      <c r="G1376" s="289"/>
    </row>
    <row r="1377" spans="1:7" x14ac:dyDescent="0.25">
      <c r="A1377" s="36">
        <v>3898</v>
      </c>
      <c r="B1377" s="21" t="s">
        <v>1186</v>
      </c>
      <c r="C1377" s="22" t="s">
        <v>17</v>
      </c>
      <c r="D1377" s="37" t="s">
        <v>1188</v>
      </c>
      <c r="E1377" s="238">
        <f>SUM('[1]October 2021'!R1374:S1374)</f>
        <v>69</v>
      </c>
      <c r="F1377" s="238">
        <f>SUM('[1]October 2021'!U1374)</f>
        <v>30</v>
      </c>
      <c r="G1377" s="23"/>
    </row>
    <row r="1378" spans="1:7" ht="15.75" x14ac:dyDescent="0.25">
      <c r="A1378" s="36">
        <v>3899</v>
      </c>
      <c r="B1378" s="21" t="s">
        <v>1186</v>
      </c>
      <c r="C1378" s="22"/>
      <c r="D1378" s="37" t="s">
        <v>1189</v>
      </c>
      <c r="E1378" s="238">
        <f>SUM('[1]October 2021'!R1375:S1375)</f>
        <v>68.239999999999995</v>
      </c>
      <c r="F1378" s="238">
        <f>SUM('[1]October 2021'!$U1375)</f>
        <v>1.2</v>
      </c>
      <c r="G1378" s="289"/>
    </row>
    <row r="1379" spans="1:7" x14ac:dyDescent="0.25">
      <c r="A1379" s="36">
        <v>3900</v>
      </c>
      <c r="B1379" s="21" t="s">
        <v>1186</v>
      </c>
      <c r="C1379" s="22"/>
      <c r="D1379" s="37" t="s">
        <v>1190</v>
      </c>
      <c r="E1379" s="238">
        <f>SUM('[1]October 2021'!R1376:S1376)</f>
        <v>71.489999999999995</v>
      </c>
      <c r="F1379" s="238">
        <f>SUM('[1]October 2021'!U1376)</f>
        <v>1.2</v>
      </c>
      <c r="G1379" s="23"/>
    </row>
    <row r="1380" spans="1:7" x14ac:dyDescent="0.25">
      <c r="A1380" s="36">
        <v>3901</v>
      </c>
      <c r="B1380" s="21" t="s">
        <v>1186</v>
      </c>
      <c r="C1380" s="22" t="s">
        <v>17</v>
      </c>
      <c r="D1380" s="37" t="s">
        <v>1191</v>
      </c>
      <c r="E1380" s="238">
        <f>SUM('[1]October 2021'!R1377:S1377)</f>
        <v>109</v>
      </c>
      <c r="F1380" s="238">
        <f>SUM('[1]October 2021'!U1377)</f>
        <v>30</v>
      </c>
      <c r="G1380" s="23"/>
    </row>
    <row r="1381" spans="1:7" x14ac:dyDescent="0.25">
      <c r="A1381" s="36">
        <v>3902</v>
      </c>
      <c r="B1381" s="21" t="s">
        <v>1186</v>
      </c>
      <c r="C1381" s="22" t="s">
        <v>17</v>
      </c>
      <c r="D1381" s="37" t="s">
        <v>1192</v>
      </c>
      <c r="E1381" s="238">
        <f>SUM('[1]October 2021'!R1378:S1378)</f>
        <v>299</v>
      </c>
      <c r="F1381" s="238">
        <f>SUM('[1]October 2021'!U1378)</f>
        <v>30</v>
      </c>
      <c r="G1381" s="23"/>
    </row>
    <row r="1382" spans="1:7" x14ac:dyDescent="0.25">
      <c r="A1382" s="36">
        <v>3903</v>
      </c>
      <c r="B1382" s="21" t="s">
        <v>1186</v>
      </c>
      <c r="C1382" s="22" t="s">
        <v>17</v>
      </c>
      <c r="D1382" s="37" t="s">
        <v>1193</v>
      </c>
      <c r="E1382" s="238">
        <f>SUM('[1]October 2021'!R1379:S1379)</f>
        <v>69</v>
      </c>
      <c r="F1382" s="238">
        <f>SUM('[1]October 2021'!U1379)</f>
        <v>30</v>
      </c>
      <c r="G1382" s="23"/>
    </row>
    <row r="1383" spans="1:7" x14ac:dyDescent="0.25">
      <c r="A1383" s="36">
        <v>3904</v>
      </c>
      <c r="B1383" s="21" t="s">
        <v>1186</v>
      </c>
      <c r="C1383" s="22" t="s">
        <v>17</v>
      </c>
      <c r="D1383" s="37" t="s">
        <v>1194</v>
      </c>
      <c r="E1383" s="238">
        <f>SUM('[1]October 2021'!R1380:S1380)</f>
        <v>199</v>
      </c>
      <c r="F1383" s="238">
        <f>SUM('[1]October 2021'!U1380)</f>
        <v>30</v>
      </c>
      <c r="G1383" s="23"/>
    </row>
    <row r="1384" spans="1:7" x14ac:dyDescent="0.25">
      <c r="A1384" s="36">
        <v>3905</v>
      </c>
      <c r="B1384" s="21" t="s">
        <v>1186</v>
      </c>
      <c r="C1384" s="22"/>
      <c r="D1384" s="23" t="s">
        <v>1195</v>
      </c>
      <c r="E1384" s="238">
        <f>SUM('[1]October 2021'!R1381:S1381)</f>
        <v>40.19</v>
      </c>
      <c r="F1384" s="238">
        <f>SUM('[1]October 2021'!U1381)</f>
        <v>1.2</v>
      </c>
      <c r="G1384" s="23"/>
    </row>
    <row r="1385" spans="1:7" x14ac:dyDescent="0.25">
      <c r="A1385" s="36">
        <v>3906</v>
      </c>
      <c r="B1385" s="21" t="s">
        <v>1186</v>
      </c>
      <c r="C1385" s="22" t="s">
        <v>17</v>
      </c>
      <c r="D1385" s="37" t="s">
        <v>1196</v>
      </c>
      <c r="E1385" s="238">
        <f>SUM('[1]October 2021'!R1382:S1382)</f>
        <v>109</v>
      </c>
      <c r="F1385" s="238">
        <f>SUM('[1]October 2021'!$U1382)</f>
        <v>30</v>
      </c>
      <c r="G1385" s="292"/>
    </row>
    <row r="1386" spans="1:7" x14ac:dyDescent="0.25">
      <c r="A1386" s="36">
        <v>3907</v>
      </c>
      <c r="B1386" s="21" t="s">
        <v>1186</v>
      </c>
      <c r="C1386" s="22" t="s">
        <v>17</v>
      </c>
      <c r="D1386" s="37" t="s">
        <v>1197</v>
      </c>
      <c r="E1386" s="238">
        <f>SUM('[1]October 2021'!R1383:S1383)</f>
        <v>99.99</v>
      </c>
      <c r="F1386" s="238">
        <f>SUM('[1]October 2021'!$U1383)</f>
        <v>30</v>
      </c>
      <c r="G1386" s="292"/>
    </row>
    <row r="1387" spans="1:7" x14ac:dyDescent="0.25">
      <c r="A1387" s="36">
        <v>3908</v>
      </c>
      <c r="B1387" s="21" t="s">
        <v>1186</v>
      </c>
      <c r="C1387" s="22" t="s">
        <v>17</v>
      </c>
      <c r="D1387" s="37" t="s">
        <v>1198</v>
      </c>
      <c r="E1387" s="238">
        <f>SUM('[1]October 2021'!R1384:S1384)</f>
        <v>109</v>
      </c>
      <c r="F1387" s="238">
        <f>SUM('[1]October 2021'!$U1384)</f>
        <v>30</v>
      </c>
      <c r="G1387" s="292"/>
    </row>
    <row r="1388" spans="1:7" x14ac:dyDescent="0.25">
      <c r="A1388" s="36">
        <v>3910</v>
      </c>
      <c r="B1388" s="21" t="s">
        <v>1186</v>
      </c>
      <c r="C1388" s="22"/>
      <c r="D1388" s="37" t="s">
        <v>1199</v>
      </c>
      <c r="E1388" s="238">
        <f>SUM('[1]October 2021'!R1385:S1385)</f>
        <v>40.19</v>
      </c>
      <c r="F1388" s="238">
        <f>SUM('[1]October 2021'!$U1385)</f>
        <v>1.2</v>
      </c>
      <c r="G1388" s="292"/>
    </row>
    <row r="1389" spans="1:7" x14ac:dyDescent="0.25">
      <c r="A1389" s="126">
        <v>3911</v>
      </c>
      <c r="B1389" s="21" t="s">
        <v>1186</v>
      </c>
      <c r="C1389" s="22" t="s">
        <v>17</v>
      </c>
      <c r="D1389" s="37" t="s">
        <v>1200</v>
      </c>
      <c r="E1389" s="238">
        <f>SUM('[1]October 2021'!R1386:S1386)</f>
        <v>69</v>
      </c>
      <c r="F1389" s="238">
        <f>SUM('[1]October 2021'!$U1386)</f>
        <v>30</v>
      </c>
      <c r="G1389" s="292"/>
    </row>
    <row r="1390" spans="1:7" x14ac:dyDescent="0.25">
      <c r="A1390" s="126">
        <v>3912</v>
      </c>
      <c r="B1390" s="21" t="s">
        <v>1186</v>
      </c>
      <c r="C1390" s="22" t="s">
        <v>17</v>
      </c>
      <c r="D1390" s="37" t="s">
        <v>1201</v>
      </c>
      <c r="E1390" s="238">
        <f>SUM('[1]October 2021'!R1387:S1387)</f>
        <v>199</v>
      </c>
      <c r="F1390" s="238">
        <f>SUM('[1]October 2021'!$U1387)</f>
        <v>30</v>
      </c>
      <c r="G1390" s="292"/>
    </row>
    <row r="1391" spans="1:7" x14ac:dyDescent="0.25">
      <c r="A1391" s="36">
        <v>3913</v>
      </c>
      <c r="B1391" s="21" t="s">
        <v>1186</v>
      </c>
      <c r="C1391" s="22"/>
      <c r="D1391" s="37" t="s">
        <v>1202</v>
      </c>
      <c r="E1391" s="238">
        <f>SUM('[1]October 2021'!R1388:S1388)</f>
        <v>40.19</v>
      </c>
      <c r="F1391" s="238">
        <f>SUM('[1]October 2021'!$U1388)</f>
        <v>1.2</v>
      </c>
      <c r="G1391" s="292"/>
    </row>
    <row r="1392" spans="1:7" x14ac:dyDescent="0.25">
      <c r="A1392" s="36">
        <v>3914</v>
      </c>
      <c r="B1392" s="21" t="s">
        <v>1186</v>
      </c>
      <c r="C1392" s="22"/>
      <c r="D1392" s="37" t="s">
        <v>1203</v>
      </c>
      <c r="E1392" s="238">
        <f>SUM('[1]October 2021'!R1389:S1389)</f>
        <v>40.19</v>
      </c>
      <c r="F1392" s="238">
        <f>SUM('[1]October 2021'!$U1389)</f>
        <v>1.2</v>
      </c>
      <c r="G1392" s="292"/>
    </row>
    <row r="1393" spans="1:7" x14ac:dyDescent="0.25">
      <c r="A1393" s="36">
        <v>3915</v>
      </c>
      <c r="B1393" s="21" t="s">
        <v>1186</v>
      </c>
      <c r="C1393" s="22"/>
      <c r="D1393" s="37" t="s">
        <v>1204</v>
      </c>
      <c r="E1393" s="238">
        <f>SUM('[1]October 2021'!R1390:S1390)</f>
        <v>40.19</v>
      </c>
      <c r="F1393" s="238">
        <f>SUM('[1]October 2021'!$U1390)</f>
        <v>1.2</v>
      </c>
      <c r="G1393" s="292"/>
    </row>
    <row r="1394" spans="1:7" x14ac:dyDescent="0.25">
      <c r="A1394" s="126">
        <v>3916</v>
      </c>
      <c r="B1394" s="21" t="s">
        <v>1186</v>
      </c>
      <c r="C1394" s="22" t="s">
        <v>17</v>
      </c>
      <c r="D1394" s="37" t="s">
        <v>1205</v>
      </c>
      <c r="E1394" s="238">
        <f>SUM('[1]October 2021'!R1391:S1391)</f>
        <v>69</v>
      </c>
      <c r="F1394" s="238">
        <f>SUM('[1]October 2021'!$U1391)</f>
        <v>30</v>
      </c>
      <c r="G1394" s="292"/>
    </row>
    <row r="1395" spans="1:7" x14ac:dyDescent="0.25">
      <c r="A1395" s="36">
        <v>3917</v>
      </c>
      <c r="B1395" s="21" t="s">
        <v>1186</v>
      </c>
      <c r="C1395" s="22"/>
      <c r="D1395" s="37" t="s">
        <v>1206</v>
      </c>
      <c r="E1395" s="238">
        <f>SUM('[1]October 2021'!R1392:S1392)</f>
        <v>40.19</v>
      </c>
      <c r="F1395" s="238">
        <f>SUM('[1]October 2021'!$U1392)</f>
        <v>1.2</v>
      </c>
      <c r="G1395" s="292"/>
    </row>
    <row r="1396" spans="1:7" ht="15.75" x14ac:dyDescent="0.25">
      <c r="A1396" s="36">
        <v>3918</v>
      </c>
      <c r="B1396" s="21" t="s">
        <v>1186</v>
      </c>
      <c r="C1396" s="22"/>
      <c r="D1396" s="37" t="s">
        <v>1207</v>
      </c>
      <c r="E1396" s="238">
        <f>SUM('[1]October 2021'!R1393:S1393)</f>
        <v>68.239999999999995</v>
      </c>
      <c r="F1396" s="238">
        <f>SUM('[1]October 2021'!$U1393)</f>
        <v>1.2</v>
      </c>
      <c r="G1396" s="289"/>
    </row>
    <row r="1397" spans="1:7" ht="15.75" x14ac:dyDescent="0.25">
      <c r="A1397" s="126">
        <v>3919</v>
      </c>
      <c r="B1397" s="21" t="s">
        <v>1186</v>
      </c>
      <c r="C1397" s="22" t="s">
        <v>17</v>
      </c>
      <c r="D1397" s="37" t="s">
        <v>1208</v>
      </c>
      <c r="E1397" s="238">
        <f>SUM('[1]October 2021'!R1394:S1394)</f>
        <v>99.99</v>
      </c>
      <c r="F1397" s="238">
        <f>SUM('[1]October 2021'!$U1394)</f>
        <v>30</v>
      </c>
      <c r="G1397" s="289"/>
    </row>
    <row r="1398" spans="1:7" ht="15.75" x14ac:dyDescent="0.25">
      <c r="A1398" s="126">
        <v>11820</v>
      </c>
      <c r="B1398" s="21" t="s">
        <v>1186</v>
      </c>
      <c r="C1398" s="22" t="s">
        <v>17</v>
      </c>
      <c r="D1398" s="37" t="s">
        <v>1209</v>
      </c>
      <c r="E1398" s="238">
        <f>SUM('[1]October 2021'!R1395:S1395)</f>
        <v>123</v>
      </c>
      <c r="F1398" s="238">
        <f>SUM('[1]October 2021'!$U1395)</f>
        <v>30</v>
      </c>
      <c r="G1398" s="289"/>
    </row>
    <row r="1399" spans="1:7" ht="15.75" x14ac:dyDescent="0.25">
      <c r="A1399" s="126">
        <v>11821</v>
      </c>
      <c r="B1399" s="21" t="s">
        <v>1186</v>
      </c>
      <c r="C1399" s="22" t="s">
        <v>17</v>
      </c>
      <c r="D1399" s="37" t="s">
        <v>1210</v>
      </c>
      <c r="E1399" s="238">
        <f>SUM('[1]October 2021'!R1396:S1396)</f>
        <v>175</v>
      </c>
      <c r="F1399" s="238">
        <f>SUM('[1]October 2021'!$U1396)</f>
        <v>30</v>
      </c>
      <c r="G1399" s="289"/>
    </row>
    <row r="1400" spans="1:7" x14ac:dyDescent="0.25">
      <c r="A1400" s="36">
        <v>11822</v>
      </c>
      <c r="B1400" s="21" t="s">
        <v>1186</v>
      </c>
      <c r="C1400" s="22"/>
      <c r="D1400" s="37" t="s">
        <v>1211</v>
      </c>
      <c r="E1400" s="238">
        <f>SUM('[1]October 2021'!R1397:S1397)</f>
        <v>73.239999999999995</v>
      </c>
      <c r="F1400" s="238">
        <f>SUM('[1]October 2021'!$U1397)</f>
        <v>1.2</v>
      </c>
      <c r="G1400" s="292"/>
    </row>
    <row r="1401" spans="1:7" ht="15.75" x14ac:dyDescent="0.25">
      <c r="A1401" s="36">
        <v>11823</v>
      </c>
      <c r="B1401" s="21" t="s">
        <v>1186</v>
      </c>
      <c r="C1401" s="22"/>
      <c r="D1401" s="37" t="s">
        <v>1212</v>
      </c>
      <c r="E1401" s="238">
        <f>SUM('[1]October 2021'!R1398:S1398)</f>
        <v>40.19</v>
      </c>
      <c r="F1401" s="238">
        <f>SUM('[1]October 2021'!$U1398)</f>
        <v>1.2</v>
      </c>
      <c r="G1401" s="289"/>
    </row>
    <row r="1402" spans="1:7" ht="15.75" x14ac:dyDescent="0.25">
      <c r="A1402" s="126">
        <v>11824</v>
      </c>
      <c r="B1402" s="21" t="s">
        <v>1186</v>
      </c>
      <c r="C1402" s="22" t="s">
        <v>17</v>
      </c>
      <c r="D1402" s="37" t="s">
        <v>1213</v>
      </c>
      <c r="E1402" s="238">
        <f>SUM('[1]October 2021'!R1399:S1399)</f>
        <v>69</v>
      </c>
      <c r="F1402" s="238">
        <f>SUM('[1]October 2021'!$U1399)</f>
        <v>30</v>
      </c>
      <c r="G1402" s="289"/>
    </row>
    <row r="1403" spans="1:7" ht="15.75" x14ac:dyDescent="0.25">
      <c r="A1403" s="126">
        <v>11825</v>
      </c>
      <c r="B1403" s="21" t="s">
        <v>1186</v>
      </c>
      <c r="C1403" s="22" t="s">
        <v>17</v>
      </c>
      <c r="D1403" s="37" t="s">
        <v>1214</v>
      </c>
      <c r="E1403" s="238">
        <f>SUM('[1]October 2021'!R1400:S1400)</f>
        <v>199</v>
      </c>
      <c r="F1403" s="238">
        <f>SUM('[1]October 2021'!$U1400)</f>
        <v>30</v>
      </c>
      <c r="G1403" s="289"/>
    </row>
    <row r="1404" spans="1:7" x14ac:dyDescent="0.25">
      <c r="A1404" s="65">
        <v>11826</v>
      </c>
      <c r="B1404" s="21" t="s">
        <v>1186</v>
      </c>
      <c r="C1404" s="53"/>
      <c r="D1404" s="54" t="s">
        <v>1215</v>
      </c>
      <c r="E1404" s="241">
        <f>SUM('[1]October 2021'!R1401:S1401)</f>
        <v>73.239999999999995</v>
      </c>
      <c r="F1404" s="241">
        <f>SUM('[1]October 2021'!$U1401)</f>
        <v>1.2</v>
      </c>
      <c r="G1404" s="291"/>
    </row>
    <row r="1405" spans="1:7" x14ac:dyDescent="0.25">
      <c r="A1405" s="127">
        <v>11827</v>
      </c>
      <c r="B1405" s="21" t="s">
        <v>1186</v>
      </c>
      <c r="C1405" s="53" t="s">
        <v>17</v>
      </c>
      <c r="D1405" s="54" t="s">
        <v>1216</v>
      </c>
      <c r="E1405" s="241">
        <f>SUM('[1]October 2021'!R1402:S1402)</f>
        <v>123</v>
      </c>
      <c r="F1405" s="241">
        <f>SUM('[1]October 2021'!$U1402)</f>
        <v>30</v>
      </c>
      <c r="G1405" s="287"/>
    </row>
    <row r="1406" spans="1:7" x14ac:dyDescent="0.25">
      <c r="A1406" s="65">
        <v>11828</v>
      </c>
      <c r="B1406" s="21" t="s">
        <v>1186</v>
      </c>
      <c r="C1406" s="53"/>
      <c r="D1406" s="54" t="s">
        <v>1217</v>
      </c>
      <c r="E1406" s="241">
        <f>SUM('[1]October 2021'!R1403:S1403)</f>
        <v>73.239999999999995</v>
      </c>
      <c r="F1406" s="241">
        <f>SUM('[1]October 2021'!$U1403)</f>
        <v>1.2</v>
      </c>
      <c r="G1406" s="291"/>
    </row>
    <row r="1407" spans="1:7" x14ac:dyDescent="0.25">
      <c r="A1407" s="127">
        <v>11829</v>
      </c>
      <c r="B1407" s="21" t="s">
        <v>1186</v>
      </c>
      <c r="C1407" s="53" t="s">
        <v>17</v>
      </c>
      <c r="D1407" s="54" t="s">
        <v>1218</v>
      </c>
      <c r="E1407" s="241">
        <f>SUM('[1]October 2021'!R1404:S1404)</f>
        <v>175</v>
      </c>
      <c r="F1407" s="241">
        <f>SUM('[1]October 2021'!$U1404)</f>
        <v>30</v>
      </c>
      <c r="G1407" s="287"/>
    </row>
    <row r="1408" spans="1:7" ht="15.75" x14ac:dyDescent="0.25">
      <c r="A1408" s="36">
        <v>11830</v>
      </c>
      <c r="B1408" s="21" t="s">
        <v>1186</v>
      </c>
      <c r="C1408" s="22"/>
      <c r="D1408" s="37" t="s">
        <v>1219</v>
      </c>
      <c r="E1408" s="238">
        <f>SUM('[1]October 2021'!R1405:S1405)</f>
        <v>68.239999999999995</v>
      </c>
      <c r="F1408" s="238">
        <f>SUM('[1]October 2021'!$U1405)</f>
        <v>1.2</v>
      </c>
      <c r="G1408" s="289"/>
    </row>
    <row r="1409" spans="1:7" ht="15.75" x14ac:dyDescent="0.25">
      <c r="A1409" s="126">
        <v>11831</v>
      </c>
      <c r="B1409" s="21" t="s">
        <v>1186</v>
      </c>
      <c r="C1409" s="22" t="s">
        <v>17</v>
      </c>
      <c r="D1409" s="37" t="s">
        <v>1220</v>
      </c>
      <c r="E1409" s="238">
        <f>SUM('[1]October 2021'!R1406:S1406)</f>
        <v>99.99</v>
      </c>
      <c r="F1409" s="238">
        <f>SUM('[1]October 2021'!$U1406)</f>
        <v>30</v>
      </c>
      <c r="G1409" s="289"/>
    </row>
    <row r="1410" spans="1:7" x14ac:dyDescent="0.25">
      <c r="A1410" s="65">
        <v>11832</v>
      </c>
      <c r="B1410" s="21" t="s">
        <v>1186</v>
      </c>
      <c r="C1410" s="53"/>
      <c r="D1410" s="54" t="s">
        <v>3073</v>
      </c>
      <c r="E1410" s="241">
        <f>SUM('[1]October 2021'!R1407:S1407)</f>
        <v>46.49</v>
      </c>
      <c r="F1410" s="241">
        <f>SUM('[1]October 2021'!$U1407)</f>
        <v>1.2</v>
      </c>
      <c r="G1410" s="287"/>
    </row>
    <row r="1411" spans="1:7" x14ac:dyDescent="0.25">
      <c r="A1411" s="65">
        <v>11833</v>
      </c>
      <c r="B1411" s="21" t="s">
        <v>1186</v>
      </c>
      <c r="C1411" s="53"/>
      <c r="D1411" s="54" t="s">
        <v>1221</v>
      </c>
      <c r="E1411" s="241">
        <f>SUM('[1]October 2021'!R1408:S1408)</f>
        <v>73.239999999999995</v>
      </c>
      <c r="F1411" s="241">
        <f>SUM('[1]October 2021'!$U1408)</f>
        <v>1.2</v>
      </c>
      <c r="G1411" s="291"/>
    </row>
    <row r="1412" spans="1:7" ht="15.75" x14ac:dyDescent="0.25">
      <c r="A1412" s="36">
        <v>11834</v>
      </c>
      <c r="B1412" s="21" t="s">
        <v>1186</v>
      </c>
      <c r="C1412" s="22"/>
      <c r="D1412" s="37" t="s">
        <v>1222</v>
      </c>
      <c r="E1412" s="238">
        <f>SUM('[1]October 2021'!R1409:S1409)</f>
        <v>46.49</v>
      </c>
      <c r="F1412" s="238">
        <f>SUM('[1]October 2021'!$U1409)</f>
        <v>1.2</v>
      </c>
      <c r="G1412" s="289"/>
    </row>
    <row r="1413" spans="1:7" x14ac:dyDescent="0.25">
      <c r="A1413" s="65">
        <v>11835</v>
      </c>
      <c r="B1413" s="21" t="s">
        <v>1186</v>
      </c>
      <c r="C1413" s="53"/>
      <c r="D1413" s="54" t="s">
        <v>1223</v>
      </c>
      <c r="E1413" s="241">
        <f>SUM('[1]October 2021'!R1410:S1410)</f>
        <v>40.19</v>
      </c>
      <c r="F1413" s="241">
        <f>SUM('[1]October 2021'!$U1410)</f>
        <v>1.2</v>
      </c>
      <c r="G1413" s="287"/>
    </row>
    <row r="1414" spans="1:7" x14ac:dyDescent="0.25">
      <c r="A1414" s="65">
        <v>11836</v>
      </c>
      <c r="B1414" s="21" t="s">
        <v>1186</v>
      </c>
      <c r="C1414" s="53"/>
      <c r="D1414" s="54" t="s">
        <v>1224</v>
      </c>
      <c r="E1414" s="241">
        <f>SUM('[1]October 2021'!R1411:S1411)</f>
        <v>46.49</v>
      </c>
      <c r="F1414" s="241">
        <f>SUM('[1]October 2021'!$U1411)</f>
        <v>1.2</v>
      </c>
      <c r="G1414" s="287"/>
    </row>
    <row r="1415" spans="1:7" x14ac:dyDescent="0.25">
      <c r="A1415" s="65">
        <v>11837</v>
      </c>
      <c r="B1415" s="21" t="s">
        <v>1186</v>
      </c>
      <c r="C1415" s="54"/>
      <c r="D1415" s="54" t="s">
        <v>1225</v>
      </c>
      <c r="E1415" s="241">
        <f>SUM('[1]October 2021'!R1412:S1412)</f>
        <v>57.74</v>
      </c>
      <c r="F1415" s="241">
        <f>SUM('[1]October 2021'!$U1412)</f>
        <v>1.2</v>
      </c>
      <c r="G1415" s="287"/>
    </row>
    <row r="1416" spans="1:7" x14ac:dyDescent="0.25">
      <c r="A1416" s="65">
        <v>11838</v>
      </c>
      <c r="B1416" s="21" t="s">
        <v>1186</v>
      </c>
      <c r="C1416" s="54"/>
      <c r="D1416" s="54" t="s">
        <v>1226</v>
      </c>
      <c r="E1416" s="241">
        <f>SUM('[1]October 2021'!R1413:S1413)</f>
        <v>61.24</v>
      </c>
      <c r="F1416" s="241">
        <f>SUM('[1]October 2021'!$U1413)</f>
        <v>1.2</v>
      </c>
      <c r="G1416" s="287"/>
    </row>
    <row r="1417" spans="1:7" x14ac:dyDescent="0.25">
      <c r="A1417" s="127">
        <v>11839</v>
      </c>
      <c r="B1417" s="21" t="s">
        <v>1186</v>
      </c>
      <c r="C1417" s="54" t="s">
        <v>17</v>
      </c>
      <c r="D1417" s="54" t="s">
        <v>1227</v>
      </c>
      <c r="E1417" s="241">
        <f>SUM('[1]October 2021'!R1414:S1414)</f>
        <v>69</v>
      </c>
      <c r="F1417" s="241">
        <f>SUM('[1]October 2021'!$U1414)</f>
        <v>30</v>
      </c>
      <c r="G1417" s="287"/>
    </row>
    <row r="1418" spans="1:7" x14ac:dyDescent="0.25">
      <c r="A1418" s="36">
        <v>11840</v>
      </c>
      <c r="B1418" s="21" t="s">
        <v>1186</v>
      </c>
      <c r="C1418" s="22"/>
      <c r="D1418" s="37" t="s">
        <v>2796</v>
      </c>
      <c r="E1418" s="238">
        <f>SUM('[1]October 2021'!R1415:S1415)</f>
        <v>40.19</v>
      </c>
      <c r="F1418" s="238">
        <f>SUM('[1]October 2021'!$U1415)</f>
        <v>1.2</v>
      </c>
      <c r="G1418" s="292"/>
    </row>
    <row r="1419" spans="1:7" x14ac:dyDescent="0.25">
      <c r="A1419" s="127">
        <v>11841</v>
      </c>
      <c r="B1419" s="21" t="s">
        <v>1186</v>
      </c>
      <c r="C1419" s="54" t="s">
        <v>17</v>
      </c>
      <c r="D1419" s="54" t="s">
        <v>2797</v>
      </c>
      <c r="E1419" s="241">
        <f>SUM('[1]October 2021'!R1416:S1416)</f>
        <v>73</v>
      </c>
      <c r="F1419" s="241">
        <f>SUM('[1]October 2021'!$U1416)</f>
        <v>30</v>
      </c>
      <c r="G1419" s="287"/>
    </row>
    <row r="1420" spans="1:7" ht="15.75" x14ac:dyDescent="0.25">
      <c r="A1420" s="36">
        <v>11842</v>
      </c>
      <c r="B1420" s="21" t="s">
        <v>1186</v>
      </c>
      <c r="C1420" s="83"/>
      <c r="D1420" s="83" t="s">
        <v>2862</v>
      </c>
      <c r="E1420" s="252">
        <f>SUM('[1]October 2021'!R1417:S1417)</f>
        <v>46.49</v>
      </c>
      <c r="F1420" s="252">
        <f>SUM('[1]October 2021'!$U1417)</f>
        <v>1.2</v>
      </c>
      <c r="G1420" s="331"/>
    </row>
    <row r="1421" spans="1:7" x14ac:dyDescent="0.25">
      <c r="A1421" s="65">
        <v>11843</v>
      </c>
      <c r="B1421" s="21" t="s">
        <v>1186</v>
      </c>
      <c r="C1421" s="90" t="s">
        <v>17</v>
      </c>
      <c r="D1421" s="90" t="s">
        <v>2863</v>
      </c>
      <c r="E1421" s="251">
        <f>SUM('[1]October 2021'!R1418:S1418)</f>
        <v>69</v>
      </c>
      <c r="F1421" s="251">
        <f>SUM('[1]October 2021'!$U1418)</f>
        <v>30</v>
      </c>
      <c r="G1421" s="315"/>
    </row>
    <row r="1422" spans="1:7" x14ac:dyDescent="0.25">
      <c r="A1422" s="65">
        <v>11844</v>
      </c>
      <c r="B1422" s="21" t="s">
        <v>1186</v>
      </c>
      <c r="C1422" s="53"/>
      <c r="D1422" s="54" t="s">
        <v>2864</v>
      </c>
      <c r="E1422" s="241">
        <f>SUM('[1]October 2021'!R1419:S1419)</f>
        <v>46.49</v>
      </c>
      <c r="F1422" s="241">
        <f>SUM('[1]October 2021'!$U1419)</f>
        <v>1.2</v>
      </c>
      <c r="G1422" s="287"/>
    </row>
    <row r="1423" spans="1:7" x14ac:dyDescent="0.25">
      <c r="A1423" s="65">
        <v>11845</v>
      </c>
      <c r="B1423" s="21" t="s">
        <v>1186</v>
      </c>
      <c r="C1423" s="90"/>
      <c r="D1423" s="90" t="s">
        <v>2920</v>
      </c>
      <c r="E1423" s="251">
        <f>SUM('[1]October 2021'!R1420:S1420)</f>
        <v>74.19</v>
      </c>
      <c r="F1423" s="251">
        <f>SUM('[1]October 2021'!$U1420)</f>
        <v>1.2</v>
      </c>
      <c r="G1423" s="327"/>
    </row>
    <row r="1424" spans="1:7" x14ac:dyDescent="0.25">
      <c r="A1424" s="65">
        <v>11846</v>
      </c>
      <c r="B1424" s="21" t="s">
        <v>1186</v>
      </c>
      <c r="C1424" s="90" t="s">
        <v>17</v>
      </c>
      <c r="D1424" s="90" t="s">
        <v>2921</v>
      </c>
      <c r="E1424" s="251">
        <f>SUM('[1]October 2021'!R1421:S1421)</f>
        <v>123</v>
      </c>
      <c r="F1424" s="251">
        <f>SUM('[1]October 2021'!$U1421)</f>
        <v>30</v>
      </c>
      <c r="G1424" s="315"/>
    </row>
    <row r="1425" spans="1:7" x14ac:dyDescent="0.25">
      <c r="A1425" s="65">
        <v>11847</v>
      </c>
      <c r="B1425" s="21" t="s">
        <v>1186</v>
      </c>
      <c r="C1425" s="90"/>
      <c r="D1425" s="90" t="s">
        <v>2966</v>
      </c>
      <c r="E1425" s="251">
        <f>SUM('[1]October 2021'!R1422:S1422)</f>
        <v>74.19</v>
      </c>
      <c r="F1425" s="251">
        <f>SUM('[1]October 2021'!$U1422)</f>
        <v>1.2</v>
      </c>
      <c r="G1425" s="327"/>
    </row>
    <row r="1426" spans="1:7" x14ac:dyDescent="0.25">
      <c r="A1426" s="65">
        <v>11848</v>
      </c>
      <c r="B1426" s="21" t="s">
        <v>1186</v>
      </c>
      <c r="C1426" s="90" t="s">
        <v>17</v>
      </c>
      <c r="D1426" s="90" t="s">
        <v>2967</v>
      </c>
      <c r="E1426" s="251">
        <f>SUM('[1]October 2021'!R1423:S1423)</f>
        <v>123</v>
      </c>
      <c r="F1426" s="251">
        <f>SUM('[1]October 2021'!$U1423)</f>
        <v>30</v>
      </c>
      <c r="G1426" s="315"/>
    </row>
    <row r="1427" spans="1:7" x14ac:dyDescent="0.25">
      <c r="A1427" s="70">
        <v>11849</v>
      </c>
      <c r="B1427" s="29" t="s">
        <v>1186</v>
      </c>
      <c r="C1427" s="131" t="s">
        <v>17</v>
      </c>
      <c r="D1427" s="131" t="s">
        <v>3018</v>
      </c>
      <c r="E1427" s="253">
        <f>SUM('[1]October 2021'!R1424:S1424)</f>
        <v>199</v>
      </c>
      <c r="F1427" s="253">
        <f>SUM('[1]October 2021'!$U1424)</f>
        <v>30</v>
      </c>
      <c r="G1427" s="283"/>
    </row>
    <row r="1428" spans="1:7" x14ac:dyDescent="0.25">
      <c r="A1428" s="36">
        <v>970</v>
      </c>
      <c r="B1428" s="21" t="s">
        <v>1228</v>
      </c>
      <c r="C1428" s="55"/>
      <c r="D1428" s="37" t="s">
        <v>1229</v>
      </c>
      <c r="E1428" s="238">
        <f>SUM('[1]October 2021'!R1425:S1425)</f>
        <v>157</v>
      </c>
      <c r="F1428" s="238">
        <f>SUM('[1]October 2021'!U1425)</f>
        <v>30</v>
      </c>
      <c r="G1428" s="108"/>
    </row>
    <row r="1429" spans="1:7" x14ac:dyDescent="0.25">
      <c r="A1429" s="107">
        <v>975</v>
      </c>
      <c r="B1429" s="21" t="s">
        <v>1228</v>
      </c>
      <c r="C1429" s="26"/>
      <c r="D1429" s="108" t="s">
        <v>1230</v>
      </c>
      <c r="E1429" s="238">
        <f>SUM('[1]October 2021'!R1426:S1426)</f>
        <v>31.22</v>
      </c>
      <c r="F1429" s="238">
        <f>SUM('[1]October 2021'!U1426)</f>
        <v>1.2</v>
      </c>
      <c r="G1429" s="108"/>
    </row>
    <row r="1430" spans="1:7" x14ac:dyDescent="0.25">
      <c r="A1430" s="16">
        <v>976</v>
      </c>
      <c r="B1430" s="21" t="s">
        <v>1228</v>
      </c>
      <c r="C1430" s="22"/>
      <c r="D1430" s="23" t="s">
        <v>1231</v>
      </c>
      <c r="E1430" s="238">
        <f>SUM('[1]October 2021'!R1427:S1427)</f>
        <v>70</v>
      </c>
      <c r="F1430" s="238">
        <f>SUM('[1]October 2021'!U1427)</f>
        <v>30</v>
      </c>
      <c r="G1430" s="23"/>
    </row>
    <row r="1431" spans="1:7" x14ac:dyDescent="0.25">
      <c r="A1431" s="42">
        <v>982</v>
      </c>
      <c r="B1431" s="25" t="s">
        <v>1228</v>
      </c>
      <c r="C1431" s="26" t="s">
        <v>10</v>
      </c>
      <c r="D1431" s="27" t="s">
        <v>1232</v>
      </c>
      <c r="E1431" s="238">
        <f>SUM('[1]October 2021'!R1428:S1428)</f>
        <v>27.22</v>
      </c>
      <c r="F1431" s="238">
        <f>SUM('[1]October 2021'!U1428)</f>
        <v>1.2</v>
      </c>
      <c r="G1431" s="23"/>
    </row>
    <row r="1432" spans="1:7" x14ac:dyDescent="0.25">
      <c r="A1432" s="36">
        <v>983</v>
      </c>
      <c r="B1432" s="21" t="s">
        <v>1228</v>
      </c>
      <c r="C1432" s="22"/>
      <c r="D1432" s="37" t="s">
        <v>1233</v>
      </c>
      <c r="E1432" s="238">
        <f>SUM('[1]October 2021'!R1429:S1429)</f>
        <v>27.22</v>
      </c>
      <c r="F1432" s="238">
        <f>SUM('[1]October 2021'!U1429)</f>
        <v>1.2</v>
      </c>
      <c r="G1432" s="23"/>
    </row>
    <row r="1433" spans="1:7" x14ac:dyDescent="0.25">
      <c r="A1433" s="65">
        <v>3274</v>
      </c>
      <c r="B1433" s="52" t="s">
        <v>1228</v>
      </c>
      <c r="C1433" s="53"/>
      <c r="D1433" s="54" t="s">
        <v>1025</v>
      </c>
      <c r="E1433" s="241">
        <f>SUM('[1]October 2021'!R1430:S1430)</f>
        <v>27.22</v>
      </c>
      <c r="F1433" s="241">
        <f>SUM('[1]October 2021'!$U1430)</f>
        <v>1.2</v>
      </c>
      <c r="G1433" s="287"/>
    </row>
    <row r="1434" spans="1:7" x14ac:dyDescent="0.25">
      <c r="A1434" s="36">
        <v>3278</v>
      </c>
      <c r="B1434" s="21" t="s">
        <v>1228</v>
      </c>
      <c r="C1434" s="22" t="s">
        <v>10</v>
      </c>
      <c r="D1434" s="37" t="s">
        <v>1234</v>
      </c>
      <c r="E1434" s="238">
        <f>SUM('[1]October 2021'!R1431:S1431)</f>
        <v>27.22</v>
      </c>
      <c r="F1434" s="238">
        <f>SUM('[1]October 2021'!U1431)</f>
        <v>1.2</v>
      </c>
      <c r="G1434" s="23"/>
    </row>
    <row r="1435" spans="1:7" x14ac:dyDescent="0.25">
      <c r="A1435" s="107">
        <v>3282</v>
      </c>
      <c r="B1435" s="21" t="s">
        <v>1228</v>
      </c>
      <c r="C1435" s="26"/>
      <c r="D1435" s="108" t="s">
        <v>1235</v>
      </c>
      <c r="E1435" s="238">
        <f>SUM('[1]October 2021'!R1432:S1432)</f>
        <v>31.22</v>
      </c>
      <c r="F1435" s="238">
        <f>SUM('[1]October 2021'!U1432)</f>
        <v>1.2</v>
      </c>
      <c r="G1435" s="108"/>
    </row>
    <row r="1436" spans="1:7" x14ac:dyDescent="0.25">
      <c r="A1436" s="36">
        <v>3283</v>
      </c>
      <c r="B1436" s="21" t="s">
        <v>1228</v>
      </c>
      <c r="C1436" s="22" t="s">
        <v>10</v>
      </c>
      <c r="D1436" s="37" t="s">
        <v>1236</v>
      </c>
      <c r="E1436" s="238">
        <f>SUM('[1]October 2021'!R1433:S1433)</f>
        <v>27.22</v>
      </c>
      <c r="F1436" s="238">
        <f>SUM('[1]October 2021'!U1433)</f>
        <v>1.2</v>
      </c>
      <c r="G1436" s="23"/>
    </row>
    <row r="1437" spans="1:7" x14ac:dyDescent="0.25">
      <c r="A1437" s="36">
        <v>3284</v>
      </c>
      <c r="B1437" s="21" t="s">
        <v>1228</v>
      </c>
      <c r="C1437" s="22"/>
      <c r="D1437" s="37" t="s">
        <v>1237</v>
      </c>
      <c r="E1437" s="238">
        <f>SUM('[1]October 2021'!R1434:S1434)</f>
        <v>27.22</v>
      </c>
      <c r="F1437" s="238">
        <f>SUM('[1]October 2021'!U1434)</f>
        <v>1.2</v>
      </c>
      <c r="G1437" s="23"/>
    </row>
    <row r="1438" spans="1:7" x14ac:dyDescent="0.25">
      <c r="A1438" s="36">
        <v>3285</v>
      </c>
      <c r="B1438" s="21" t="s">
        <v>1228</v>
      </c>
      <c r="C1438" s="22"/>
      <c r="D1438" s="37" t="s">
        <v>1238</v>
      </c>
      <c r="E1438" s="238">
        <f>SUM('[1]October 2021'!R1435:S1435)</f>
        <v>31.22</v>
      </c>
      <c r="F1438" s="238">
        <f>SUM('[1]October 2021'!U1435)</f>
        <v>1.2</v>
      </c>
      <c r="G1438" s="23"/>
    </row>
    <row r="1439" spans="1:7" x14ac:dyDescent="0.25">
      <c r="A1439" s="65">
        <v>3286</v>
      </c>
      <c r="B1439" s="52" t="s">
        <v>1228</v>
      </c>
      <c r="C1439" s="54"/>
      <c r="D1439" s="54" t="s">
        <v>2798</v>
      </c>
      <c r="E1439" s="241">
        <f>SUM('[1]October 2021'!R1436:S1436)</f>
        <v>26.23</v>
      </c>
      <c r="F1439" s="241">
        <f>SUM('[1]October 2021'!$U1436)</f>
        <v>1.2</v>
      </c>
      <c r="G1439" s="287"/>
    </row>
    <row r="1440" spans="1:7" x14ac:dyDescent="0.25">
      <c r="A1440" s="36">
        <v>3450</v>
      </c>
      <c r="B1440" s="21" t="s">
        <v>1228</v>
      </c>
      <c r="C1440" s="22"/>
      <c r="D1440" s="37" t="s">
        <v>1239</v>
      </c>
      <c r="E1440" s="238">
        <f>SUM('[1]October 2021'!R1437:S1437)</f>
        <v>27.74</v>
      </c>
      <c r="F1440" s="238">
        <f>SUM('[1]October 2021'!U1437)</f>
        <v>1.2</v>
      </c>
      <c r="G1440" s="23"/>
    </row>
    <row r="1441" spans="1:7" x14ac:dyDescent="0.25">
      <c r="A1441" s="36">
        <v>3451</v>
      </c>
      <c r="B1441" s="63" t="s">
        <v>1228</v>
      </c>
      <c r="C1441" s="22"/>
      <c r="D1441" s="37" t="s">
        <v>1240</v>
      </c>
      <c r="E1441" s="238">
        <f>SUM('[1]October 2021'!R1438:S1438)</f>
        <v>23.16</v>
      </c>
      <c r="F1441" s="238">
        <f>SUM('[1]October 2021'!$U1438)</f>
        <v>0.6</v>
      </c>
      <c r="G1441" s="292"/>
    </row>
    <row r="1442" spans="1:7" x14ac:dyDescent="0.25">
      <c r="A1442" s="36">
        <v>3454</v>
      </c>
      <c r="B1442" s="21" t="s">
        <v>1228</v>
      </c>
      <c r="C1442" s="22"/>
      <c r="D1442" s="37" t="s">
        <v>1241</v>
      </c>
      <c r="E1442" s="238">
        <f>SUM('[1]October 2021'!R1439:S1439)</f>
        <v>27.22</v>
      </c>
      <c r="F1442" s="238">
        <f>SUM('[1]October 2021'!U1439)</f>
        <v>1.2</v>
      </c>
      <c r="G1442" s="23"/>
    </row>
    <row r="1443" spans="1:7" x14ac:dyDescent="0.25">
      <c r="A1443" s="70">
        <v>3455</v>
      </c>
      <c r="B1443" s="45" t="s">
        <v>1228</v>
      </c>
      <c r="C1443" s="46"/>
      <c r="D1443" s="47" t="s">
        <v>1242</v>
      </c>
      <c r="E1443" s="242">
        <f>SUM('[1]October 2021'!R1440:S1440)</f>
        <v>31.22</v>
      </c>
      <c r="F1443" s="242">
        <f>SUM('[1]October 2021'!$U1440)</f>
        <v>1.2</v>
      </c>
      <c r="G1443" s="286"/>
    </row>
    <row r="1444" spans="1:7" x14ac:dyDescent="0.25">
      <c r="A1444" s="36">
        <v>14000</v>
      </c>
      <c r="B1444" s="21" t="s">
        <v>1243</v>
      </c>
      <c r="C1444" s="22"/>
      <c r="D1444" s="37" t="s">
        <v>1244</v>
      </c>
      <c r="E1444" s="238">
        <f>SUM('[1]October 2021'!R1441:S1441)</f>
        <v>60.24</v>
      </c>
      <c r="F1444" s="238">
        <f>SUM('[1]October 2021'!U1441)</f>
        <v>1.2</v>
      </c>
      <c r="G1444" s="23"/>
    </row>
    <row r="1445" spans="1:7" ht="15.75" x14ac:dyDescent="0.25">
      <c r="A1445" s="42">
        <v>14001</v>
      </c>
      <c r="B1445" s="25" t="s">
        <v>1243</v>
      </c>
      <c r="C1445" s="26"/>
      <c r="D1445" s="27" t="s">
        <v>1245</v>
      </c>
      <c r="E1445" s="243">
        <f>SUM('[1]October 2021'!R1442:S1442)</f>
        <v>75</v>
      </c>
      <c r="F1445" s="243">
        <f>SUM('[1]October 2021'!$U1442)</f>
        <v>30</v>
      </c>
      <c r="G1445" s="313"/>
    </row>
    <row r="1446" spans="1:7" x14ac:dyDescent="0.25">
      <c r="A1446" s="36">
        <v>14002</v>
      </c>
      <c r="B1446" s="21" t="s">
        <v>1243</v>
      </c>
      <c r="C1446" s="22"/>
      <c r="D1446" s="37" t="s">
        <v>1246</v>
      </c>
      <c r="E1446" s="238">
        <f>SUM('[1]October 2021'!R1443:S1443)</f>
        <v>67.239999999999995</v>
      </c>
      <c r="F1446" s="238">
        <f>SUM('[1]October 2021'!U1443)</f>
        <v>1.2</v>
      </c>
      <c r="G1446" s="23"/>
    </row>
    <row r="1447" spans="1:7" ht="15.75" x14ac:dyDescent="0.25">
      <c r="A1447" s="42">
        <v>14003</v>
      </c>
      <c r="B1447" s="25" t="s">
        <v>1243</v>
      </c>
      <c r="C1447" s="26"/>
      <c r="D1447" s="27" t="s">
        <v>1247</v>
      </c>
      <c r="E1447" s="243">
        <f>SUM('[1]October 2021'!R1444:S1444)</f>
        <v>85</v>
      </c>
      <c r="F1447" s="243">
        <f>SUM('[1]October 2021'!$U1444)</f>
        <v>30</v>
      </c>
      <c r="G1447" s="313"/>
    </row>
    <row r="1448" spans="1:7" x14ac:dyDescent="0.25">
      <c r="A1448" s="36">
        <v>14004</v>
      </c>
      <c r="B1448" s="21" t="s">
        <v>1243</v>
      </c>
      <c r="C1448" s="22"/>
      <c r="D1448" s="37" t="s">
        <v>1248</v>
      </c>
      <c r="E1448" s="238">
        <f>SUM('[1]October 2021'!R1445:S1445)</f>
        <v>78.69</v>
      </c>
      <c r="F1448" s="238">
        <f>SUM('[1]October 2021'!U1445)</f>
        <v>1.2</v>
      </c>
      <c r="G1448" s="23"/>
    </row>
    <row r="1449" spans="1:7" ht="15.75" x14ac:dyDescent="0.25">
      <c r="A1449" s="42">
        <v>14005</v>
      </c>
      <c r="B1449" s="25" t="s">
        <v>1243</v>
      </c>
      <c r="C1449" s="26"/>
      <c r="D1449" s="27" t="s">
        <v>1249</v>
      </c>
      <c r="E1449" s="243">
        <f>SUM('[1]October 2021'!R1446:S1446)</f>
        <v>115</v>
      </c>
      <c r="F1449" s="243">
        <f>SUM('[1]October 2021'!$U1446)</f>
        <v>30</v>
      </c>
      <c r="G1449" s="313"/>
    </row>
    <row r="1450" spans="1:7" x14ac:dyDescent="0.25">
      <c r="A1450" s="36">
        <v>14006</v>
      </c>
      <c r="B1450" s="21" t="s">
        <v>1243</v>
      </c>
      <c r="C1450" s="22"/>
      <c r="D1450" s="37" t="s">
        <v>1250</v>
      </c>
      <c r="E1450" s="238">
        <f>SUM('[1]October 2021'!R1447:S1447)</f>
        <v>78.69</v>
      </c>
      <c r="F1450" s="238">
        <f>SUM('[1]October 2021'!U1447)</f>
        <v>1.2</v>
      </c>
      <c r="G1450" s="23"/>
    </row>
    <row r="1451" spans="1:7" ht="15.75" x14ac:dyDescent="0.25">
      <c r="A1451" s="36">
        <v>14007</v>
      </c>
      <c r="B1451" s="21" t="s">
        <v>1243</v>
      </c>
      <c r="C1451" s="22"/>
      <c r="D1451" s="37" t="s">
        <v>1251</v>
      </c>
      <c r="E1451" s="238">
        <f>SUM('[1]October 2021'!R1448:S1448)</f>
        <v>115</v>
      </c>
      <c r="F1451" s="238">
        <f>SUM('[1]October 2021'!$U1448)</f>
        <v>30</v>
      </c>
      <c r="G1451" s="289"/>
    </row>
    <row r="1452" spans="1:7" x14ac:dyDescent="0.25">
      <c r="A1452" s="36">
        <v>14008</v>
      </c>
      <c r="B1452" s="21" t="s">
        <v>1243</v>
      </c>
      <c r="C1452" s="22"/>
      <c r="D1452" s="37" t="s">
        <v>1252</v>
      </c>
      <c r="E1452" s="238">
        <f>SUM('[1]October 2021'!R1449:S1449)</f>
        <v>78.69</v>
      </c>
      <c r="F1452" s="238">
        <f>SUM('[1]October 2021'!U1449)</f>
        <v>1.2</v>
      </c>
      <c r="G1452" s="23"/>
    </row>
    <row r="1453" spans="1:7" ht="15.75" x14ac:dyDescent="0.25">
      <c r="A1453" s="36">
        <v>14009</v>
      </c>
      <c r="B1453" s="21" t="s">
        <v>1243</v>
      </c>
      <c r="C1453" s="22"/>
      <c r="D1453" s="37" t="s">
        <v>1253</v>
      </c>
      <c r="E1453" s="238">
        <f>SUM('[1]October 2021'!R1450:S1450)</f>
        <v>115</v>
      </c>
      <c r="F1453" s="238">
        <f>SUM('[1]October 2021'!$U1450)</f>
        <v>30</v>
      </c>
      <c r="G1453" s="289"/>
    </row>
    <row r="1454" spans="1:7" x14ac:dyDescent="0.25">
      <c r="A1454" s="65">
        <v>14010</v>
      </c>
      <c r="B1454" s="52" t="s">
        <v>1243</v>
      </c>
      <c r="C1454" s="53"/>
      <c r="D1454" s="54" t="s">
        <v>1254</v>
      </c>
      <c r="E1454" s="241">
        <f>SUM('[1]October 2021'!R1451:S1451)</f>
        <v>78.69</v>
      </c>
      <c r="F1454" s="241">
        <f>SUM('[1]October 2021'!U1451)</f>
        <v>1.2</v>
      </c>
      <c r="G1454" s="102"/>
    </row>
    <row r="1455" spans="1:7" x14ac:dyDescent="0.25">
      <c r="A1455" s="65">
        <v>14011</v>
      </c>
      <c r="B1455" s="52" t="s">
        <v>1243</v>
      </c>
      <c r="C1455" s="53"/>
      <c r="D1455" s="54" t="s">
        <v>1255</v>
      </c>
      <c r="E1455" s="241">
        <f>SUM('[1]October 2021'!R1452:S1452)</f>
        <v>115</v>
      </c>
      <c r="F1455" s="241">
        <f>SUM('[1]October 2021'!$U1452)</f>
        <v>30</v>
      </c>
      <c r="G1455" s="287"/>
    </row>
    <row r="1456" spans="1:7" x14ac:dyDescent="0.25">
      <c r="A1456" s="65">
        <v>14012</v>
      </c>
      <c r="B1456" s="52" t="s">
        <v>1243</v>
      </c>
      <c r="C1456" s="53"/>
      <c r="D1456" s="54" t="s">
        <v>1256</v>
      </c>
      <c r="E1456" s="241">
        <f>SUM('[1]October 2021'!R1453:S1453)</f>
        <v>78.69</v>
      </c>
      <c r="F1456" s="241">
        <f>SUM('[1]October 2021'!U1453)</f>
        <v>1.2</v>
      </c>
      <c r="G1456" s="102"/>
    </row>
    <row r="1457" spans="1:7" x14ac:dyDescent="0.25">
      <c r="A1457" s="65">
        <v>14013</v>
      </c>
      <c r="B1457" s="52" t="s">
        <v>1243</v>
      </c>
      <c r="C1457" s="53"/>
      <c r="D1457" s="54" t="s">
        <v>1257</v>
      </c>
      <c r="E1457" s="241">
        <f>SUM('[1]October 2021'!R1454:S1454)</f>
        <v>115</v>
      </c>
      <c r="F1457" s="241">
        <f>SUM('[1]October 2021'!$U1454)</f>
        <v>30</v>
      </c>
      <c r="G1457" s="287"/>
    </row>
    <row r="1458" spans="1:7" x14ac:dyDescent="0.25">
      <c r="A1458" s="36">
        <v>14014</v>
      </c>
      <c r="B1458" s="21" t="s">
        <v>1243</v>
      </c>
      <c r="C1458" s="22"/>
      <c r="D1458" s="37" t="s">
        <v>1258</v>
      </c>
      <c r="E1458" s="238">
        <f>SUM('[1]October 2021'!R1455:S1455)</f>
        <v>67.239999999999995</v>
      </c>
      <c r="F1458" s="238">
        <f>SUM('[1]October 2021'!U1455)</f>
        <v>1.2</v>
      </c>
      <c r="G1458" s="23"/>
    </row>
    <row r="1459" spans="1:7" ht="15.75" x14ac:dyDescent="0.25">
      <c r="A1459" s="36">
        <v>14015</v>
      </c>
      <c r="B1459" s="21" t="s">
        <v>1243</v>
      </c>
      <c r="C1459" s="22"/>
      <c r="D1459" s="37" t="s">
        <v>1259</v>
      </c>
      <c r="E1459" s="238">
        <f>SUM('[1]October 2021'!R1456:S1456)</f>
        <v>85</v>
      </c>
      <c r="F1459" s="238">
        <f>SUM('[1]October 2021'!$U1456)</f>
        <v>30</v>
      </c>
      <c r="G1459" s="289"/>
    </row>
    <row r="1460" spans="1:7" x14ac:dyDescent="0.25">
      <c r="A1460" s="36">
        <v>14016</v>
      </c>
      <c r="B1460" s="21" t="s">
        <v>1243</v>
      </c>
      <c r="C1460" s="22"/>
      <c r="D1460" s="37" t="s">
        <v>1260</v>
      </c>
      <c r="E1460" s="238">
        <f>SUM('[1]October 2021'!R1457:S1457)</f>
        <v>67.239999999999995</v>
      </c>
      <c r="F1460" s="238">
        <f>SUM('[1]October 2021'!U1457)</f>
        <v>1.2</v>
      </c>
      <c r="G1460" s="23"/>
    </row>
    <row r="1461" spans="1:7" x14ac:dyDescent="0.25">
      <c r="A1461" s="65">
        <v>14017</v>
      </c>
      <c r="B1461" s="52" t="s">
        <v>1243</v>
      </c>
      <c r="C1461" s="53"/>
      <c r="D1461" s="54" t="s">
        <v>1261</v>
      </c>
      <c r="E1461" s="241">
        <f>SUM('[1]October 2021'!R1458:S1458)</f>
        <v>115</v>
      </c>
      <c r="F1461" s="241">
        <f>SUM('[1]October 2021'!$U1458)</f>
        <v>30</v>
      </c>
      <c r="G1461" s="287"/>
    </row>
    <row r="1462" spans="1:7" x14ac:dyDescent="0.25">
      <c r="A1462" s="65">
        <v>14018</v>
      </c>
      <c r="B1462" s="52" t="s">
        <v>1243</v>
      </c>
      <c r="C1462" s="53"/>
      <c r="D1462" s="54" t="s">
        <v>1262</v>
      </c>
      <c r="E1462" s="241">
        <f>SUM('[1]October 2021'!R1459:S1459)</f>
        <v>78.69</v>
      </c>
      <c r="F1462" s="241">
        <f>SUM('[1]October 2021'!U1459)</f>
        <v>1.2</v>
      </c>
      <c r="G1462" s="102"/>
    </row>
    <row r="1463" spans="1:7" x14ac:dyDescent="0.25">
      <c r="A1463" s="65">
        <v>14019</v>
      </c>
      <c r="B1463" s="52" t="s">
        <v>1243</v>
      </c>
      <c r="C1463" s="53"/>
      <c r="D1463" s="54" t="s">
        <v>1263</v>
      </c>
      <c r="E1463" s="241">
        <f>SUM('[1]October 2021'!R1460:S1460)</f>
        <v>115</v>
      </c>
      <c r="F1463" s="241">
        <f>SUM('[1]October 2021'!$U1460)</f>
        <v>30</v>
      </c>
      <c r="G1463" s="287"/>
    </row>
    <row r="1464" spans="1:7" x14ac:dyDescent="0.25">
      <c r="A1464" s="65">
        <v>14020</v>
      </c>
      <c r="B1464" s="52" t="s">
        <v>1243</v>
      </c>
      <c r="C1464" s="53"/>
      <c r="D1464" s="54" t="s">
        <v>1264</v>
      </c>
      <c r="E1464" s="241">
        <f>SUM('[1]October 2021'!R1461:S1461)</f>
        <v>115</v>
      </c>
      <c r="F1464" s="241">
        <f>SUM('[1]October 2021'!$U1461)</f>
        <v>30</v>
      </c>
      <c r="G1464" s="287"/>
    </row>
    <row r="1465" spans="1:7" x14ac:dyDescent="0.25">
      <c r="A1465" s="65">
        <v>14022</v>
      </c>
      <c r="B1465" s="52" t="s">
        <v>1243</v>
      </c>
      <c r="C1465" s="53"/>
      <c r="D1465" s="54" t="s">
        <v>1265</v>
      </c>
      <c r="E1465" s="241">
        <f>SUM('[1]October 2021'!R1462:S1462)</f>
        <v>200</v>
      </c>
      <c r="F1465" s="241">
        <f>SUM('[1]October 2021'!$U1462)</f>
        <v>30</v>
      </c>
      <c r="G1465" s="287"/>
    </row>
    <row r="1466" spans="1:7" x14ac:dyDescent="0.25">
      <c r="A1466" s="65">
        <v>14023</v>
      </c>
      <c r="B1466" s="52" t="s">
        <v>1243</v>
      </c>
      <c r="C1466" s="53"/>
      <c r="D1466" s="54" t="s">
        <v>1266</v>
      </c>
      <c r="E1466" s="241">
        <f>SUM('[1]October 2021'!R1463:S1463)</f>
        <v>180</v>
      </c>
      <c r="F1466" s="241">
        <f>SUM('[1]October 2021'!$U1463)</f>
        <v>30</v>
      </c>
      <c r="G1466" s="287"/>
    </row>
    <row r="1467" spans="1:7" x14ac:dyDescent="0.25">
      <c r="A1467" s="65">
        <v>14024</v>
      </c>
      <c r="B1467" s="52" t="s">
        <v>1243</v>
      </c>
      <c r="C1467" s="53"/>
      <c r="D1467" s="54" t="s">
        <v>1267</v>
      </c>
      <c r="E1467" s="241">
        <f>SUM('[1]October 2021'!R1464:S1464)</f>
        <v>78.69</v>
      </c>
      <c r="F1467" s="241">
        <f>SUM('[1]October 2021'!U1464)</f>
        <v>1.2</v>
      </c>
      <c r="G1467" s="102"/>
    </row>
    <row r="1468" spans="1:7" x14ac:dyDescent="0.25">
      <c r="A1468" s="65">
        <v>14025</v>
      </c>
      <c r="B1468" s="52" t="s">
        <v>1243</v>
      </c>
      <c r="C1468" s="53"/>
      <c r="D1468" s="54" t="s">
        <v>1268</v>
      </c>
      <c r="E1468" s="241">
        <f>SUM('[1]October 2021'!R1465:S1465)</f>
        <v>115</v>
      </c>
      <c r="F1468" s="241">
        <f>SUM('[1]October 2021'!$U1465)</f>
        <v>30</v>
      </c>
      <c r="G1468" s="287"/>
    </row>
    <row r="1469" spans="1:7" x14ac:dyDescent="0.25">
      <c r="A1469" s="65">
        <v>14027</v>
      </c>
      <c r="B1469" s="52" t="s">
        <v>1243</v>
      </c>
      <c r="C1469" s="53"/>
      <c r="D1469" s="54" t="s">
        <v>1269</v>
      </c>
      <c r="E1469" s="241">
        <f>SUM('[1]October 2021'!R1466:S1466)</f>
        <v>60.24</v>
      </c>
      <c r="F1469" s="241">
        <f>SUM('[1]October 2021'!U1466)</f>
        <v>1.2</v>
      </c>
      <c r="G1469" s="102"/>
    </row>
    <row r="1470" spans="1:7" x14ac:dyDescent="0.25">
      <c r="A1470" s="36">
        <v>14028</v>
      </c>
      <c r="B1470" s="21" t="s">
        <v>1243</v>
      </c>
      <c r="C1470" s="22"/>
      <c r="D1470" s="37" t="s">
        <v>1270</v>
      </c>
      <c r="E1470" s="238">
        <f>SUM('[1]October 2021'!R1467:S1467)</f>
        <v>67.239999999999995</v>
      </c>
      <c r="F1470" s="238">
        <f>SUM('[1]October 2021'!U1467)</f>
        <v>1.2</v>
      </c>
      <c r="G1470" s="23"/>
    </row>
    <row r="1471" spans="1:7" x14ac:dyDescent="0.25">
      <c r="A1471" s="65">
        <v>14029</v>
      </c>
      <c r="B1471" s="52" t="s">
        <v>1243</v>
      </c>
      <c r="C1471" s="53"/>
      <c r="D1471" s="54" t="s">
        <v>1271</v>
      </c>
      <c r="E1471" s="241">
        <f>SUM('[1]October 2021'!R1468:S1468)</f>
        <v>78.69</v>
      </c>
      <c r="F1471" s="241">
        <f>SUM('[1]October 2021'!U1468)</f>
        <v>1.2</v>
      </c>
      <c r="G1471" s="102"/>
    </row>
    <row r="1472" spans="1:7" x14ac:dyDescent="0.25">
      <c r="A1472" s="51">
        <v>14030</v>
      </c>
      <c r="B1472" s="52" t="s">
        <v>1243</v>
      </c>
      <c r="C1472" s="53"/>
      <c r="D1472" s="54" t="s">
        <v>1272</v>
      </c>
      <c r="E1472" s="241">
        <f>SUM('[1]October 2021'!R1469:S1469)</f>
        <v>32.22</v>
      </c>
      <c r="F1472" s="241">
        <f>SUM('[1]October 2021'!$U1469)</f>
        <v>1.2</v>
      </c>
      <c r="G1472" s="287"/>
    </row>
    <row r="1473" spans="1:7" x14ac:dyDescent="0.25">
      <c r="A1473" s="65">
        <v>14032</v>
      </c>
      <c r="B1473" s="52" t="s">
        <v>1243</v>
      </c>
      <c r="C1473" s="53"/>
      <c r="D1473" s="54" t="s">
        <v>1273</v>
      </c>
      <c r="E1473" s="241">
        <f>SUM('[1]October 2021'!R1470:S1470)</f>
        <v>92.49</v>
      </c>
      <c r="F1473" s="241">
        <f>SUM('[1]October 2021'!U1470)</f>
        <v>1.2</v>
      </c>
      <c r="G1473" s="102"/>
    </row>
    <row r="1474" spans="1:7" x14ac:dyDescent="0.25">
      <c r="A1474" s="65">
        <v>14033</v>
      </c>
      <c r="B1474" s="52" t="s">
        <v>1243</v>
      </c>
      <c r="C1474" s="53"/>
      <c r="D1474" s="54" t="s">
        <v>1274</v>
      </c>
      <c r="E1474" s="241">
        <f>SUM('[1]October 2021'!R1471:S1471)</f>
        <v>92.49</v>
      </c>
      <c r="F1474" s="241">
        <f>SUM('[1]October 2021'!U1471)</f>
        <v>1.2</v>
      </c>
      <c r="G1474" s="102"/>
    </row>
    <row r="1475" spans="1:7" x14ac:dyDescent="0.25">
      <c r="A1475" s="65">
        <v>14034</v>
      </c>
      <c r="B1475" s="52" t="s">
        <v>1243</v>
      </c>
      <c r="C1475" s="53"/>
      <c r="D1475" s="54" t="s">
        <v>1275</v>
      </c>
      <c r="E1475" s="241">
        <f>SUM('[1]October 2021'!R1472:S1472)</f>
        <v>78.69</v>
      </c>
      <c r="F1475" s="241">
        <f>SUM('[1]October 2021'!U1472)</f>
        <v>1.2</v>
      </c>
      <c r="G1475" s="102"/>
    </row>
    <row r="1476" spans="1:7" x14ac:dyDescent="0.25">
      <c r="A1476" s="65">
        <v>14035</v>
      </c>
      <c r="B1476" s="52" t="s">
        <v>1243</v>
      </c>
      <c r="C1476" s="54"/>
      <c r="D1476" s="54" t="s">
        <v>1276</v>
      </c>
      <c r="E1476" s="241">
        <f>SUM('[1]October 2021'!R1473:S1473)</f>
        <v>78.69</v>
      </c>
      <c r="F1476" s="241">
        <f>SUM('[1]October 2021'!U1473)</f>
        <v>1.2</v>
      </c>
      <c r="G1476" s="102"/>
    </row>
    <row r="1477" spans="1:7" x14ac:dyDescent="0.25">
      <c r="A1477" s="65">
        <v>14036</v>
      </c>
      <c r="B1477" s="52" t="s">
        <v>1243</v>
      </c>
      <c r="C1477" s="54"/>
      <c r="D1477" s="54" t="s">
        <v>2732</v>
      </c>
      <c r="E1477" s="241">
        <f>SUM('[1]October 2021'!R1474:S1474)</f>
        <v>78.69</v>
      </c>
      <c r="F1477" s="241">
        <f>SUM('[1]October 2021'!U1474)</f>
        <v>1.2</v>
      </c>
      <c r="G1477" s="102"/>
    </row>
    <row r="1478" spans="1:7" x14ac:dyDescent="0.25">
      <c r="A1478" s="65">
        <v>14037</v>
      </c>
      <c r="B1478" s="52" t="s">
        <v>1243</v>
      </c>
      <c r="C1478" s="54"/>
      <c r="D1478" s="54" t="s">
        <v>2799</v>
      </c>
      <c r="E1478" s="241">
        <f>SUM('[1]October 2021'!R1475:S1475)</f>
        <v>269</v>
      </c>
      <c r="F1478" s="241">
        <f>SUM('[1]October 2021'!$U1475)</f>
        <v>30</v>
      </c>
      <c r="G1478" s="287"/>
    </row>
    <row r="1479" spans="1:7" x14ac:dyDescent="0.25">
      <c r="A1479" s="65">
        <v>14038</v>
      </c>
      <c r="B1479" s="52" t="s">
        <v>1243</v>
      </c>
      <c r="C1479" s="53"/>
      <c r="D1479" s="54" t="s">
        <v>2865</v>
      </c>
      <c r="E1479" s="241">
        <f>SUM('[1]October 2021'!R1476:S1476)</f>
        <v>115</v>
      </c>
      <c r="F1479" s="241">
        <f>SUM('[1]October 2021'!$U1476)</f>
        <v>30</v>
      </c>
      <c r="G1479" s="287"/>
    </row>
    <row r="1480" spans="1:7" x14ac:dyDescent="0.25">
      <c r="A1480" s="65">
        <v>14039</v>
      </c>
      <c r="B1480" s="52" t="s">
        <v>1243</v>
      </c>
      <c r="C1480" s="53"/>
      <c r="D1480" s="54" t="s">
        <v>2866</v>
      </c>
      <c r="E1480" s="241">
        <f>SUM('[1]October 2021'!R1477:S1477)</f>
        <v>127</v>
      </c>
      <c r="F1480" s="241">
        <f>SUM('[1]October 2021'!$U1477)</f>
        <v>30</v>
      </c>
      <c r="G1480" s="287"/>
    </row>
    <row r="1481" spans="1:7" x14ac:dyDescent="0.25">
      <c r="A1481" s="65">
        <v>14040</v>
      </c>
      <c r="B1481" s="52" t="s">
        <v>1243</v>
      </c>
      <c r="C1481" s="53"/>
      <c r="D1481" s="54" t="s">
        <v>2867</v>
      </c>
      <c r="E1481" s="241">
        <f>SUM('[1]October 2021'!R1478:S1478)</f>
        <v>92.49</v>
      </c>
      <c r="F1481" s="241">
        <f>SUM('[1]October 2021'!U1478)</f>
        <v>1.2</v>
      </c>
      <c r="G1481" s="102"/>
    </row>
    <row r="1482" spans="1:7" x14ac:dyDescent="0.25">
      <c r="A1482" s="65">
        <v>14041</v>
      </c>
      <c r="B1482" s="52" t="s">
        <v>1243</v>
      </c>
      <c r="C1482" s="53"/>
      <c r="D1482" s="54" t="s">
        <v>2922</v>
      </c>
      <c r="E1482" s="241">
        <f>SUM('[1]October 2021'!R1479:S1479)</f>
        <v>92.49</v>
      </c>
      <c r="F1482" s="241">
        <f>SUM('[1]October 2021'!U1479)</f>
        <v>1.2</v>
      </c>
      <c r="G1482" s="102"/>
    </row>
    <row r="1483" spans="1:7" x14ac:dyDescent="0.25">
      <c r="A1483" s="65">
        <v>14042</v>
      </c>
      <c r="B1483" s="52" t="s">
        <v>1243</v>
      </c>
      <c r="C1483" s="53"/>
      <c r="D1483" s="54" t="s">
        <v>2923</v>
      </c>
      <c r="E1483" s="241">
        <f>SUM('[1]October 2021'!R1480:S1480)</f>
        <v>127</v>
      </c>
      <c r="F1483" s="241">
        <f>SUM('[1]October 2021'!$U1480)</f>
        <v>30</v>
      </c>
      <c r="G1483" s="287"/>
    </row>
    <row r="1484" spans="1:7" ht="15.75" x14ac:dyDescent="0.25">
      <c r="A1484" s="36">
        <v>14043</v>
      </c>
      <c r="B1484" s="84" t="s">
        <v>1243</v>
      </c>
      <c r="C1484" s="83"/>
      <c r="D1484" s="83" t="s">
        <v>3019</v>
      </c>
      <c r="E1484" s="252">
        <f>SUM('[1]October 2021'!R1481:S1481)</f>
        <v>85</v>
      </c>
      <c r="F1484" s="252">
        <f>SUM('[1]October 2021'!$U1481)</f>
        <v>30</v>
      </c>
      <c r="G1484" s="331"/>
    </row>
    <row r="1485" spans="1:7" x14ac:dyDescent="0.25">
      <c r="A1485" s="65">
        <v>14044</v>
      </c>
      <c r="B1485" s="52" t="s">
        <v>1243</v>
      </c>
      <c r="C1485" s="53"/>
      <c r="D1485" s="54" t="s">
        <v>3074</v>
      </c>
      <c r="E1485" s="241">
        <f>SUM('[1]October 2021'!R1482:S1482)</f>
        <v>127</v>
      </c>
      <c r="F1485" s="241">
        <f>SUM('[1]October 2021'!$U1482)</f>
        <v>30</v>
      </c>
      <c r="G1485" s="287"/>
    </row>
    <row r="1486" spans="1:7" x14ac:dyDescent="0.25">
      <c r="A1486" s="70">
        <v>14045</v>
      </c>
      <c r="B1486" s="45" t="s">
        <v>1243</v>
      </c>
      <c r="C1486" s="46"/>
      <c r="D1486" s="47" t="s">
        <v>3075</v>
      </c>
      <c r="E1486" s="242">
        <f>SUM('[1]October 2021'!R1483:S1483)</f>
        <v>115</v>
      </c>
      <c r="F1486" s="242">
        <f>SUM('[1]October 2021'!$U1483)</f>
        <v>30</v>
      </c>
      <c r="G1486" s="286"/>
    </row>
    <row r="1487" spans="1:7" ht="15.75" x14ac:dyDescent="0.25">
      <c r="A1487" s="36">
        <v>13250</v>
      </c>
      <c r="B1487" s="21" t="s">
        <v>1277</v>
      </c>
      <c r="C1487" s="22"/>
      <c r="D1487" s="37" t="s">
        <v>1278</v>
      </c>
      <c r="E1487" s="238">
        <f>SUM('[1]October 2021'!R1484:S1484)</f>
        <v>41.989999999999995</v>
      </c>
      <c r="F1487" s="238">
        <f>SUM('[1]October 2021'!$U1484)</f>
        <v>1.2</v>
      </c>
      <c r="G1487" s="289"/>
    </row>
    <row r="1488" spans="1:7" ht="15.75" x14ac:dyDescent="0.25">
      <c r="A1488" s="36">
        <v>13251</v>
      </c>
      <c r="B1488" s="21" t="s">
        <v>1277</v>
      </c>
      <c r="C1488" s="22"/>
      <c r="D1488" s="37" t="s">
        <v>1279</v>
      </c>
      <c r="E1488" s="238">
        <f>SUM('[1]October 2021'!R1485:S1485)</f>
        <v>115</v>
      </c>
      <c r="F1488" s="238">
        <f>SUM('[1]October 2021'!$U1485)</f>
        <v>30</v>
      </c>
      <c r="G1488" s="289"/>
    </row>
    <row r="1489" spans="1:7" ht="15.75" x14ac:dyDescent="0.25">
      <c r="A1489" s="36">
        <v>13252</v>
      </c>
      <c r="B1489" s="21" t="s">
        <v>1277</v>
      </c>
      <c r="C1489" s="22"/>
      <c r="D1489" s="37" t="s">
        <v>1280</v>
      </c>
      <c r="E1489" s="238">
        <f>SUM('[1]October 2021'!R1486:S1486)</f>
        <v>269</v>
      </c>
      <c r="F1489" s="238">
        <f>SUM('[1]October 2021'!$U1486)</f>
        <v>30</v>
      </c>
      <c r="G1489" s="289"/>
    </row>
    <row r="1490" spans="1:7" ht="15.75" x14ac:dyDescent="0.25">
      <c r="A1490" s="36">
        <v>13256</v>
      </c>
      <c r="B1490" s="21" t="s">
        <v>1277</v>
      </c>
      <c r="C1490" s="22"/>
      <c r="D1490" s="37" t="s">
        <v>1281</v>
      </c>
      <c r="E1490" s="238">
        <f>SUM('[1]October 2021'!R1487:S1487)</f>
        <v>60.23</v>
      </c>
      <c r="F1490" s="238">
        <f>SUM('[1]October 2021'!$U1487)</f>
        <v>1.2</v>
      </c>
      <c r="G1490" s="289"/>
    </row>
    <row r="1491" spans="1:7" ht="15.75" x14ac:dyDescent="0.25">
      <c r="A1491" s="36">
        <v>13257</v>
      </c>
      <c r="B1491" s="21" t="s">
        <v>1277</v>
      </c>
      <c r="C1491" s="22"/>
      <c r="D1491" s="37" t="s">
        <v>1282</v>
      </c>
      <c r="E1491" s="238">
        <f>SUM('[1]October 2021'!R1488:S1488)</f>
        <v>115</v>
      </c>
      <c r="F1491" s="238">
        <f>SUM('[1]October 2021'!$U1488)</f>
        <v>30</v>
      </c>
      <c r="G1491" s="289"/>
    </row>
    <row r="1492" spans="1:7" ht="15.75" x14ac:dyDescent="0.25">
      <c r="A1492" s="36">
        <v>13258</v>
      </c>
      <c r="B1492" s="21" t="s">
        <v>1277</v>
      </c>
      <c r="C1492" s="22"/>
      <c r="D1492" s="37" t="s">
        <v>1283</v>
      </c>
      <c r="E1492" s="238">
        <f>SUM('[1]October 2021'!R1489:S1489)</f>
        <v>269</v>
      </c>
      <c r="F1492" s="238">
        <f>SUM('[1]October 2021'!$U1489)</f>
        <v>30</v>
      </c>
      <c r="G1492" s="289"/>
    </row>
    <row r="1493" spans="1:7" ht="15.75" x14ac:dyDescent="0.25">
      <c r="A1493" s="36">
        <v>13261</v>
      </c>
      <c r="B1493" s="21" t="s">
        <v>1277</v>
      </c>
      <c r="C1493" s="22"/>
      <c r="D1493" s="37" t="s">
        <v>1284</v>
      </c>
      <c r="E1493" s="238">
        <f>SUM('[1]October 2021'!R1490:S1490)</f>
        <v>74.19</v>
      </c>
      <c r="F1493" s="238">
        <f>SUM('[1]October 2021'!$U1490)</f>
        <v>1.2</v>
      </c>
      <c r="G1493" s="289"/>
    </row>
    <row r="1494" spans="1:7" ht="15.75" x14ac:dyDescent="0.25">
      <c r="A1494" s="36">
        <v>13262</v>
      </c>
      <c r="B1494" s="21" t="s">
        <v>1277</v>
      </c>
      <c r="C1494" s="22"/>
      <c r="D1494" s="37" t="s">
        <v>1285</v>
      </c>
      <c r="E1494" s="238">
        <f>SUM('[1]October 2021'!R1491:S1491)</f>
        <v>120</v>
      </c>
      <c r="F1494" s="238">
        <f>SUM('[1]October 2021'!$U1491)</f>
        <v>30</v>
      </c>
      <c r="G1494" s="289"/>
    </row>
    <row r="1495" spans="1:7" ht="15.75" x14ac:dyDescent="0.25">
      <c r="A1495" s="36">
        <v>13268</v>
      </c>
      <c r="B1495" s="21" t="s">
        <v>1277</v>
      </c>
      <c r="C1495" s="22"/>
      <c r="D1495" s="37" t="s">
        <v>1286</v>
      </c>
      <c r="E1495" s="238">
        <f>SUM('[1]October 2021'!R1492:S1492)</f>
        <v>135.24</v>
      </c>
      <c r="F1495" s="238">
        <f>SUM('[1]October 2021'!$U1492)</f>
        <v>1.2</v>
      </c>
      <c r="G1495" s="289"/>
    </row>
    <row r="1496" spans="1:7" ht="15.75" x14ac:dyDescent="0.25">
      <c r="A1496" s="36">
        <v>13269</v>
      </c>
      <c r="B1496" s="21" t="s">
        <v>1277</v>
      </c>
      <c r="C1496" s="22"/>
      <c r="D1496" s="37" t="s">
        <v>1287</v>
      </c>
      <c r="E1496" s="238">
        <f>SUM('[1]October 2021'!R1493:S1493)</f>
        <v>150</v>
      </c>
      <c r="F1496" s="238">
        <f>SUM('[1]October 2021'!$U1493)</f>
        <v>30</v>
      </c>
      <c r="G1496" s="289"/>
    </row>
    <row r="1497" spans="1:7" ht="15.75" x14ac:dyDescent="0.25">
      <c r="A1497" s="36">
        <v>13270</v>
      </c>
      <c r="B1497" s="21" t="s">
        <v>1277</v>
      </c>
      <c r="C1497" s="22"/>
      <c r="D1497" s="37" t="s">
        <v>1288</v>
      </c>
      <c r="E1497" s="238">
        <f>SUM('[1]October 2021'!R1494:S1494)</f>
        <v>74.19</v>
      </c>
      <c r="F1497" s="238">
        <f>SUM('[1]October 2021'!$U1494)</f>
        <v>1.2</v>
      </c>
      <c r="G1497" s="289"/>
    </row>
    <row r="1498" spans="1:7" ht="15.75" x14ac:dyDescent="0.25">
      <c r="A1498" s="36">
        <v>13271</v>
      </c>
      <c r="B1498" s="21" t="s">
        <v>1277</v>
      </c>
      <c r="C1498" s="22"/>
      <c r="D1498" s="37" t="s">
        <v>1289</v>
      </c>
      <c r="E1498" s="238">
        <f>SUM('[1]October 2021'!R1495:S1495)</f>
        <v>120</v>
      </c>
      <c r="F1498" s="238">
        <f>SUM('[1]October 2021'!$U1495)</f>
        <v>30</v>
      </c>
      <c r="G1498" s="289"/>
    </row>
    <row r="1499" spans="1:7" ht="15.75" x14ac:dyDescent="0.25">
      <c r="A1499" s="36">
        <v>13273</v>
      </c>
      <c r="B1499" s="21" t="s">
        <v>1277</v>
      </c>
      <c r="C1499" s="22"/>
      <c r="D1499" s="37" t="s">
        <v>1290</v>
      </c>
      <c r="E1499" s="238">
        <f>SUM('[1]October 2021'!R1496:S1496)</f>
        <v>41.989999999999995</v>
      </c>
      <c r="F1499" s="238">
        <f>SUM('[1]October 2021'!$U1496)</f>
        <v>1.2</v>
      </c>
      <c r="G1499" s="289"/>
    </row>
    <row r="1500" spans="1:7" ht="15.75" x14ac:dyDescent="0.25">
      <c r="A1500" s="36">
        <v>13274</v>
      </c>
      <c r="B1500" s="21" t="s">
        <v>1277</v>
      </c>
      <c r="C1500" s="22"/>
      <c r="D1500" s="37" t="s">
        <v>1291</v>
      </c>
      <c r="E1500" s="238">
        <f>SUM('[1]October 2021'!R1497:S1497)</f>
        <v>115</v>
      </c>
      <c r="F1500" s="238">
        <f>SUM('[1]October 2021'!$U1497)</f>
        <v>30</v>
      </c>
      <c r="G1500" s="289"/>
    </row>
    <row r="1501" spans="1:7" ht="15.75" x14ac:dyDescent="0.25">
      <c r="A1501" s="36">
        <v>13290</v>
      </c>
      <c r="B1501" s="21" t="s">
        <v>1277</v>
      </c>
      <c r="C1501" s="22"/>
      <c r="D1501" s="37" t="s">
        <v>1292</v>
      </c>
      <c r="E1501" s="238">
        <f>SUM('[1]October 2021'!R1498:S1498)</f>
        <v>120</v>
      </c>
      <c r="F1501" s="238">
        <f>SUM('[1]October 2021'!$U1498)</f>
        <v>30</v>
      </c>
      <c r="G1501" s="289"/>
    </row>
    <row r="1502" spans="1:7" x14ac:dyDescent="0.25">
      <c r="A1502" s="65">
        <v>13291</v>
      </c>
      <c r="B1502" s="52" t="s">
        <v>1277</v>
      </c>
      <c r="C1502" s="53"/>
      <c r="D1502" s="54" t="s">
        <v>1293</v>
      </c>
      <c r="E1502" s="241">
        <f>SUM('[1]October 2021'!R1499:S1499)</f>
        <v>220</v>
      </c>
      <c r="F1502" s="241">
        <f>SUM('[1]October 2021'!$U1499)</f>
        <v>30</v>
      </c>
      <c r="G1502" s="287"/>
    </row>
    <row r="1503" spans="1:7" ht="15.75" x14ac:dyDescent="0.25">
      <c r="A1503" s="36">
        <v>13311</v>
      </c>
      <c r="B1503" s="21" t="s">
        <v>1277</v>
      </c>
      <c r="C1503" s="22"/>
      <c r="D1503" s="37" t="s">
        <v>1294</v>
      </c>
      <c r="E1503" s="238">
        <f>SUM('[1]October 2021'!R1500:S1500)</f>
        <v>90.34</v>
      </c>
      <c r="F1503" s="238">
        <f>SUM('[1]October 2021'!$U1500)</f>
        <v>1.2</v>
      </c>
      <c r="G1503" s="289"/>
    </row>
    <row r="1504" spans="1:7" ht="15.75" x14ac:dyDescent="0.25">
      <c r="A1504" s="36">
        <v>13312</v>
      </c>
      <c r="B1504" s="21" t="s">
        <v>1277</v>
      </c>
      <c r="C1504" s="22"/>
      <c r="D1504" s="37" t="s">
        <v>1295</v>
      </c>
      <c r="E1504" s="238">
        <f>SUM('[1]October 2021'!R1501:S1501)</f>
        <v>130</v>
      </c>
      <c r="F1504" s="238">
        <f>SUM('[1]October 2021'!$U1501)</f>
        <v>30</v>
      </c>
      <c r="G1504" s="289"/>
    </row>
    <row r="1505" spans="1:7" x14ac:dyDescent="0.25">
      <c r="A1505" s="65">
        <v>13326</v>
      </c>
      <c r="B1505" s="52" t="s">
        <v>1277</v>
      </c>
      <c r="C1505" s="53"/>
      <c r="D1505" s="54" t="s">
        <v>1296</v>
      </c>
      <c r="E1505" s="241">
        <f>SUM('[1]October 2021'!R1502:S1502)</f>
        <v>51.09</v>
      </c>
      <c r="F1505" s="241">
        <f>SUM('[1]October 2021'!$U1502)</f>
        <v>1.2</v>
      </c>
      <c r="G1505" s="287"/>
    </row>
    <row r="1506" spans="1:7" x14ac:dyDescent="0.25">
      <c r="A1506" s="65">
        <v>13327</v>
      </c>
      <c r="B1506" s="52" t="s">
        <v>1277</v>
      </c>
      <c r="C1506" s="53"/>
      <c r="D1506" s="54" t="s">
        <v>1297</v>
      </c>
      <c r="E1506" s="241">
        <f>SUM('[1]October 2021'!R1503:S1503)</f>
        <v>90</v>
      </c>
      <c r="F1506" s="241">
        <f>SUM('[1]October 2021'!$U1503)</f>
        <v>30</v>
      </c>
      <c r="G1506" s="287"/>
    </row>
    <row r="1507" spans="1:7" x14ac:dyDescent="0.25">
      <c r="A1507" s="65">
        <v>13328</v>
      </c>
      <c r="B1507" s="88" t="s">
        <v>1277</v>
      </c>
      <c r="C1507" s="90"/>
      <c r="D1507" s="90" t="s">
        <v>3020</v>
      </c>
      <c r="E1507" s="251">
        <f>SUM('[1]October 2021'!R1504:S1504)</f>
        <v>60.23</v>
      </c>
      <c r="F1507" s="251">
        <f>SUM('[1]October 2021'!$U1504)</f>
        <v>1.2</v>
      </c>
      <c r="G1507" s="315"/>
    </row>
    <row r="1508" spans="1:7" x14ac:dyDescent="0.25">
      <c r="A1508" s="65">
        <v>13329</v>
      </c>
      <c r="B1508" s="88" t="s">
        <v>1277</v>
      </c>
      <c r="C1508" s="90"/>
      <c r="D1508" s="90" t="s">
        <v>3021</v>
      </c>
      <c r="E1508" s="251">
        <f>SUM('[1]October 2021'!R1505:S1505)</f>
        <v>115</v>
      </c>
      <c r="F1508" s="251">
        <f>SUM('[1]October 2021'!$U1505)</f>
        <v>30</v>
      </c>
      <c r="G1508" s="315"/>
    </row>
    <row r="1509" spans="1:7" x14ac:dyDescent="0.25">
      <c r="A1509" s="65">
        <v>13330</v>
      </c>
      <c r="B1509" s="88" t="s">
        <v>1277</v>
      </c>
      <c r="C1509" s="90"/>
      <c r="D1509" s="90" t="s">
        <v>3022</v>
      </c>
      <c r="E1509" s="251">
        <f>SUM('[1]October 2021'!R1506:S1506)</f>
        <v>220</v>
      </c>
      <c r="F1509" s="251">
        <f>SUM('[1]October 2021'!$U1506)</f>
        <v>30</v>
      </c>
      <c r="G1509" s="315"/>
    </row>
    <row r="1510" spans="1:7" x14ac:dyDescent="0.25">
      <c r="A1510" s="65">
        <v>13332</v>
      </c>
      <c r="B1510" s="52" t="s">
        <v>1277</v>
      </c>
      <c r="C1510" s="53"/>
      <c r="D1510" s="54" t="s">
        <v>1298</v>
      </c>
      <c r="E1510" s="241">
        <f>SUM('[1]October 2021'!R1507:S1507)</f>
        <v>130</v>
      </c>
      <c r="F1510" s="241">
        <f>SUM('[1]October 2021'!$U1507)</f>
        <v>30</v>
      </c>
      <c r="G1510" s="287"/>
    </row>
    <row r="1511" spans="1:7" x14ac:dyDescent="0.25">
      <c r="A1511" s="65">
        <v>13341</v>
      </c>
      <c r="B1511" s="52" t="s">
        <v>1277</v>
      </c>
      <c r="C1511" s="53"/>
      <c r="D1511" s="54" t="s">
        <v>1299</v>
      </c>
      <c r="E1511" s="241">
        <f>SUM('[1]October 2021'!R1508:S1508)</f>
        <v>90.34</v>
      </c>
      <c r="F1511" s="241">
        <f>SUM('[1]October 2021'!$U1508)</f>
        <v>1.2</v>
      </c>
      <c r="G1511" s="287"/>
    </row>
    <row r="1512" spans="1:7" x14ac:dyDescent="0.25">
      <c r="A1512" s="65">
        <v>13343</v>
      </c>
      <c r="B1512" s="52" t="s">
        <v>1277</v>
      </c>
      <c r="C1512" s="53"/>
      <c r="D1512" s="54" t="s">
        <v>1300</v>
      </c>
      <c r="E1512" s="241">
        <f>SUM('[1]October 2021'!R1509:S1509)</f>
        <v>145.24</v>
      </c>
      <c r="F1512" s="241">
        <f>SUM('[1]October 2021'!$U1509)</f>
        <v>1.2</v>
      </c>
      <c r="G1512" s="287"/>
    </row>
    <row r="1513" spans="1:7" x14ac:dyDescent="0.25">
      <c r="A1513" s="65">
        <v>13344</v>
      </c>
      <c r="B1513" s="52" t="s">
        <v>1277</v>
      </c>
      <c r="C1513" s="53"/>
      <c r="D1513" s="54" t="s">
        <v>1301</v>
      </c>
      <c r="E1513" s="241">
        <f>SUM('[1]October 2021'!R1510:S1510)</f>
        <v>130</v>
      </c>
      <c r="F1513" s="241">
        <f>SUM('[1]October 2021'!$U1510)</f>
        <v>30</v>
      </c>
      <c r="G1513" s="287"/>
    </row>
    <row r="1514" spans="1:7" x14ac:dyDescent="0.25">
      <c r="A1514" s="65">
        <v>13345</v>
      </c>
      <c r="B1514" s="52" t="s">
        <v>1277</v>
      </c>
      <c r="C1514" s="53"/>
      <c r="D1514" s="54" t="s">
        <v>1302</v>
      </c>
      <c r="E1514" s="241">
        <f>SUM('[1]October 2021'!R1511:S1511)</f>
        <v>90.34</v>
      </c>
      <c r="F1514" s="241">
        <f>SUM('[1]October 2021'!$U1511)</f>
        <v>1.2</v>
      </c>
      <c r="G1514" s="287"/>
    </row>
    <row r="1515" spans="1:7" x14ac:dyDescent="0.25">
      <c r="A1515" s="65">
        <v>13346</v>
      </c>
      <c r="B1515" s="52" t="s">
        <v>1277</v>
      </c>
      <c r="C1515" s="53"/>
      <c r="D1515" s="54" t="s">
        <v>1303</v>
      </c>
      <c r="E1515" s="241">
        <f>SUM('[1]October 2021'!R1512:S1512)</f>
        <v>74.19</v>
      </c>
      <c r="F1515" s="241">
        <f>SUM('[1]October 2021'!$U1512)</f>
        <v>1.2</v>
      </c>
      <c r="G1515" s="287"/>
    </row>
    <row r="1516" spans="1:7" x14ac:dyDescent="0.25">
      <c r="A1516" s="65">
        <v>13347</v>
      </c>
      <c r="B1516" s="52" t="s">
        <v>1277</v>
      </c>
      <c r="C1516" s="53"/>
      <c r="D1516" s="54" t="s">
        <v>1304</v>
      </c>
      <c r="E1516" s="241">
        <f>SUM('[1]October 2021'!R1513:S1513)</f>
        <v>90.34</v>
      </c>
      <c r="F1516" s="241">
        <f>SUM('[1]October 2021'!$U1513)</f>
        <v>1.2</v>
      </c>
      <c r="G1516" s="287"/>
    </row>
    <row r="1517" spans="1:7" x14ac:dyDescent="0.25">
      <c r="A1517" s="65">
        <v>13348</v>
      </c>
      <c r="B1517" s="52" t="s">
        <v>1277</v>
      </c>
      <c r="C1517" s="53"/>
      <c r="D1517" s="54" t="s">
        <v>1305</v>
      </c>
      <c r="E1517" s="241">
        <f>SUM('[1]October 2021'!R1514:S1514)</f>
        <v>130</v>
      </c>
      <c r="F1517" s="241">
        <f>SUM('[1]October 2021'!$U1514)</f>
        <v>30</v>
      </c>
      <c r="G1517" s="287"/>
    </row>
    <row r="1518" spans="1:7" x14ac:dyDescent="0.25">
      <c r="A1518" s="65">
        <v>13349</v>
      </c>
      <c r="B1518" s="52" t="s">
        <v>1277</v>
      </c>
      <c r="C1518" s="53"/>
      <c r="D1518" s="54" t="s">
        <v>1306</v>
      </c>
      <c r="E1518" s="241">
        <f>SUM('[1]October 2021'!R1515:S1515)</f>
        <v>74.19</v>
      </c>
      <c r="F1518" s="241">
        <f>SUM('[1]October 2021'!$U1515)</f>
        <v>1.2</v>
      </c>
      <c r="G1518" s="287"/>
    </row>
    <row r="1519" spans="1:7" x14ac:dyDescent="0.25">
      <c r="A1519" s="65">
        <v>13350</v>
      </c>
      <c r="B1519" s="52" t="s">
        <v>1277</v>
      </c>
      <c r="C1519" s="53"/>
      <c r="D1519" s="54" t="s">
        <v>1307</v>
      </c>
      <c r="E1519" s="241">
        <f>SUM('[1]October 2021'!R1516:S1516)</f>
        <v>120</v>
      </c>
      <c r="F1519" s="241">
        <f>SUM('[1]October 2021'!$U1516)</f>
        <v>30</v>
      </c>
      <c r="G1519" s="287"/>
    </row>
    <row r="1520" spans="1:7" x14ac:dyDescent="0.25">
      <c r="A1520" s="65">
        <v>13351</v>
      </c>
      <c r="B1520" s="52" t="s">
        <v>1277</v>
      </c>
      <c r="C1520" s="53"/>
      <c r="D1520" s="54" t="s">
        <v>1308</v>
      </c>
      <c r="E1520" s="241">
        <f>SUM('[1]October 2021'!R1517:S1517)</f>
        <v>5.9899999999999949</v>
      </c>
      <c r="F1520" s="241">
        <f>SUM('[1]October 2021'!$U1517)</f>
        <v>1.2</v>
      </c>
      <c r="G1520" s="287"/>
    </row>
    <row r="1521" spans="1:7" x14ac:dyDescent="0.25">
      <c r="A1521" s="65">
        <v>13352</v>
      </c>
      <c r="B1521" s="52" t="s">
        <v>1277</v>
      </c>
      <c r="C1521" s="53"/>
      <c r="D1521" s="54" t="s">
        <v>1309</v>
      </c>
      <c r="E1521" s="241">
        <f>SUM('[1]October 2021'!R1518:S1518)</f>
        <v>120</v>
      </c>
      <c r="F1521" s="241">
        <f>SUM('[1]October 2021'!$U1518)</f>
        <v>30</v>
      </c>
      <c r="G1521" s="287"/>
    </row>
    <row r="1522" spans="1:7" x14ac:dyDescent="0.25">
      <c r="A1522" s="65">
        <v>13353</v>
      </c>
      <c r="B1522" s="52" t="s">
        <v>1277</v>
      </c>
      <c r="C1522" s="54"/>
      <c r="D1522" s="54" t="s">
        <v>1310</v>
      </c>
      <c r="E1522" s="241">
        <f>SUM('[1]October 2021'!R1519:S1519)</f>
        <v>41.989999999999995</v>
      </c>
      <c r="F1522" s="241">
        <f>SUM('[1]October 2021'!$U1519)</f>
        <v>1.2</v>
      </c>
      <c r="G1522" s="287"/>
    </row>
    <row r="1523" spans="1:7" x14ac:dyDescent="0.25">
      <c r="A1523" s="65">
        <v>13354</v>
      </c>
      <c r="B1523" s="52" t="s">
        <v>1277</v>
      </c>
      <c r="C1523" s="54"/>
      <c r="D1523" s="54" t="s">
        <v>1311</v>
      </c>
      <c r="E1523" s="241">
        <f>SUM('[1]October 2021'!R1520:S1520)</f>
        <v>90.34</v>
      </c>
      <c r="F1523" s="241">
        <f>SUM('[1]October 2021'!$U1520)</f>
        <v>1.2</v>
      </c>
      <c r="G1523" s="287"/>
    </row>
    <row r="1524" spans="1:7" x14ac:dyDescent="0.25">
      <c r="A1524" s="65">
        <v>13355</v>
      </c>
      <c r="B1524" s="52" t="s">
        <v>1277</v>
      </c>
      <c r="C1524" s="54"/>
      <c r="D1524" s="54" t="s">
        <v>1312</v>
      </c>
      <c r="E1524" s="241">
        <f>SUM('[1]October 2021'!R1521:S1521)</f>
        <v>74.19</v>
      </c>
      <c r="F1524" s="241">
        <f>SUM('[1]October 2021'!$U1521)</f>
        <v>1.2</v>
      </c>
      <c r="G1524" s="287"/>
    </row>
    <row r="1525" spans="1:7" x14ac:dyDescent="0.25">
      <c r="A1525" s="65">
        <v>13356</v>
      </c>
      <c r="B1525" s="52" t="s">
        <v>1277</v>
      </c>
      <c r="C1525" s="54"/>
      <c r="D1525" s="54" t="s">
        <v>1313</v>
      </c>
      <c r="E1525" s="241">
        <f>SUM('[1]October 2021'!R1522:S1522)</f>
        <v>115</v>
      </c>
      <c r="F1525" s="241">
        <f>SUM('[1]October 2021'!$U1522)</f>
        <v>30</v>
      </c>
      <c r="G1525" s="287"/>
    </row>
    <row r="1526" spans="1:7" x14ac:dyDescent="0.25">
      <c r="A1526" s="65">
        <v>13357</v>
      </c>
      <c r="B1526" s="52" t="s">
        <v>1277</v>
      </c>
      <c r="C1526" s="54"/>
      <c r="D1526" s="54" t="s">
        <v>1314</v>
      </c>
      <c r="E1526" s="241">
        <f>SUM('[1]October 2021'!R1523:S1523)</f>
        <v>120</v>
      </c>
      <c r="F1526" s="241">
        <f>SUM('[1]October 2021'!$U1523)</f>
        <v>30</v>
      </c>
      <c r="G1526" s="287"/>
    </row>
    <row r="1527" spans="1:7" x14ac:dyDescent="0.25">
      <c r="A1527" s="65">
        <v>13358</v>
      </c>
      <c r="B1527" s="52" t="s">
        <v>1277</v>
      </c>
      <c r="C1527" s="54"/>
      <c r="D1527" s="54" t="s">
        <v>1315</v>
      </c>
      <c r="E1527" s="241">
        <f>SUM('[1]October 2021'!R1524:S1524)</f>
        <v>90.34</v>
      </c>
      <c r="F1527" s="241">
        <f>SUM('[1]October 2021'!$U1524)</f>
        <v>1.2</v>
      </c>
      <c r="G1527" s="287"/>
    </row>
    <row r="1528" spans="1:7" x14ac:dyDescent="0.25">
      <c r="A1528" s="65">
        <v>13359</v>
      </c>
      <c r="B1528" s="52" t="s">
        <v>1277</v>
      </c>
      <c r="C1528" s="54"/>
      <c r="D1528" s="54" t="s">
        <v>2733</v>
      </c>
      <c r="E1528" s="241">
        <f>SUM('[1]October 2021'!R1525:S1525)</f>
        <v>74.19</v>
      </c>
      <c r="F1528" s="241">
        <f>SUM('[1]October 2021'!$U1525)</f>
        <v>1.2</v>
      </c>
      <c r="G1528" s="287"/>
    </row>
    <row r="1529" spans="1:7" x14ac:dyDescent="0.25">
      <c r="A1529" s="65">
        <v>13360</v>
      </c>
      <c r="B1529" s="52" t="s">
        <v>1277</v>
      </c>
      <c r="C1529" s="54"/>
      <c r="D1529" s="54" t="s">
        <v>2734</v>
      </c>
      <c r="E1529" s="241">
        <f>SUM('[1]October 2021'!R1526:S1526)</f>
        <v>120</v>
      </c>
      <c r="F1529" s="241">
        <f>SUM('[1]October 2021'!$U1526)</f>
        <v>30</v>
      </c>
      <c r="G1529" s="287"/>
    </row>
    <row r="1530" spans="1:7" x14ac:dyDescent="0.25">
      <c r="A1530" s="65">
        <v>13361</v>
      </c>
      <c r="B1530" s="88" t="s">
        <v>1277</v>
      </c>
      <c r="C1530" s="54"/>
      <c r="D1530" s="54" t="s">
        <v>2800</v>
      </c>
      <c r="E1530" s="241">
        <f>SUM('[1]October 2021'!R1527:S1527)</f>
        <v>190.11</v>
      </c>
      <c r="F1530" s="241">
        <f>SUM('[1]October 2021'!$U1527)</f>
        <v>0.6</v>
      </c>
      <c r="G1530" s="287"/>
    </row>
    <row r="1531" spans="1:7" x14ac:dyDescent="0.25">
      <c r="A1531" s="65">
        <v>13362</v>
      </c>
      <c r="B1531" s="52" t="s">
        <v>1277</v>
      </c>
      <c r="C1531" s="54"/>
      <c r="D1531" s="54" t="s">
        <v>2801</v>
      </c>
      <c r="E1531" s="241">
        <f>SUM('[1]October 2021'!R1528:S1528)</f>
        <v>78.790000000000006</v>
      </c>
      <c r="F1531" s="241">
        <f>SUM('[1]October 2021'!$U1528)</f>
        <v>1.2</v>
      </c>
      <c r="G1531" s="287"/>
    </row>
    <row r="1532" spans="1:7" x14ac:dyDescent="0.25">
      <c r="A1532" s="65">
        <v>13363</v>
      </c>
      <c r="B1532" s="88" t="s">
        <v>1277</v>
      </c>
      <c r="C1532" s="90"/>
      <c r="D1532" s="90" t="s">
        <v>2802</v>
      </c>
      <c r="E1532" s="251">
        <f>SUM('[1]October 2021'!R1529:S1529)</f>
        <v>190.11</v>
      </c>
      <c r="F1532" s="251">
        <f>SUM('[1]October 2021'!$U1529)</f>
        <v>0.6</v>
      </c>
      <c r="G1532" s="315"/>
    </row>
    <row r="1533" spans="1:7" x14ac:dyDescent="0.25">
      <c r="A1533" s="65">
        <v>13365</v>
      </c>
      <c r="B1533" s="88" t="s">
        <v>1277</v>
      </c>
      <c r="C1533" s="90"/>
      <c r="D1533" s="90" t="s">
        <v>2803</v>
      </c>
      <c r="E1533" s="251">
        <f>SUM('[1]October 2021'!R1530:S1530)</f>
        <v>90.34</v>
      </c>
      <c r="F1533" s="251">
        <f>SUM('[1]October 2021'!$U1530)</f>
        <v>1.2</v>
      </c>
      <c r="G1533" s="315"/>
    </row>
    <row r="1534" spans="1:7" x14ac:dyDescent="0.25">
      <c r="A1534" s="65">
        <v>13366</v>
      </c>
      <c r="B1534" s="88" t="s">
        <v>1277</v>
      </c>
      <c r="C1534" s="90"/>
      <c r="D1534" s="90" t="s">
        <v>2868</v>
      </c>
      <c r="E1534" s="251">
        <f>SUM('[1]October 2021'!R1531:S1531)</f>
        <v>120</v>
      </c>
      <c r="F1534" s="251">
        <f>SUM('[1]October 2021'!$U1531)</f>
        <v>30</v>
      </c>
      <c r="G1534" s="315"/>
    </row>
    <row r="1535" spans="1:7" x14ac:dyDescent="0.25">
      <c r="A1535" s="65">
        <v>13367</v>
      </c>
      <c r="B1535" s="88" t="s">
        <v>1277</v>
      </c>
      <c r="C1535" s="90"/>
      <c r="D1535" s="90" t="s">
        <v>2869</v>
      </c>
      <c r="E1535" s="251">
        <f>SUM('[1]October 2021'!R1532:S1532)</f>
        <v>74.19</v>
      </c>
      <c r="F1535" s="251">
        <f>SUM('[1]October 2021'!$U1532)</f>
        <v>1.2</v>
      </c>
      <c r="G1535" s="315"/>
    </row>
    <row r="1536" spans="1:7" x14ac:dyDescent="0.25">
      <c r="A1536" s="65">
        <v>13368</v>
      </c>
      <c r="B1536" s="88" t="s">
        <v>1277</v>
      </c>
      <c r="C1536" s="90"/>
      <c r="D1536" s="90" t="s">
        <v>2924</v>
      </c>
      <c r="E1536" s="251">
        <f>SUM('[1]October 2021'!R1533:S1533)</f>
        <v>120</v>
      </c>
      <c r="F1536" s="251">
        <f>SUM('[1]October 2021'!$U1533)</f>
        <v>30</v>
      </c>
      <c r="G1536" s="315"/>
    </row>
    <row r="1537" spans="1:7" x14ac:dyDescent="0.25">
      <c r="A1537" s="65">
        <v>13369</v>
      </c>
      <c r="B1537" s="88" t="s">
        <v>1277</v>
      </c>
      <c r="C1537" s="90"/>
      <c r="D1537" s="90" t="s">
        <v>2925</v>
      </c>
      <c r="E1537" s="251">
        <f>SUM('[1]October 2021'!R1534:S1534)</f>
        <v>90.34</v>
      </c>
      <c r="F1537" s="251">
        <f>SUM('[1]October 2021'!$U1534)</f>
        <v>1.2</v>
      </c>
      <c r="G1537" s="315"/>
    </row>
    <row r="1538" spans="1:7" x14ac:dyDescent="0.25">
      <c r="A1538" s="65">
        <v>13370</v>
      </c>
      <c r="B1538" s="88" t="s">
        <v>1277</v>
      </c>
      <c r="C1538" s="90"/>
      <c r="D1538" s="90" t="s">
        <v>2926</v>
      </c>
      <c r="E1538" s="251">
        <f>SUM('[1]October 2021'!R1535:S1535)</f>
        <v>130</v>
      </c>
      <c r="F1538" s="251">
        <f>SUM('[1]October 2021'!$U1535)</f>
        <v>30</v>
      </c>
      <c r="G1538" s="315"/>
    </row>
    <row r="1539" spans="1:7" x14ac:dyDescent="0.25">
      <c r="A1539" s="65">
        <v>13371</v>
      </c>
      <c r="B1539" s="88" t="s">
        <v>1277</v>
      </c>
      <c r="C1539" s="90"/>
      <c r="D1539" s="90" t="s">
        <v>2927</v>
      </c>
      <c r="E1539" s="251">
        <f>SUM('[1]October 2021'!R1536:S1536)</f>
        <v>51.09</v>
      </c>
      <c r="F1539" s="251">
        <f>SUM('[1]October 2021'!$U1536)</f>
        <v>1.2</v>
      </c>
      <c r="G1539" s="315"/>
    </row>
    <row r="1540" spans="1:7" x14ac:dyDescent="0.25">
      <c r="A1540" s="65">
        <v>13372</v>
      </c>
      <c r="B1540" s="88" t="s">
        <v>1277</v>
      </c>
      <c r="C1540" s="90"/>
      <c r="D1540" s="90" t="s">
        <v>2928</v>
      </c>
      <c r="E1540" s="251">
        <f>SUM('[1]October 2021'!R1537:S1537)</f>
        <v>90</v>
      </c>
      <c r="F1540" s="251">
        <f>SUM('[1]October 2021'!$U1537)</f>
        <v>30</v>
      </c>
      <c r="G1540" s="315"/>
    </row>
    <row r="1541" spans="1:7" x14ac:dyDescent="0.25">
      <c r="A1541" s="65">
        <v>13373</v>
      </c>
      <c r="B1541" s="88" t="s">
        <v>1277</v>
      </c>
      <c r="C1541" s="90"/>
      <c r="D1541" s="90" t="s">
        <v>2929</v>
      </c>
      <c r="E1541" s="251">
        <f>SUM('[1]October 2021'!R1538:S1538)</f>
        <v>220</v>
      </c>
      <c r="F1541" s="251">
        <f>SUM('[1]October 2021'!$U1538)</f>
        <v>30</v>
      </c>
      <c r="G1541" s="315"/>
    </row>
    <row r="1542" spans="1:7" x14ac:dyDescent="0.25">
      <c r="A1542" s="65">
        <v>13374</v>
      </c>
      <c r="B1542" s="88" t="s">
        <v>1277</v>
      </c>
      <c r="C1542" s="90"/>
      <c r="D1542" s="90" t="s">
        <v>3023</v>
      </c>
      <c r="E1542" s="251">
        <f>SUM('[1]October 2021'!R1539:S1539)</f>
        <v>120</v>
      </c>
      <c r="F1542" s="251">
        <f>SUM('[1]October 2021'!$U1539)</f>
        <v>30</v>
      </c>
      <c r="G1542" s="315"/>
    </row>
    <row r="1543" spans="1:7" x14ac:dyDescent="0.25">
      <c r="A1543" s="70">
        <v>13375</v>
      </c>
      <c r="B1543" s="96" t="s">
        <v>1277</v>
      </c>
      <c r="C1543" s="131"/>
      <c r="D1543" s="131" t="s">
        <v>3024</v>
      </c>
      <c r="E1543" s="253">
        <f>SUM('[1]October 2021'!R1540:S1540)</f>
        <v>115</v>
      </c>
      <c r="F1543" s="253">
        <f>SUM('[1]October 2021'!$U1540)</f>
        <v>30</v>
      </c>
      <c r="G1543" s="283"/>
    </row>
    <row r="1544" spans="1:7" x14ac:dyDescent="0.25">
      <c r="A1544" s="36">
        <v>13052</v>
      </c>
      <c r="B1544" s="21" t="s">
        <v>1316</v>
      </c>
      <c r="C1544" s="22"/>
      <c r="D1544" s="37" t="s">
        <v>1317</v>
      </c>
      <c r="E1544" s="238">
        <f>SUM('[1]October 2021'!R1541:S1541)</f>
        <v>62.64</v>
      </c>
      <c r="F1544" s="238">
        <f>SUM('[1]October 2021'!$U1541)</f>
        <v>1.2</v>
      </c>
      <c r="G1544" s="292"/>
    </row>
    <row r="1545" spans="1:7" x14ac:dyDescent="0.25">
      <c r="A1545" s="36">
        <v>13053</v>
      </c>
      <c r="B1545" s="21" t="s">
        <v>1316</v>
      </c>
      <c r="C1545" s="22"/>
      <c r="D1545" s="37" t="s">
        <v>1318</v>
      </c>
      <c r="E1545" s="238">
        <f>SUM('[1]October 2021'!R1542:S1542)</f>
        <v>99</v>
      </c>
      <c r="F1545" s="238">
        <f>SUM('[1]October 2021'!$U1542)</f>
        <v>30</v>
      </c>
      <c r="G1545" s="292"/>
    </row>
    <row r="1546" spans="1:7" x14ac:dyDescent="0.25">
      <c r="A1546" s="36">
        <v>13054</v>
      </c>
      <c r="B1546" s="21" t="s">
        <v>1316</v>
      </c>
      <c r="C1546" s="22"/>
      <c r="D1546" s="37" t="s">
        <v>1319</v>
      </c>
      <c r="E1546" s="238">
        <f>SUM('[1]October 2021'!R1543:S1543)</f>
        <v>62.64</v>
      </c>
      <c r="F1546" s="238">
        <f>SUM('[1]October 2021'!$U1543)</f>
        <v>1.2</v>
      </c>
      <c r="G1546" s="292"/>
    </row>
    <row r="1547" spans="1:7" x14ac:dyDescent="0.25">
      <c r="A1547" s="36">
        <v>13055</v>
      </c>
      <c r="B1547" s="21" t="s">
        <v>1316</v>
      </c>
      <c r="C1547" s="22"/>
      <c r="D1547" s="37" t="s">
        <v>1320</v>
      </c>
      <c r="E1547" s="238">
        <f>SUM('[1]October 2021'!R1544:S1544)</f>
        <v>120</v>
      </c>
      <c r="F1547" s="238">
        <f>SUM('[1]October 2021'!$U1544)</f>
        <v>30</v>
      </c>
      <c r="G1547" s="292"/>
    </row>
    <row r="1548" spans="1:7" x14ac:dyDescent="0.25">
      <c r="A1548" s="36">
        <v>13056</v>
      </c>
      <c r="B1548" s="21" t="s">
        <v>1316</v>
      </c>
      <c r="C1548" s="22"/>
      <c r="D1548" s="37" t="s">
        <v>1321</v>
      </c>
      <c r="E1548" s="238">
        <f>SUM('[1]October 2021'!R1545:S1545)</f>
        <v>62.64</v>
      </c>
      <c r="F1548" s="238">
        <f>SUM('[1]October 2021'!$U1545)</f>
        <v>1.2</v>
      </c>
      <c r="G1548" s="292"/>
    </row>
    <row r="1549" spans="1:7" x14ac:dyDescent="0.25">
      <c r="A1549" s="36">
        <v>13057</v>
      </c>
      <c r="B1549" s="21" t="s">
        <v>1316</v>
      </c>
      <c r="C1549" s="22"/>
      <c r="D1549" s="37" t="s">
        <v>1322</v>
      </c>
      <c r="E1549" s="238">
        <f>SUM('[1]October 2021'!R1546:S1546)</f>
        <v>120</v>
      </c>
      <c r="F1549" s="238">
        <f>SUM('[1]October 2021'!$U1546)</f>
        <v>30</v>
      </c>
      <c r="G1549" s="292"/>
    </row>
    <row r="1550" spans="1:7" x14ac:dyDescent="0.25">
      <c r="A1550" s="36">
        <v>13094</v>
      </c>
      <c r="B1550" s="21" t="s">
        <v>1316</v>
      </c>
      <c r="C1550" s="22"/>
      <c r="D1550" s="37" t="s">
        <v>1323</v>
      </c>
      <c r="E1550" s="238">
        <f>SUM('[1]October 2021'!R1547:S1547)</f>
        <v>62.64</v>
      </c>
      <c r="F1550" s="238">
        <f>SUM('[1]October 2021'!$U1547)</f>
        <v>1.2</v>
      </c>
      <c r="G1550" s="292"/>
    </row>
    <row r="1551" spans="1:7" x14ac:dyDescent="0.25">
      <c r="A1551" s="36">
        <v>13095</v>
      </c>
      <c r="B1551" s="21" t="s">
        <v>1316</v>
      </c>
      <c r="C1551" s="22"/>
      <c r="D1551" s="37" t="s">
        <v>1324</v>
      </c>
      <c r="E1551" s="238">
        <f>SUM('[1]October 2021'!R1548:S1548)</f>
        <v>69.53</v>
      </c>
      <c r="F1551" s="238">
        <f>SUM('[1]October 2021'!$U1548)</f>
        <v>1.2</v>
      </c>
      <c r="G1551" s="292"/>
    </row>
    <row r="1552" spans="1:7" x14ac:dyDescent="0.25">
      <c r="A1552" s="36">
        <v>13096</v>
      </c>
      <c r="B1552" s="21" t="s">
        <v>1316</v>
      </c>
      <c r="C1552" s="37"/>
      <c r="D1552" s="37" t="s">
        <v>1325</v>
      </c>
      <c r="E1552" s="238">
        <f>SUM('[1]October 2021'!R1549:S1549)</f>
        <v>62.64</v>
      </c>
      <c r="F1552" s="238">
        <f>SUM('[1]October 2021'!$U1549)</f>
        <v>1.2</v>
      </c>
      <c r="G1552" s="292"/>
    </row>
    <row r="1553" spans="1:7" x14ac:dyDescent="0.25">
      <c r="A1553" s="65">
        <v>13097</v>
      </c>
      <c r="B1553" s="52" t="s">
        <v>1316</v>
      </c>
      <c r="C1553" s="54"/>
      <c r="D1553" s="54" t="s">
        <v>1326</v>
      </c>
      <c r="E1553" s="241">
        <f>SUM('[1]October 2021'!R1550:S1550)</f>
        <v>109</v>
      </c>
      <c r="F1553" s="241">
        <f>SUM('[1]October 2021'!$U1550)</f>
        <v>30</v>
      </c>
      <c r="G1553" s="287"/>
    </row>
    <row r="1554" spans="1:7" x14ac:dyDescent="0.25">
      <c r="A1554" s="65">
        <v>13098</v>
      </c>
      <c r="B1554" s="52" t="s">
        <v>1316</v>
      </c>
      <c r="C1554" s="54"/>
      <c r="D1554" s="54" t="s">
        <v>1327</v>
      </c>
      <c r="E1554" s="241">
        <f>SUM('[1]October 2021'!R1551:S1551)</f>
        <v>69.53</v>
      </c>
      <c r="F1554" s="241">
        <f>SUM('[1]October 2021'!$U1551)</f>
        <v>1.2</v>
      </c>
      <c r="G1554" s="287"/>
    </row>
    <row r="1555" spans="1:7" x14ac:dyDescent="0.25">
      <c r="A1555" s="70">
        <v>13099</v>
      </c>
      <c r="B1555" s="45" t="s">
        <v>1316</v>
      </c>
      <c r="C1555" s="47"/>
      <c r="D1555" s="47" t="s">
        <v>1328</v>
      </c>
      <c r="E1555" s="242">
        <f>SUM('[1]October 2021'!R1552:S1552)</f>
        <v>129</v>
      </c>
      <c r="F1555" s="242">
        <f>SUM('[1]October 2021'!$U1552)</f>
        <v>30</v>
      </c>
      <c r="G1555" s="286"/>
    </row>
    <row r="1556" spans="1:7" x14ac:dyDescent="0.25">
      <c r="A1556" s="59">
        <v>6048</v>
      </c>
      <c r="B1556" s="39" t="s">
        <v>1329</v>
      </c>
      <c r="C1556" s="40"/>
      <c r="D1556" s="41" t="s">
        <v>146</v>
      </c>
      <c r="E1556" s="244">
        <f>SUM('[1]October 2021'!R1553:S1553)</f>
        <v>33.950000000000003</v>
      </c>
      <c r="F1556" s="244">
        <f>SUM('[1]October 2021'!$U1553)</f>
        <v>1.2</v>
      </c>
      <c r="G1556" s="293"/>
    </row>
    <row r="1557" spans="1:7" ht="15.75" x14ac:dyDescent="0.25">
      <c r="A1557" s="42">
        <v>6049</v>
      </c>
      <c r="B1557" s="25" t="s">
        <v>1329</v>
      </c>
      <c r="C1557" s="26"/>
      <c r="D1557" s="27" t="s">
        <v>1330</v>
      </c>
      <c r="E1557" s="243">
        <f>SUM('[1]October 2021'!R1554:S1554)</f>
        <v>34.85</v>
      </c>
      <c r="F1557" s="243">
        <f>SUM('[1]October 2021'!$U1554)</f>
        <v>1.2</v>
      </c>
      <c r="G1557" s="313"/>
    </row>
    <row r="1558" spans="1:7" x14ac:dyDescent="0.25">
      <c r="A1558" s="42">
        <v>6050</v>
      </c>
      <c r="B1558" s="25" t="s">
        <v>1329</v>
      </c>
      <c r="C1558" s="26"/>
      <c r="D1558" s="27" t="s">
        <v>1331</v>
      </c>
      <c r="E1558" s="243">
        <f>SUM('[1]October 2021'!R1555:S1555)</f>
        <v>34.85</v>
      </c>
      <c r="F1558" s="243">
        <f>SUM('[1]October 2021'!$U1555)</f>
        <v>1.2</v>
      </c>
      <c r="G1558" s="285"/>
    </row>
    <row r="1559" spans="1:7" x14ac:dyDescent="0.25">
      <c r="A1559" s="42">
        <v>6051</v>
      </c>
      <c r="B1559" s="25" t="s">
        <v>1329</v>
      </c>
      <c r="C1559" s="26"/>
      <c r="D1559" s="27" t="s">
        <v>1332</v>
      </c>
      <c r="E1559" s="243">
        <f>SUM('[1]October 2021'!R1556:S1556)</f>
        <v>34.85</v>
      </c>
      <c r="F1559" s="243">
        <f>SUM('[1]October 2021'!$U1556)</f>
        <v>1.2</v>
      </c>
      <c r="G1559" s="285"/>
    </row>
    <row r="1560" spans="1:7" x14ac:dyDescent="0.25">
      <c r="A1560" s="42">
        <v>6052</v>
      </c>
      <c r="B1560" s="25" t="s">
        <v>1329</v>
      </c>
      <c r="C1560" s="26"/>
      <c r="D1560" s="27" t="s">
        <v>1333</v>
      </c>
      <c r="E1560" s="243">
        <f>SUM('[1]October 2021'!R1557:S1557)</f>
        <v>34.85</v>
      </c>
      <c r="F1560" s="243">
        <f>SUM('[1]October 2021'!$U1557)</f>
        <v>1.2</v>
      </c>
      <c r="G1560" s="285"/>
    </row>
    <row r="1561" spans="1:7" x14ac:dyDescent="0.25">
      <c r="A1561" s="36">
        <v>6053</v>
      </c>
      <c r="B1561" s="25" t="s">
        <v>1329</v>
      </c>
      <c r="C1561" s="22"/>
      <c r="D1561" s="37" t="s">
        <v>1334</v>
      </c>
      <c r="E1561" s="238">
        <f>SUM('[1]October 2021'!R1558:S1558)</f>
        <v>34.85</v>
      </c>
      <c r="F1561" s="238">
        <f>SUM('[1]October 2021'!$U1558)</f>
        <v>1.2</v>
      </c>
      <c r="G1561" s="292"/>
    </row>
    <row r="1562" spans="1:7" x14ac:dyDescent="0.25">
      <c r="A1562" s="36">
        <v>6054</v>
      </c>
      <c r="B1562" s="21" t="s">
        <v>1329</v>
      </c>
      <c r="C1562" s="22"/>
      <c r="D1562" s="37" t="s">
        <v>1335</v>
      </c>
      <c r="E1562" s="238">
        <f>SUM('[1]October 2021'!R1559:S1559)</f>
        <v>34.85</v>
      </c>
      <c r="F1562" s="238">
        <f>SUM('[1]October 2021'!$U1559)</f>
        <v>1.2</v>
      </c>
      <c r="G1562" s="292"/>
    </row>
    <row r="1563" spans="1:7" x14ac:dyDescent="0.25">
      <c r="A1563" s="65">
        <v>6066</v>
      </c>
      <c r="B1563" s="52" t="s">
        <v>1329</v>
      </c>
      <c r="C1563" s="53"/>
      <c r="D1563" s="54" t="s">
        <v>1336</v>
      </c>
      <c r="E1563" s="241">
        <f>SUM('[1]October 2021'!R1560:S1560)</f>
        <v>37.950000000000003</v>
      </c>
      <c r="F1563" s="241">
        <f>SUM('[1]October 2021'!$U1560)</f>
        <v>1.2</v>
      </c>
      <c r="G1563" s="287"/>
    </row>
    <row r="1564" spans="1:7" x14ac:dyDescent="0.25">
      <c r="A1564" s="36">
        <v>6067</v>
      </c>
      <c r="B1564" s="21" t="s">
        <v>1329</v>
      </c>
      <c r="C1564" s="22"/>
      <c r="D1564" s="37" t="s">
        <v>1337</v>
      </c>
      <c r="E1564" s="238">
        <f>SUM('[1]October 2021'!R1561:S1561)</f>
        <v>34.85</v>
      </c>
      <c r="F1564" s="238">
        <f>SUM('[1]October 2021'!$U1561)</f>
        <v>1.2</v>
      </c>
      <c r="G1564" s="292"/>
    </row>
    <row r="1565" spans="1:7" x14ac:dyDescent="0.25">
      <c r="A1565" s="36">
        <v>15100</v>
      </c>
      <c r="B1565" s="21" t="s">
        <v>1329</v>
      </c>
      <c r="C1565" s="22"/>
      <c r="D1565" s="37" t="s">
        <v>1338</v>
      </c>
      <c r="E1565" s="238">
        <f>SUM('[1]October 2021'!R1562:S1562)</f>
        <v>34.85</v>
      </c>
      <c r="F1565" s="238">
        <f>SUM('[1]October 2021'!$U1562)</f>
        <v>1.2</v>
      </c>
      <c r="G1565" s="292"/>
    </row>
    <row r="1566" spans="1:7" ht="15.75" x14ac:dyDescent="0.25">
      <c r="A1566" s="28">
        <v>15101</v>
      </c>
      <c r="B1566" s="29" t="s">
        <v>1329</v>
      </c>
      <c r="C1566" s="30"/>
      <c r="D1566" s="57" t="s">
        <v>2870</v>
      </c>
      <c r="E1566" s="239">
        <f>SUM('[1]October 2021'!R1563:S1563)</f>
        <v>34.85</v>
      </c>
      <c r="F1566" s="239">
        <f>SUM('[1]October 2021'!$U1563)</f>
        <v>1.2</v>
      </c>
      <c r="G1566" s="312"/>
    </row>
    <row r="1567" spans="1:7" x14ac:dyDescent="0.25">
      <c r="A1567" s="59">
        <v>42209</v>
      </c>
      <c r="B1567" s="39" t="s">
        <v>1339</v>
      </c>
      <c r="C1567" s="41"/>
      <c r="D1567" s="41" t="s">
        <v>1340</v>
      </c>
      <c r="E1567" s="260">
        <f>SUM('[1]October 2021'!R1564:S1564)</f>
        <v>33.22</v>
      </c>
      <c r="F1567" s="260">
        <f>SUM('[1]October 2021'!$U1564)</f>
        <v>1.2</v>
      </c>
      <c r="G1567" s="330"/>
    </row>
    <row r="1568" spans="1:7" x14ac:dyDescent="0.25">
      <c r="A1568" s="59">
        <v>42220</v>
      </c>
      <c r="B1568" s="39" t="s">
        <v>1339</v>
      </c>
      <c r="C1568" s="41"/>
      <c r="D1568" s="41" t="s">
        <v>2804</v>
      </c>
      <c r="E1568" s="260">
        <f>SUM('[1]October 2021'!R1565:S1565)</f>
        <v>34.14</v>
      </c>
      <c r="F1568" s="260">
        <f>SUM('[1]October 2021'!$U1565)</f>
        <v>1.2</v>
      </c>
      <c r="G1568" s="330"/>
    </row>
    <row r="1569" spans="1:7" x14ac:dyDescent="0.25">
      <c r="A1569" s="36">
        <v>42221</v>
      </c>
      <c r="B1569" s="84" t="s">
        <v>1339</v>
      </c>
      <c r="C1569" s="22"/>
      <c r="D1569" s="37" t="s">
        <v>1341</v>
      </c>
      <c r="E1569" s="238">
        <f>SUM('[1]October 2021'!R1566:S1566)</f>
        <v>78.95</v>
      </c>
      <c r="F1569" s="238">
        <f>SUM('[1]October 2021'!$U1566)</f>
        <v>30</v>
      </c>
      <c r="G1569" s="292"/>
    </row>
    <row r="1570" spans="1:7" x14ac:dyDescent="0.25">
      <c r="A1570" s="36">
        <v>42222</v>
      </c>
      <c r="B1570" s="21" t="s">
        <v>1339</v>
      </c>
      <c r="C1570" s="22"/>
      <c r="D1570" s="37" t="s">
        <v>1342</v>
      </c>
      <c r="E1570" s="238">
        <f>SUM('[1]October 2021'!R1567:S1567)</f>
        <v>40.340000000000003</v>
      </c>
      <c r="F1570" s="238">
        <f>SUM('[1]October 2021'!$U1567)</f>
        <v>1.2</v>
      </c>
      <c r="G1570" s="292"/>
    </row>
    <row r="1571" spans="1:7" x14ac:dyDescent="0.25">
      <c r="A1571" s="65">
        <v>42239</v>
      </c>
      <c r="B1571" s="88" t="s">
        <v>1339</v>
      </c>
      <c r="C1571" s="54"/>
      <c r="D1571" s="54" t="s">
        <v>2805</v>
      </c>
      <c r="E1571" s="260">
        <f>SUM('[1]October 2021'!R1568:S1568)</f>
        <v>69.95</v>
      </c>
      <c r="F1571" s="260">
        <f>SUM('[1]October 2021'!$U1568)</f>
        <v>30</v>
      </c>
      <c r="G1571" s="329"/>
    </row>
    <row r="1572" spans="1:7" x14ac:dyDescent="0.25">
      <c r="A1572" s="70">
        <v>42249</v>
      </c>
      <c r="B1572" s="45" t="s">
        <v>1339</v>
      </c>
      <c r="C1572" s="47"/>
      <c r="D1572" s="47" t="s">
        <v>2806</v>
      </c>
      <c r="E1572" s="245">
        <f>SUM('[1]October 2021'!R1569:S1569)</f>
        <v>34.14</v>
      </c>
      <c r="F1572" s="245">
        <f>SUM('[1]October 2021'!$U1569)</f>
        <v>1.2</v>
      </c>
      <c r="G1572" s="328"/>
    </row>
    <row r="1573" spans="1:7" x14ac:dyDescent="0.25">
      <c r="A1573" s="36">
        <v>1279</v>
      </c>
      <c r="B1573" s="21" t="s">
        <v>1343</v>
      </c>
      <c r="C1573" s="129"/>
      <c r="D1573" s="83" t="s">
        <v>1344</v>
      </c>
      <c r="E1573" s="238">
        <f>SUM('[1]October 2021'!R1570:S1570)</f>
        <v>25.1</v>
      </c>
      <c r="F1573" s="238">
        <f>SUM('[1]October 2021'!U1570)</f>
        <v>0.6</v>
      </c>
      <c r="G1573" s="321"/>
    </row>
    <row r="1574" spans="1:7" x14ac:dyDescent="0.25">
      <c r="A1574" s="36">
        <v>1294</v>
      </c>
      <c r="B1574" s="21" t="s">
        <v>1343</v>
      </c>
      <c r="C1574" s="129"/>
      <c r="D1574" s="83" t="s">
        <v>1345</v>
      </c>
      <c r="E1574" s="238">
        <f>SUM('[1]October 2021'!R1571:S1571)</f>
        <v>31.22</v>
      </c>
      <c r="F1574" s="238">
        <f>SUM('[1]October 2021'!U1571)</f>
        <v>1.2</v>
      </c>
      <c r="G1574" s="321"/>
    </row>
    <row r="1575" spans="1:7" x14ac:dyDescent="0.25">
      <c r="A1575" s="36">
        <v>1300</v>
      </c>
      <c r="B1575" s="21" t="s">
        <v>1343</v>
      </c>
      <c r="C1575" s="129" t="s">
        <v>10</v>
      </c>
      <c r="D1575" s="83" t="s">
        <v>700</v>
      </c>
      <c r="E1575" s="238">
        <f>SUM('[1]October 2021'!R1572:S1572)</f>
        <v>27.22</v>
      </c>
      <c r="F1575" s="238">
        <f>SUM('[1]October 2021'!U1572)</f>
        <v>1.2</v>
      </c>
      <c r="G1575" s="321"/>
    </row>
    <row r="1576" spans="1:7" x14ac:dyDescent="0.25">
      <c r="A1576" s="36">
        <v>1305</v>
      </c>
      <c r="B1576" s="21" t="s">
        <v>1343</v>
      </c>
      <c r="C1576" s="129"/>
      <c r="D1576" s="83" t="s">
        <v>1346</v>
      </c>
      <c r="E1576" s="238">
        <f>SUM('[1]October 2021'!R1573:S1573)</f>
        <v>31.22</v>
      </c>
      <c r="F1576" s="238">
        <f>SUM('[1]October 2021'!U1573)</f>
        <v>1.2</v>
      </c>
      <c r="G1576" s="321"/>
    </row>
    <row r="1577" spans="1:7" x14ac:dyDescent="0.25">
      <c r="A1577" s="36">
        <v>1308</v>
      </c>
      <c r="B1577" s="21" t="s">
        <v>1343</v>
      </c>
      <c r="C1577" s="129"/>
      <c r="D1577" s="83" t="s">
        <v>1347</v>
      </c>
      <c r="E1577" s="238">
        <f>SUM('[1]October 2021'!R1574:S1574)</f>
        <v>159</v>
      </c>
      <c r="F1577" s="238">
        <f>SUM('[1]October 2021'!U1574)</f>
        <v>30</v>
      </c>
      <c r="G1577" s="321"/>
    </row>
    <row r="1578" spans="1:7" x14ac:dyDescent="0.25">
      <c r="A1578" s="36">
        <v>1309</v>
      </c>
      <c r="B1578" s="21" t="s">
        <v>1343</v>
      </c>
      <c r="C1578" s="129"/>
      <c r="D1578" s="83" t="s">
        <v>701</v>
      </c>
      <c r="E1578" s="238">
        <f>SUM('[1]October 2021'!R1575:S1575)</f>
        <v>31.22</v>
      </c>
      <c r="F1578" s="238">
        <f>SUM('[1]October 2021'!U1575)</f>
        <v>1.2</v>
      </c>
      <c r="G1578" s="321"/>
    </row>
    <row r="1579" spans="1:7" x14ac:dyDescent="0.25">
      <c r="A1579" s="36">
        <v>1318</v>
      </c>
      <c r="B1579" s="21" t="s">
        <v>1343</v>
      </c>
      <c r="C1579" s="129"/>
      <c r="D1579" s="27" t="s">
        <v>1348</v>
      </c>
      <c r="E1579" s="238">
        <f>SUM('[1]October 2021'!R1576:S1576)</f>
        <v>84.5</v>
      </c>
      <c r="F1579" s="238">
        <f>SUM('[1]October 2021'!U1576)</f>
        <v>30</v>
      </c>
      <c r="G1579" s="321"/>
    </row>
    <row r="1580" spans="1:7" x14ac:dyDescent="0.25">
      <c r="A1580" s="36">
        <v>1319</v>
      </c>
      <c r="B1580" s="21" t="s">
        <v>1343</v>
      </c>
      <c r="C1580" s="129"/>
      <c r="D1580" s="83" t="s">
        <v>802</v>
      </c>
      <c r="E1580" s="238">
        <f>SUM('[1]October 2021'!R1577:S1577)</f>
        <v>64</v>
      </c>
      <c r="F1580" s="238">
        <f>SUM('[1]October 2021'!U1577)</f>
        <v>30</v>
      </c>
      <c r="G1580" s="321"/>
    </row>
    <row r="1581" spans="1:7" x14ac:dyDescent="0.25">
      <c r="A1581" s="36">
        <v>1322</v>
      </c>
      <c r="B1581" s="21" t="s">
        <v>1343</v>
      </c>
      <c r="C1581" s="129"/>
      <c r="D1581" s="83" t="s">
        <v>1349</v>
      </c>
      <c r="E1581" s="238">
        <f>SUM('[1]October 2021'!R1578:S1578)</f>
        <v>31.22</v>
      </c>
      <c r="F1581" s="238">
        <f>SUM('[1]October 2021'!U1578)</f>
        <v>1.2</v>
      </c>
      <c r="G1581" s="321"/>
    </row>
    <row r="1582" spans="1:7" x14ac:dyDescent="0.25">
      <c r="A1582" s="42">
        <v>1785</v>
      </c>
      <c r="B1582" s="21" t="s">
        <v>1343</v>
      </c>
      <c r="C1582" s="26"/>
      <c r="D1582" s="27" t="s">
        <v>1350</v>
      </c>
      <c r="E1582" s="238">
        <f>SUM('[1]October 2021'!R1579:S1579)</f>
        <v>159</v>
      </c>
      <c r="F1582" s="238">
        <f>SUM('[1]October 2021'!U1579)</f>
        <v>30</v>
      </c>
      <c r="G1582" s="321"/>
    </row>
    <row r="1583" spans="1:7" x14ac:dyDescent="0.25">
      <c r="A1583" s="42">
        <v>1798</v>
      </c>
      <c r="B1583" s="21" t="s">
        <v>1343</v>
      </c>
      <c r="C1583" s="26"/>
      <c r="D1583" s="27" t="s">
        <v>699</v>
      </c>
      <c r="E1583" s="238">
        <f>SUM('[1]October 2021'!R1580:S1580)</f>
        <v>27.22</v>
      </c>
      <c r="F1583" s="238">
        <f>SUM('[1]October 2021'!U1580)</f>
        <v>1.2</v>
      </c>
      <c r="G1583" s="321"/>
    </row>
    <row r="1584" spans="1:7" x14ac:dyDescent="0.25">
      <c r="A1584" s="36">
        <v>3040</v>
      </c>
      <c r="B1584" s="21" t="s">
        <v>1343</v>
      </c>
      <c r="C1584" s="55"/>
      <c r="D1584" s="37" t="s">
        <v>1351</v>
      </c>
      <c r="E1584" s="252">
        <f>SUM('[1]October 2021'!R1581:S1581)</f>
        <v>31.22</v>
      </c>
      <c r="F1584" s="252">
        <f>SUM('[1]October 2021'!U1581)</f>
        <v>1.2</v>
      </c>
      <c r="G1584" s="103"/>
    </row>
    <row r="1585" spans="1:7" x14ac:dyDescent="0.25">
      <c r="A1585" s="36">
        <v>3041</v>
      </c>
      <c r="B1585" s="21" t="s">
        <v>1343</v>
      </c>
      <c r="C1585" s="55" t="s">
        <v>10</v>
      </c>
      <c r="D1585" s="37" t="s">
        <v>1352</v>
      </c>
      <c r="E1585" s="252">
        <f>SUM('[1]October 2021'!R1582:S1582)</f>
        <v>27.22</v>
      </c>
      <c r="F1585" s="252">
        <f>SUM('[1]October 2021'!U1582)</f>
        <v>1.2</v>
      </c>
      <c r="G1585" s="103"/>
    </row>
    <row r="1586" spans="1:7" x14ac:dyDescent="0.25">
      <c r="A1586" s="36">
        <v>3070</v>
      </c>
      <c r="B1586" s="105" t="s">
        <v>1343</v>
      </c>
      <c r="C1586" s="85"/>
      <c r="D1586" s="83" t="s">
        <v>1353</v>
      </c>
      <c r="E1586" s="252">
        <f>SUM('[1]October 2021'!R1583:S1583)</f>
        <v>47.23</v>
      </c>
      <c r="F1586" s="252">
        <f>SUM('[1]October 2021'!$U1583)</f>
        <v>1.2</v>
      </c>
      <c r="G1586" s="320"/>
    </row>
    <row r="1587" spans="1:7" x14ac:dyDescent="0.25">
      <c r="A1587" s="36">
        <v>3071</v>
      </c>
      <c r="B1587" s="21" t="s">
        <v>1343</v>
      </c>
      <c r="C1587" s="22"/>
      <c r="D1587" s="37" t="s">
        <v>1354</v>
      </c>
      <c r="E1587" s="238">
        <f>SUM('[1]October 2021'!R1584:S1584)</f>
        <v>174.95</v>
      </c>
      <c r="F1587" s="238">
        <f>SUM('[1]October 2021'!$U1584)</f>
        <v>30</v>
      </c>
      <c r="G1587" s="292"/>
    </row>
    <row r="1588" spans="1:7" x14ac:dyDescent="0.25">
      <c r="A1588" s="20">
        <v>3072</v>
      </c>
      <c r="B1588" s="21" t="s">
        <v>1343</v>
      </c>
      <c r="C1588" s="22"/>
      <c r="D1588" s="37" t="s">
        <v>1355</v>
      </c>
      <c r="E1588" s="238">
        <f>SUM('[1]October 2021'!R1585:S1585)</f>
        <v>31.22</v>
      </c>
      <c r="F1588" s="238">
        <f>SUM('[1]October 2021'!$U1585)</f>
        <v>1.2</v>
      </c>
      <c r="G1588" s="292"/>
    </row>
    <row r="1589" spans="1:7" x14ac:dyDescent="0.25">
      <c r="A1589" s="36">
        <v>3073</v>
      </c>
      <c r="B1589" s="21" t="s">
        <v>1343</v>
      </c>
      <c r="C1589" s="22"/>
      <c r="D1589" s="37" t="s">
        <v>1356</v>
      </c>
      <c r="E1589" s="238">
        <f>SUM('[1]October 2021'!R1586:S1586)</f>
        <v>27.22</v>
      </c>
      <c r="F1589" s="238">
        <f>SUM('[1]October 2021'!$U1586)</f>
        <v>1.2</v>
      </c>
      <c r="G1589" s="292"/>
    </row>
    <row r="1590" spans="1:7" x14ac:dyDescent="0.25">
      <c r="A1590" s="36">
        <v>3075</v>
      </c>
      <c r="B1590" s="105" t="s">
        <v>1343</v>
      </c>
      <c r="C1590" s="85"/>
      <c r="D1590" s="83" t="s">
        <v>1357</v>
      </c>
      <c r="E1590" s="252">
        <f>SUM('[1]October 2021'!R1587:S1587)</f>
        <v>35.24</v>
      </c>
      <c r="F1590" s="252">
        <f>SUM('[1]October 2021'!$U1587)</f>
        <v>1.2</v>
      </c>
      <c r="G1590" s="320"/>
    </row>
    <row r="1591" spans="1:7" x14ac:dyDescent="0.25">
      <c r="A1591" s="36">
        <v>3076</v>
      </c>
      <c r="B1591" s="21" t="s">
        <v>1343</v>
      </c>
      <c r="C1591" s="22"/>
      <c r="D1591" s="37" t="s">
        <v>1358</v>
      </c>
      <c r="E1591" s="238">
        <f>SUM('[1]October 2021'!R1588:S1588)</f>
        <v>159</v>
      </c>
      <c r="F1591" s="238">
        <f>SUM('[1]October 2021'!$U1588)</f>
        <v>30</v>
      </c>
      <c r="G1591" s="292"/>
    </row>
    <row r="1592" spans="1:7" x14ac:dyDescent="0.25">
      <c r="A1592" s="36">
        <v>3077</v>
      </c>
      <c r="B1592" s="21" t="s">
        <v>1343</v>
      </c>
      <c r="C1592" s="22"/>
      <c r="D1592" s="37" t="s">
        <v>1359</v>
      </c>
      <c r="E1592" s="238">
        <f>SUM('[1]October 2021'!R1589:S1589)</f>
        <v>72.989999999999995</v>
      </c>
      <c r="F1592" s="238">
        <f>SUM('[1]October 2021'!$U1589)</f>
        <v>30</v>
      </c>
      <c r="G1592" s="292"/>
    </row>
    <row r="1593" spans="1:7" x14ac:dyDescent="0.25">
      <c r="A1593" s="36">
        <v>3079</v>
      </c>
      <c r="B1593" s="21" t="s">
        <v>1343</v>
      </c>
      <c r="C1593" s="22"/>
      <c r="D1593" s="37" t="s">
        <v>1360</v>
      </c>
      <c r="E1593" s="238">
        <f>SUM('[1]October 2021'!R1590:S1590)</f>
        <v>64</v>
      </c>
      <c r="F1593" s="238">
        <f>SUM('[1]October 2021'!$U1590)</f>
        <v>30</v>
      </c>
      <c r="G1593" s="292"/>
    </row>
    <row r="1594" spans="1:7" x14ac:dyDescent="0.25">
      <c r="A1594" s="20">
        <v>3080</v>
      </c>
      <c r="B1594" s="21" t="s">
        <v>1343</v>
      </c>
      <c r="C1594" s="22"/>
      <c r="D1594" s="37" t="s">
        <v>1361</v>
      </c>
      <c r="E1594" s="238">
        <f>SUM('[1]October 2021'!R1591:S1591)</f>
        <v>31.22</v>
      </c>
      <c r="F1594" s="238">
        <f>SUM('[1]October 2021'!$U1591)</f>
        <v>1.2</v>
      </c>
      <c r="G1594" s="292"/>
    </row>
    <row r="1595" spans="1:7" x14ac:dyDescent="0.25">
      <c r="A1595" s="36">
        <v>3081</v>
      </c>
      <c r="B1595" s="21" t="s">
        <v>1343</v>
      </c>
      <c r="C1595" s="22" t="s">
        <v>10</v>
      </c>
      <c r="D1595" s="37" t="s">
        <v>1362</v>
      </c>
      <c r="E1595" s="238">
        <f>SUM('[1]October 2021'!R1592:S1592)</f>
        <v>27.22</v>
      </c>
      <c r="F1595" s="238">
        <f>SUM('[1]October 2021'!$U1592)</f>
        <v>1.2</v>
      </c>
      <c r="G1595" s="292"/>
    </row>
    <row r="1596" spans="1:7" ht="15.75" x14ac:dyDescent="0.25">
      <c r="A1596" s="36">
        <v>3082</v>
      </c>
      <c r="B1596" s="63" t="s">
        <v>1343</v>
      </c>
      <c r="C1596" s="22"/>
      <c r="D1596" s="37" t="s">
        <v>1363</v>
      </c>
      <c r="E1596" s="238">
        <f>SUM('[1]October 2021'!R1593:S1593)</f>
        <v>27.82</v>
      </c>
      <c r="F1596" s="238">
        <f>SUM('[1]October 2021'!$U1593)</f>
        <v>0.6</v>
      </c>
      <c r="G1596" s="289"/>
    </row>
    <row r="1597" spans="1:7" x14ac:dyDescent="0.25">
      <c r="A1597" s="36">
        <v>3085</v>
      </c>
      <c r="B1597" s="105" t="s">
        <v>1343</v>
      </c>
      <c r="C1597" s="85"/>
      <c r="D1597" s="83" t="s">
        <v>1364</v>
      </c>
      <c r="E1597" s="252">
        <f>SUM('[1]October 2021'!R1594:S1594)</f>
        <v>46.71</v>
      </c>
      <c r="F1597" s="252">
        <f>SUM('[1]October 2021'!$U1594)</f>
        <v>1.2</v>
      </c>
      <c r="G1597" s="320"/>
    </row>
    <row r="1598" spans="1:7" ht="15.75" x14ac:dyDescent="0.25">
      <c r="A1598" s="36">
        <v>3086</v>
      </c>
      <c r="B1598" s="63" t="s">
        <v>1343</v>
      </c>
      <c r="C1598" s="22"/>
      <c r="D1598" s="37" t="s">
        <v>1365</v>
      </c>
      <c r="E1598" s="238">
        <f>SUM('[1]October 2021'!R1595:S1595)</f>
        <v>27.82</v>
      </c>
      <c r="F1598" s="238">
        <f>SUM('[1]October 2021'!$U1595)</f>
        <v>0.6</v>
      </c>
      <c r="G1598" s="289"/>
    </row>
    <row r="1599" spans="1:7" x14ac:dyDescent="0.25">
      <c r="A1599" s="36">
        <v>3088</v>
      </c>
      <c r="B1599" s="21" t="s">
        <v>1343</v>
      </c>
      <c r="C1599" s="22"/>
      <c r="D1599" s="37" t="s">
        <v>1366</v>
      </c>
      <c r="E1599" s="238">
        <f>SUM('[1]October 2021'!R1596:S1596)</f>
        <v>27.72</v>
      </c>
      <c r="F1599" s="238">
        <f>SUM('[1]October 2021'!$U1596)</f>
        <v>1.2</v>
      </c>
      <c r="G1599" s="292"/>
    </row>
    <row r="1600" spans="1:7" x14ac:dyDescent="0.25">
      <c r="A1600" s="70">
        <v>3092</v>
      </c>
      <c r="B1600" s="130" t="s">
        <v>1343</v>
      </c>
      <c r="C1600" s="131"/>
      <c r="D1600" s="131" t="s">
        <v>1367</v>
      </c>
      <c r="E1600" s="253">
        <f>SUM('[1]October 2021'!R1597:S1597)</f>
        <v>50.22</v>
      </c>
      <c r="F1600" s="253">
        <f>SUM('[1]October 2021'!$U1597)</f>
        <v>1.2</v>
      </c>
      <c r="G1600" s="314"/>
    </row>
    <row r="1601" spans="1:7" x14ac:dyDescent="0.25">
      <c r="A1601" s="36">
        <v>1266</v>
      </c>
      <c r="B1601" s="21" t="s">
        <v>1368</v>
      </c>
      <c r="C1601" s="26"/>
      <c r="D1601" s="27" t="s">
        <v>1369</v>
      </c>
      <c r="E1601" s="238">
        <f>SUM('[1]October 2021'!R1598:S1598)</f>
        <v>27.22</v>
      </c>
      <c r="F1601" s="238">
        <f>SUM('[1]October 2021'!U1598)</f>
        <v>1.2</v>
      </c>
      <c r="G1601" s="321"/>
    </row>
    <row r="1602" spans="1:7" x14ac:dyDescent="0.25">
      <c r="A1602" s="36">
        <v>1268</v>
      </c>
      <c r="B1602" s="21" t="s">
        <v>1368</v>
      </c>
      <c r="C1602" s="26"/>
      <c r="D1602" s="27" t="s">
        <v>1370</v>
      </c>
      <c r="E1602" s="238">
        <f>SUM('[1]October 2021'!R1599:S1599)</f>
        <v>159</v>
      </c>
      <c r="F1602" s="238">
        <f>SUM('[1]October 2021'!U1599)</f>
        <v>30</v>
      </c>
      <c r="G1602" s="321"/>
    </row>
    <row r="1603" spans="1:7" x14ac:dyDescent="0.25">
      <c r="A1603" s="36">
        <v>1269</v>
      </c>
      <c r="B1603" s="21" t="s">
        <v>1368</v>
      </c>
      <c r="C1603" s="26"/>
      <c r="D1603" s="27" t="s">
        <v>1371</v>
      </c>
      <c r="E1603" s="238">
        <f>SUM('[1]October 2021'!R1600:S1600)</f>
        <v>64</v>
      </c>
      <c r="F1603" s="238">
        <f>SUM('[1]October 2021'!U1600)</f>
        <v>30</v>
      </c>
      <c r="G1603" s="321"/>
    </row>
    <row r="1604" spans="1:7" x14ac:dyDescent="0.25">
      <c r="A1604" s="36">
        <v>1270</v>
      </c>
      <c r="B1604" s="21" t="s">
        <v>1368</v>
      </c>
      <c r="C1604" s="26" t="s">
        <v>10</v>
      </c>
      <c r="D1604" s="27" t="s">
        <v>1372</v>
      </c>
      <c r="E1604" s="238">
        <f>SUM('[1]October 2021'!R1601:S1601)</f>
        <v>27.22</v>
      </c>
      <c r="F1604" s="238">
        <f>SUM('[1]October 2021'!U1601)</f>
        <v>1.2</v>
      </c>
      <c r="G1604" s="321"/>
    </row>
    <row r="1605" spans="1:7" x14ac:dyDescent="0.25">
      <c r="A1605" s="36">
        <v>1271</v>
      </c>
      <c r="B1605" s="21" t="s">
        <v>1368</v>
      </c>
      <c r="C1605" s="26"/>
      <c r="D1605" s="27" t="s">
        <v>1373</v>
      </c>
      <c r="E1605" s="238">
        <f>SUM('[1]October 2021'!R1602:S1602)</f>
        <v>31.22</v>
      </c>
      <c r="F1605" s="238">
        <f>SUM('[1]October 2021'!U1602)</f>
        <v>1.2</v>
      </c>
      <c r="G1605" s="321"/>
    </row>
    <row r="1606" spans="1:7" x14ac:dyDescent="0.25">
      <c r="A1606" s="36">
        <v>1272</v>
      </c>
      <c r="B1606" s="21" t="s">
        <v>1368</v>
      </c>
      <c r="C1606" s="129"/>
      <c r="D1606" s="83" t="s">
        <v>1374</v>
      </c>
      <c r="E1606" s="238">
        <f>SUM('[1]October 2021'!R1603:S1603)</f>
        <v>159</v>
      </c>
      <c r="F1606" s="238">
        <f>SUM('[1]October 2021'!U1603)</f>
        <v>30</v>
      </c>
      <c r="G1606" s="321"/>
    </row>
    <row r="1607" spans="1:7" x14ac:dyDescent="0.25">
      <c r="A1607" s="36">
        <v>1274</v>
      </c>
      <c r="B1607" s="21" t="s">
        <v>1368</v>
      </c>
      <c r="C1607" s="129"/>
      <c r="D1607" s="83" t="s">
        <v>1375</v>
      </c>
      <c r="E1607" s="238">
        <f>SUM('[1]October 2021'!R1604:S1604)</f>
        <v>64</v>
      </c>
      <c r="F1607" s="238">
        <f>SUM('[1]October 2021'!U1604)</f>
        <v>30</v>
      </c>
      <c r="G1607" s="321"/>
    </row>
    <row r="1608" spans="1:7" x14ac:dyDescent="0.25">
      <c r="A1608" s="36">
        <v>1276</v>
      </c>
      <c r="B1608" s="21" t="s">
        <v>1368</v>
      </c>
      <c r="C1608" s="129" t="s">
        <v>10</v>
      </c>
      <c r="D1608" s="83" t="s">
        <v>730</v>
      </c>
      <c r="E1608" s="238">
        <f>SUM('[1]October 2021'!R1605:S1605)</f>
        <v>27.22</v>
      </c>
      <c r="F1608" s="238">
        <f>SUM('[1]October 2021'!U1605)</f>
        <v>1.2</v>
      </c>
      <c r="G1608" s="321"/>
    </row>
    <row r="1609" spans="1:7" x14ac:dyDescent="0.25">
      <c r="A1609" s="36">
        <v>1287</v>
      </c>
      <c r="B1609" s="21" t="s">
        <v>1368</v>
      </c>
      <c r="C1609" s="26"/>
      <c r="D1609" s="108" t="s">
        <v>1376</v>
      </c>
      <c r="E1609" s="238">
        <f>SUM('[1]October 2021'!R1606:S1606)</f>
        <v>27.22</v>
      </c>
      <c r="F1609" s="238">
        <f>SUM('[1]October 2021'!U1606)</f>
        <v>1.2</v>
      </c>
      <c r="G1609" s="321"/>
    </row>
    <row r="1610" spans="1:7" x14ac:dyDescent="0.25">
      <c r="A1610" s="36">
        <v>1290</v>
      </c>
      <c r="B1610" s="21" t="s">
        <v>1368</v>
      </c>
      <c r="C1610" s="129" t="s">
        <v>10</v>
      </c>
      <c r="D1610" s="83" t="s">
        <v>1377</v>
      </c>
      <c r="E1610" s="238">
        <f>SUM('[1]October 2021'!R1607:S1607)</f>
        <v>27.22</v>
      </c>
      <c r="F1610" s="238">
        <f>SUM('[1]October 2021'!U1607)</f>
        <v>1.2</v>
      </c>
      <c r="G1610" s="321"/>
    </row>
    <row r="1611" spans="1:7" x14ac:dyDescent="0.25">
      <c r="A1611" s="36">
        <v>1291</v>
      </c>
      <c r="B1611" s="21" t="s">
        <v>1368</v>
      </c>
      <c r="C1611" s="129"/>
      <c r="D1611" s="83" t="s">
        <v>1378</v>
      </c>
      <c r="E1611" s="238">
        <f>SUM('[1]October 2021'!R1608:S1608)</f>
        <v>159</v>
      </c>
      <c r="F1611" s="238">
        <f>SUM('[1]October 2021'!U1608)</f>
        <v>30</v>
      </c>
      <c r="G1611" s="321"/>
    </row>
    <row r="1612" spans="1:7" x14ac:dyDescent="0.25">
      <c r="A1612" s="36">
        <v>1293</v>
      </c>
      <c r="B1612" s="21" t="s">
        <v>1368</v>
      </c>
      <c r="C1612" s="129"/>
      <c r="D1612" s="83" t="s">
        <v>740</v>
      </c>
      <c r="E1612" s="238">
        <f>SUM('[1]October 2021'!R1609:S1609)</f>
        <v>31.22</v>
      </c>
      <c r="F1612" s="238">
        <f>SUM('[1]October 2021'!U1609)</f>
        <v>1.2</v>
      </c>
      <c r="G1612" s="321"/>
    </row>
    <row r="1613" spans="1:7" x14ac:dyDescent="0.25">
      <c r="A1613" s="42">
        <v>1302</v>
      </c>
      <c r="B1613" s="21" t="s">
        <v>1368</v>
      </c>
      <c r="C1613" s="26"/>
      <c r="D1613" s="27" t="s">
        <v>1379</v>
      </c>
      <c r="E1613" s="238">
        <f>SUM('[1]October 2021'!R1610:S1610)</f>
        <v>27.22</v>
      </c>
      <c r="F1613" s="238">
        <f>SUM('[1]October 2021'!U1610)</f>
        <v>1.2</v>
      </c>
      <c r="G1613" s="321"/>
    </row>
    <row r="1614" spans="1:7" x14ac:dyDescent="0.25">
      <c r="A1614" s="36">
        <v>1303</v>
      </c>
      <c r="B1614" s="21" t="s">
        <v>1368</v>
      </c>
      <c r="C1614" s="129"/>
      <c r="D1614" s="83" t="s">
        <v>1380</v>
      </c>
      <c r="E1614" s="238">
        <f>SUM('[1]October 2021'!R1611:S1611)</f>
        <v>64</v>
      </c>
      <c r="F1614" s="238">
        <f>SUM('[1]October 2021'!U1611)</f>
        <v>30</v>
      </c>
      <c r="G1614" s="321"/>
    </row>
    <row r="1615" spans="1:7" x14ac:dyDescent="0.25">
      <c r="A1615" s="36">
        <v>1306</v>
      </c>
      <c r="B1615" s="21" t="s">
        <v>1368</v>
      </c>
      <c r="C1615" s="129" t="s">
        <v>10</v>
      </c>
      <c r="D1615" s="83" t="s">
        <v>1381</v>
      </c>
      <c r="E1615" s="238">
        <f>SUM('[1]October 2021'!R1612:S1612)</f>
        <v>27.22</v>
      </c>
      <c r="F1615" s="238">
        <f>SUM('[1]October 2021'!U1612)</f>
        <v>1.2</v>
      </c>
      <c r="G1615" s="321"/>
    </row>
    <row r="1616" spans="1:7" x14ac:dyDescent="0.25">
      <c r="A1616" s="36">
        <v>1307</v>
      </c>
      <c r="B1616" s="21" t="s">
        <v>1368</v>
      </c>
      <c r="C1616" s="129"/>
      <c r="D1616" s="83" t="s">
        <v>1382</v>
      </c>
      <c r="E1616" s="238">
        <f>SUM('[1]October 2021'!R1613:S1613)</f>
        <v>31.22</v>
      </c>
      <c r="F1616" s="238">
        <f>SUM('[1]October 2021'!U1613)</f>
        <v>1.2</v>
      </c>
      <c r="G1616" s="321"/>
    </row>
    <row r="1617" spans="1:7" x14ac:dyDescent="0.25">
      <c r="A1617" s="36">
        <v>1312</v>
      </c>
      <c r="B1617" s="21" t="s">
        <v>1368</v>
      </c>
      <c r="C1617" s="129"/>
      <c r="D1617" s="83" t="s">
        <v>1383</v>
      </c>
      <c r="E1617" s="238">
        <f>SUM('[1]October 2021'!R1614:S1614)</f>
        <v>159</v>
      </c>
      <c r="F1617" s="238">
        <f>SUM('[1]October 2021'!U1614)</f>
        <v>30</v>
      </c>
      <c r="G1617" s="321"/>
    </row>
    <row r="1618" spans="1:7" x14ac:dyDescent="0.25">
      <c r="A1618" s="36">
        <v>1320</v>
      </c>
      <c r="B1618" s="21" t="s">
        <v>1368</v>
      </c>
      <c r="C1618" s="129"/>
      <c r="D1618" s="83" t="s">
        <v>1384</v>
      </c>
      <c r="E1618" s="238">
        <f>SUM('[1]October 2021'!R1615:S1615)</f>
        <v>64</v>
      </c>
      <c r="F1618" s="238">
        <f>SUM('[1]October 2021'!U1615)</f>
        <v>30</v>
      </c>
      <c r="G1618" s="321"/>
    </row>
    <row r="1619" spans="1:7" x14ac:dyDescent="0.25">
      <c r="A1619" s="36">
        <v>1332</v>
      </c>
      <c r="B1619" s="21" t="s">
        <v>1368</v>
      </c>
      <c r="C1619" s="26"/>
      <c r="D1619" s="27" t="s">
        <v>1385</v>
      </c>
      <c r="E1619" s="238">
        <f>SUM('[1]October 2021'!R1616:S1616)</f>
        <v>27.22</v>
      </c>
      <c r="F1619" s="238">
        <f>SUM('[1]October 2021'!U1616)</f>
        <v>1.2</v>
      </c>
      <c r="G1619" s="321"/>
    </row>
    <row r="1620" spans="1:7" x14ac:dyDescent="0.25">
      <c r="A1620" s="36">
        <v>1333</v>
      </c>
      <c r="B1620" s="21" t="s">
        <v>1368</v>
      </c>
      <c r="C1620" s="129"/>
      <c r="D1620" s="83" t="s">
        <v>1386</v>
      </c>
      <c r="E1620" s="238">
        <f>SUM('[1]October 2021'!R1617:S1617)</f>
        <v>159</v>
      </c>
      <c r="F1620" s="238">
        <f>SUM('[1]October 2021'!U1617)</f>
        <v>30</v>
      </c>
      <c r="G1620" s="321"/>
    </row>
    <row r="1621" spans="1:7" x14ac:dyDescent="0.25">
      <c r="A1621" s="42">
        <v>1336</v>
      </c>
      <c r="B1621" s="25" t="s">
        <v>1368</v>
      </c>
      <c r="C1621" s="26"/>
      <c r="D1621" s="27" t="s">
        <v>1387</v>
      </c>
      <c r="E1621" s="243">
        <f>SUM('[1]October 2021'!R1618:S1618)</f>
        <v>27.22</v>
      </c>
      <c r="F1621" s="243">
        <f>SUM('[1]October 2021'!$U1618)</f>
        <v>1.2</v>
      </c>
      <c r="G1621" s="285"/>
    </row>
    <row r="1622" spans="1:7" x14ac:dyDescent="0.25">
      <c r="A1622" s="42">
        <v>1337</v>
      </c>
      <c r="B1622" s="25" t="s">
        <v>1368</v>
      </c>
      <c r="C1622" s="26"/>
      <c r="D1622" s="27" t="s">
        <v>3076</v>
      </c>
      <c r="E1622" s="243">
        <f>SUM('[1]October 2021'!R1619:S1619)</f>
        <v>27.22</v>
      </c>
      <c r="F1622" s="243">
        <f>SUM('[1]October 2021'!$U1619)</f>
        <v>1.2</v>
      </c>
      <c r="G1622" s="285"/>
    </row>
    <row r="1623" spans="1:7" x14ac:dyDescent="0.25">
      <c r="A1623" s="36">
        <v>1731</v>
      </c>
      <c r="B1623" s="21" t="s">
        <v>1368</v>
      </c>
      <c r="C1623" s="55"/>
      <c r="D1623" s="37" t="s">
        <v>1388</v>
      </c>
      <c r="E1623" s="252">
        <f>SUM('[1]October 2021'!R1620:S1620)</f>
        <v>30.22</v>
      </c>
      <c r="F1623" s="252">
        <f>SUM('[1]October 2021'!U1620)</f>
        <v>1.2</v>
      </c>
      <c r="G1623" s="103"/>
    </row>
    <row r="1624" spans="1:7" x14ac:dyDescent="0.25">
      <c r="A1624" s="36">
        <v>1736</v>
      </c>
      <c r="B1624" s="21" t="s">
        <v>1368</v>
      </c>
      <c r="C1624" s="129"/>
      <c r="D1624" s="83" t="s">
        <v>741</v>
      </c>
      <c r="E1624" s="238">
        <f>SUM('[1]October 2021'!R1621:S1621)</f>
        <v>27.22</v>
      </c>
      <c r="F1624" s="238">
        <f>SUM('[1]October 2021'!U1621)</f>
        <v>1.2</v>
      </c>
      <c r="G1624" s="321"/>
    </row>
    <row r="1625" spans="1:7" x14ac:dyDescent="0.25">
      <c r="A1625" s="36">
        <v>1737</v>
      </c>
      <c r="B1625" s="21" t="s">
        <v>1368</v>
      </c>
      <c r="C1625" s="129"/>
      <c r="D1625" s="83" t="s">
        <v>1389</v>
      </c>
      <c r="E1625" s="238">
        <f>SUM('[1]October 2021'!R1622:S1622)</f>
        <v>27.22</v>
      </c>
      <c r="F1625" s="238">
        <f>SUM('[1]October 2021'!U1622)</f>
        <v>1.2</v>
      </c>
      <c r="G1625" s="321"/>
    </row>
    <row r="1626" spans="1:7" x14ac:dyDescent="0.25">
      <c r="A1626" s="36">
        <v>1773</v>
      </c>
      <c r="B1626" s="21" t="s">
        <v>1368</v>
      </c>
      <c r="C1626" s="26"/>
      <c r="D1626" s="27" t="s">
        <v>1390</v>
      </c>
      <c r="E1626" s="238">
        <f>SUM('[1]October 2021'!R1623:S1623)</f>
        <v>27.22</v>
      </c>
      <c r="F1626" s="238">
        <f>SUM('[1]October 2021'!U1623)</f>
        <v>1.2</v>
      </c>
      <c r="G1626" s="321"/>
    </row>
    <row r="1627" spans="1:7" x14ac:dyDescent="0.25">
      <c r="A1627" s="36">
        <v>1774</v>
      </c>
      <c r="B1627" s="21" t="s">
        <v>1368</v>
      </c>
      <c r="C1627" s="129"/>
      <c r="D1627" s="83" t="s">
        <v>735</v>
      </c>
      <c r="E1627" s="252">
        <f>SUM('[1]October 2021'!R1624:S1624)</f>
        <v>31.22</v>
      </c>
      <c r="F1627" s="252">
        <f>SUM('[1]October 2021'!U1624)</f>
        <v>1.2</v>
      </c>
      <c r="G1627" s="321"/>
    </row>
    <row r="1628" spans="1:7" x14ac:dyDescent="0.25">
      <c r="A1628" s="59">
        <v>1782</v>
      </c>
      <c r="B1628" s="39" t="s">
        <v>1368</v>
      </c>
      <c r="C1628" s="41"/>
      <c r="D1628" s="41" t="s">
        <v>2807</v>
      </c>
      <c r="E1628" s="244">
        <f>SUM('[1]October 2021'!R1625:S1625)</f>
        <v>27.22</v>
      </c>
      <c r="F1628" s="244">
        <f>SUM('[1]October 2021'!$U1625)</f>
        <v>1.2</v>
      </c>
      <c r="G1628" s="293"/>
    </row>
    <row r="1629" spans="1:7" x14ac:dyDescent="0.25">
      <c r="A1629" s="36">
        <v>1783</v>
      </c>
      <c r="B1629" s="21" t="s">
        <v>1368</v>
      </c>
      <c r="C1629" s="26"/>
      <c r="D1629" s="27" t="s">
        <v>3077</v>
      </c>
      <c r="E1629" s="238">
        <f>SUM('[1]October 2021'!R1626:S1626)</f>
        <v>27.22</v>
      </c>
      <c r="F1629" s="238">
        <f>SUM('[1]October 2021'!U1626)</f>
        <v>1.2</v>
      </c>
      <c r="G1629" s="108"/>
    </row>
    <row r="1630" spans="1:7" x14ac:dyDescent="0.25">
      <c r="A1630" s="42">
        <v>1791</v>
      </c>
      <c r="B1630" s="21" t="s">
        <v>1368</v>
      </c>
      <c r="C1630" s="26"/>
      <c r="D1630" s="37" t="s">
        <v>1391</v>
      </c>
      <c r="E1630" s="252">
        <f>SUM('[1]October 2021'!R1627:S1627)</f>
        <v>30.22</v>
      </c>
      <c r="F1630" s="252">
        <f>SUM('[1]October 2021'!U1627)</f>
        <v>1.2</v>
      </c>
      <c r="G1630" s="321"/>
    </row>
    <row r="1631" spans="1:7" x14ac:dyDescent="0.25">
      <c r="A1631" s="36">
        <v>1792</v>
      </c>
      <c r="B1631" s="21" t="s">
        <v>1368</v>
      </c>
      <c r="C1631" s="22"/>
      <c r="D1631" s="37" t="s">
        <v>1392</v>
      </c>
      <c r="E1631" s="252">
        <f>SUM('[1]October 2021'!R1628:S1628)</f>
        <v>31.22</v>
      </c>
      <c r="F1631" s="252">
        <f>SUM('[1]October 2021'!U1628)</f>
        <v>1.2</v>
      </c>
      <c r="G1631" s="103"/>
    </row>
    <row r="1632" spans="1:7" x14ac:dyDescent="0.25">
      <c r="A1632" s="42">
        <v>1799</v>
      </c>
      <c r="B1632" s="21" t="s">
        <v>1368</v>
      </c>
      <c r="C1632" s="26"/>
      <c r="D1632" s="27" t="s">
        <v>731</v>
      </c>
      <c r="E1632" s="238">
        <f>SUM('[1]October 2021'!R1629:S1629)</f>
        <v>27.22</v>
      </c>
      <c r="F1632" s="238">
        <f>SUM('[1]October 2021'!U1629)</f>
        <v>1.2</v>
      </c>
      <c r="G1632" s="321"/>
    </row>
    <row r="1633" spans="1:7" x14ac:dyDescent="0.25">
      <c r="A1633" s="59">
        <v>1809</v>
      </c>
      <c r="B1633" s="39" t="s">
        <v>1368</v>
      </c>
      <c r="C1633" s="41"/>
      <c r="D1633" s="41" t="s">
        <v>2808</v>
      </c>
      <c r="E1633" s="244">
        <f>SUM('[1]October 2021'!R1630:S1630)</f>
        <v>27.22</v>
      </c>
      <c r="F1633" s="244">
        <f>SUM('[1]October 2021'!$U1630)</f>
        <v>1.2</v>
      </c>
      <c r="G1633" s="293"/>
    </row>
    <row r="1634" spans="1:7" x14ac:dyDescent="0.25">
      <c r="A1634" s="36">
        <v>1831</v>
      </c>
      <c r="B1634" s="21" t="s">
        <v>1368</v>
      </c>
      <c r="C1634" s="22"/>
      <c r="D1634" s="37" t="s">
        <v>1393</v>
      </c>
      <c r="E1634" s="252">
        <f>SUM('[1]October 2021'!R1631:S1631)</f>
        <v>31.22</v>
      </c>
      <c r="F1634" s="252">
        <f>SUM('[1]October 2021'!U1631)</f>
        <v>1.2</v>
      </c>
      <c r="G1634" s="103"/>
    </row>
    <row r="1635" spans="1:7" x14ac:dyDescent="0.25">
      <c r="A1635" s="36">
        <v>1833</v>
      </c>
      <c r="B1635" s="21" t="s">
        <v>1368</v>
      </c>
      <c r="C1635" s="55" t="s">
        <v>10</v>
      </c>
      <c r="D1635" s="37" t="s">
        <v>1394</v>
      </c>
      <c r="E1635" s="252">
        <f>SUM('[1]October 2021'!R1632:S1632)</f>
        <v>27.22</v>
      </c>
      <c r="F1635" s="252">
        <f>SUM('[1]October 2021'!U1632)</f>
        <v>1.2</v>
      </c>
      <c r="G1635" s="103"/>
    </row>
    <row r="1636" spans="1:7" x14ac:dyDescent="0.25">
      <c r="A1636" s="36">
        <v>1834</v>
      </c>
      <c r="B1636" s="21" t="s">
        <v>1368</v>
      </c>
      <c r="C1636" s="55"/>
      <c r="D1636" s="37" t="s">
        <v>3078</v>
      </c>
      <c r="E1636" s="252">
        <f>SUM('[1]October 2021'!R1633:S1633)</f>
        <v>27.22</v>
      </c>
      <c r="F1636" s="252">
        <f>SUM('[1]October 2021'!U1633)</f>
        <v>1.2</v>
      </c>
      <c r="G1636" s="103"/>
    </row>
    <row r="1637" spans="1:7" x14ac:dyDescent="0.25">
      <c r="A1637" s="36">
        <v>2901</v>
      </c>
      <c r="B1637" s="21" t="s">
        <v>1368</v>
      </c>
      <c r="C1637" s="55"/>
      <c r="D1637" s="37" t="s">
        <v>1395</v>
      </c>
      <c r="E1637" s="252">
        <f>SUM('[1]October 2021'!R1634:S1634)</f>
        <v>31.22</v>
      </c>
      <c r="F1637" s="252">
        <f>SUM('[1]October 2021'!U1634)</f>
        <v>1.2</v>
      </c>
      <c r="G1637" s="103"/>
    </row>
    <row r="1638" spans="1:7" x14ac:dyDescent="0.25">
      <c r="A1638" s="36">
        <v>2902</v>
      </c>
      <c r="B1638" s="21" t="s">
        <v>1368</v>
      </c>
      <c r="C1638" s="55" t="s">
        <v>10</v>
      </c>
      <c r="D1638" s="37" t="s">
        <v>1396</v>
      </c>
      <c r="E1638" s="252">
        <f>SUM('[1]October 2021'!R1635:S1635)</f>
        <v>27.22</v>
      </c>
      <c r="F1638" s="252">
        <f>SUM('[1]October 2021'!U1635)</f>
        <v>1.2</v>
      </c>
      <c r="G1638" s="103"/>
    </row>
    <row r="1639" spans="1:7" x14ac:dyDescent="0.25">
      <c r="A1639" s="36">
        <v>2906</v>
      </c>
      <c r="B1639" s="21" t="s">
        <v>1368</v>
      </c>
      <c r="C1639" s="55"/>
      <c r="D1639" s="37" t="s">
        <v>1397</v>
      </c>
      <c r="E1639" s="252">
        <f>SUM('[1]October 2021'!R1636:S1636)</f>
        <v>64</v>
      </c>
      <c r="F1639" s="252">
        <f>SUM('[1]October 2021'!U1636)</f>
        <v>30</v>
      </c>
      <c r="G1639" s="103"/>
    </row>
    <row r="1640" spans="1:7" x14ac:dyDescent="0.25">
      <c r="A1640" s="36">
        <v>2913</v>
      </c>
      <c r="B1640" s="21" t="s">
        <v>1368</v>
      </c>
      <c r="C1640" s="55" t="s">
        <v>10</v>
      </c>
      <c r="D1640" s="37" t="s">
        <v>1398</v>
      </c>
      <c r="E1640" s="252">
        <f>SUM('[1]October 2021'!R1637:S1637)</f>
        <v>27.22</v>
      </c>
      <c r="F1640" s="252">
        <f>SUM('[1]October 2021'!U1637)</f>
        <v>1.2</v>
      </c>
      <c r="G1640" s="103"/>
    </row>
    <row r="1641" spans="1:7" x14ac:dyDescent="0.25">
      <c r="A1641" s="36">
        <v>2918</v>
      </c>
      <c r="B1641" s="21" t="s">
        <v>1368</v>
      </c>
      <c r="C1641" s="55"/>
      <c r="D1641" s="37" t="s">
        <v>1399</v>
      </c>
      <c r="E1641" s="252">
        <f>SUM('[1]October 2021'!R1638:S1638)</f>
        <v>64</v>
      </c>
      <c r="F1641" s="252">
        <f>SUM('[1]October 2021'!U1638)</f>
        <v>30</v>
      </c>
      <c r="G1641" s="103"/>
    </row>
    <row r="1642" spans="1:7" x14ac:dyDescent="0.25">
      <c r="A1642" s="36">
        <v>2920</v>
      </c>
      <c r="B1642" s="21" t="s">
        <v>1368</v>
      </c>
      <c r="C1642" s="55"/>
      <c r="D1642" s="37" t="s">
        <v>1400</v>
      </c>
      <c r="E1642" s="252">
        <f>SUM('[1]October 2021'!R1639:S1639)</f>
        <v>31.22</v>
      </c>
      <c r="F1642" s="252">
        <f>SUM('[1]October 2021'!U1639)</f>
        <v>1.2</v>
      </c>
      <c r="G1642" s="103"/>
    </row>
    <row r="1643" spans="1:7" x14ac:dyDescent="0.25">
      <c r="A1643" s="36">
        <v>2921</v>
      </c>
      <c r="B1643" s="21" t="s">
        <v>1368</v>
      </c>
      <c r="C1643" s="55" t="s">
        <v>10</v>
      </c>
      <c r="D1643" s="37" t="s">
        <v>1401</v>
      </c>
      <c r="E1643" s="252">
        <f>SUM('[1]October 2021'!R1640:S1640)</f>
        <v>27.22</v>
      </c>
      <c r="F1643" s="252">
        <f>SUM('[1]October 2021'!U1640)</f>
        <v>1.2</v>
      </c>
      <c r="G1643" s="103"/>
    </row>
    <row r="1644" spans="1:7" x14ac:dyDescent="0.25">
      <c r="A1644" s="36">
        <v>2923</v>
      </c>
      <c r="B1644" s="21" t="s">
        <v>1368</v>
      </c>
      <c r="C1644" s="55"/>
      <c r="D1644" s="37" t="s">
        <v>1402</v>
      </c>
      <c r="E1644" s="252">
        <f>SUM('[1]October 2021'!R1641:S1641)</f>
        <v>25.1</v>
      </c>
      <c r="F1644" s="252">
        <f>SUM('[1]October 2021'!U1641)</f>
        <v>0.6</v>
      </c>
      <c r="G1644" s="103"/>
    </row>
    <row r="1645" spans="1:7" x14ac:dyDescent="0.25">
      <c r="A1645" s="36">
        <v>2924</v>
      </c>
      <c r="B1645" s="21" t="s">
        <v>1368</v>
      </c>
      <c r="C1645" s="55"/>
      <c r="D1645" s="37" t="s">
        <v>1403</v>
      </c>
      <c r="E1645" s="252">
        <f>SUM('[1]October 2021'!R1642:S1642)</f>
        <v>27.22</v>
      </c>
      <c r="F1645" s="252">
        <f>SUM('[1]October 2021'!U1642)</f>
        <v>1.2</v>
      </c>
      <c r="G1645" s="103"/>
    </row>
    <row r="1646" spans="1:7" x14ac:dyDescent="0.25">
      <c r="A1646" s="36">
        <v>2931</v>
      </c>
      <c r="B1646" s="21" t="s">
        <v>1368</v>
      </c>
      <c r="C1646" s="55"/>
      <c r="D1646" s="37" t="s">
        <v>1404</v>
      </c>
      <c r="E1646" s="252">
        <f>SUM('[1]October 2021'!R1643:S1643)</f>
        <v>64</v>
      </c>
      <c r="F1646" s="252">
        <f>SUM('[1]October 2021'!U1643)</f>
        <v>30</v>
      </c>
      <c r="G1646" s="103"/>
    </row>
    <row r="1647" spans="1:7" x14ac:dyDescent="0.25">
      <c r="A1647" s="36">
        <v>2936</v>
      </c>
      <c r="B1647" s="21" t="s">
        <v>1368</v>
      </c>
      <c r="C1647" s="55"/>
      <c r="D1647" s="37" t="s">
        <v>1405</v>
      </c>
      <c r="E1647" s="252">
        <f>SUM('[1]October 2021'!R1644:S1644)</f>
        <v>25.1</v>
      </c>
      <c r="F1647" s="252">
        <f>SUM('[1]October 2021'!U1644)</f>
        <v>0.6</v>
      </c>
      <c r="G1647" s="103"/>
    </row>
    <row r="1648" spans="1:7" x14ac:dyDescent="0.25">
      <c r="A1648" s="36">
        <v>3059</v>
      </c>
      <c r="B1648" s="21" t="s">
        <v>1368</v>
      </c>
      <c r="C1648" s="22"/>
      <c r="D1648" s="37" t="s">
        <v>1406</v>
      </c>
      <c r="E1648" s="238">
        <f>SUM('[1]October 2021'!R1645:S1645)</f>
        <v>27.22</v>
      </c>
      <c r="F1648" s="238">
        <f>SUM('[1]October 2021'!U1645)</f>
        <v>1.2</v>
      </c>
      <c r="G1648" s="103"/>
    </row>
    <row r="1649" spans="1:7" x14ac:dyDescent="0.25">
      <c r="A1649" s="36">
        <v>3061</v>
      </c>
      <c r="B1649" s="21" t="s">
        <v>1368</v>
      </c>
      <c r="C1649" s="22"/>
      <c r="D1649" s="37" t="s">
        <v>1407</v>
      </c>
      <c r="E1649" s="238">
        <f>SUM('[1]October 2021'!R1646:S1646)</f>
        <v>31.22</v>
      </c>
      <c r="F1649" s="238">
        <f>SUM('[1]October 2021'!$U1646)</f>
        <v>1.2</v>
      </c>
      <c r="G1649" s="292"/>
    </row>
    <row r="1650" spans="1:7" x14ac:dyDescent="0.25">
      <c r="A1650" s="36">
        <v>3062</v>
      </c>
      <c r="B1650" s="21" t="s">
        <v>1368</v>
      </c>
      <c r="C1650" s="22" t="s">
        <v>10</v>
      </c>
      <c r="D1650" s="37" t="s">
        <v>1408</v>
      </c>
      <c r="E1650" s="238">
        <f>SUM('[1]October 2021'!R1647:S1647)</f>
        <v>27.22</v>
      </c>
      <c r="F1650" s="238">
        <f>SUM('[1]October 2021'!$U1647)</f>
        <v>1.2</v>
      </c>
      <c r="G1650" s="292"/>
    </row>
    <row r="1651" spans="1:7" x14ac:dyDescent="0.25">
      <c r="A1651" s="36">
        <v>3063</v>
      </c>
      <c r="B1651" s="21" t="s">
        <v>1368</v>
      </c>
      <c r="C1651" s="22"/>
      <c r="D1651" s="37" t="s">
        <v>1409</v>
      </c>
      <c r="E1651" s="238">
        <f>SUM('[1]October 2021'!R1648:S1648)</f>
        <v>27.22</v>
      </c>
      <c r="F1651" s="238">
        <f>SUM('[1]October 2021'!$U1648)</f>
        <v>1.2</v>
      </c>
      <c r="G1651" s="292"/>
    </row>
    <row r="1652" spans="1:7" x14ac:dyDescent="0.25">
      <c r="A1652" s="36">
        <v>3064</v>
      </c>
      <c r="B1652" s="21" t="s">
        <v>1368</v>
      </c>
      <c r="C1652" s="22"/>
      <c r="D1652" s="37" t="s">
        <v>1410</v>
      </c>
      <c r="E1652" s="238">
        <f>SUM('[1]October 2021'!R1649:S1649)</f>
        <v>64</v>
      </c>
      <c r="F1652" s="238">
        <f>SUM('[1]October 2021'!$U1649)</f>
        <v>30</v>
      </c>
      <c r="G1652" s="292"/>
    </row>
    <row r="1653" spans="1:7" x14ac:dyDescent="0.25">
      <c r="A1653" s="36">
        <v>3065</v>
      </c>
      <c r="B1653" s="21" t="s">
        <v>1368</v>
      </c>
      <c r="C1653" s="22"/>
      <c r="D1653" s="37" t="s">
        <v>1411</v>
      </c>
      <c r="E1653" s="238">
        <f>SUM('[1]October 2021'!R1650:S1650)</f>
        <v>159</v>
      </c>
      <c r="F1653" s="238">
        <f>SUM('[1]October 2021'!$U1650)</f>
        <v>30</v>
      </c>
      <c r="G1653" s="292"/>
    </row>
    <row r="1654" spans="1:7" x14ac:dyDescent="0.25">
      <c r="A1654" s="20">
        <v>3074</v>
      </c>
      <c r="B1654" s="21" t="s">
        <v>1368</v>
      </c>
      <c r="C1654" s="22"/>
      <c r="D1654" s="37" t="s">
        <v>1412</v>
      </c>
      <c r="E1654" s="238">
        <f>SUM('[1]October 2021'!R1651:S1651)</f>
        <v>159</v>
      </c>
      <c r="F1654" s="238">
        <f>SUM('[1]October 2021'!$U1651)</f>
        <v>30</v>
      </c>
      <c r="G1654" s="292"/>
    </row>
    <row r="1655" spans="1:7" ht="15.75" x14ac:dyDescent="0.25">
      <c r="A1655" s="36">
        <v>3083</v>
      </c>
      <c r="B1655" s="21" t="s">
        <v>1368</v>
      </c>
      <c r="C1655" s="22"/>
      <c r="D1655" s="37" t="s">
        <v>1413</v>
      </c>
      <c r="E1655" s="238">
        <f>SUM('[1]October 2021'!R1652:S1652)</f>
        <v>27.22</v>
      </c>
      <c r="F1655" s="238">
        <f>SUM('[1]October 2021'!$U1652)</f>
        <v>1.2</v>
      </c>
      <c r="G1655" s="289"/>
    </row>
    <row r="1656" spans="1:7" x14ac:dyDescent="0.25">
      <c r="A1656" s="36">
        <v>3084</v>
      </c>
      <c r="B1656" s="21" t="s">
        <v>1368</v>
      </c>
      <c r="C1656" s="22"/>
      <c r="D1656" s="37" t="s">
        <v>1414</v>
      </c>
      <c r="E1656" s="238">
        <f>SUM('[1]October 2021'!R1653:S1653)</f>
        <v>27.22</v>
      </c>
      <c r="F1656" s="238">
        <f>SUM('[1]October 2021'!$U1653)</f>
        <v>1.2</v>
      </c>
      <c r="G1656" s="292"/>
    </row>
    <row r="1657" spans="1:7" ht="15.75" x14ac:dyDescent="0.25">
      <c r="A1657" s="36">
        <v>3087</v>
      </c>
      <c r="B1657" s="21" t="s">
        <v>1368</v>
      </c>
      <c r="C1657" s="55"/>
      <c r="D1657" s="37" t="s">
        <v>1415</v>
      </c>
      <c r="E1657" s="238">
        <f>SUM('[1]October 2021'!R1654:S1654)</f>
        <v>27.22</v>
      </c>
      <c r="F1657" s="238">
        <f>SUM('[1]October 2021'!$U1654)</f>
        <v>1.2</v>
      </c>
      <c r="G1657" s="289"/>
    </row>
    <row r="1658" spans="1:7" x14ac:dyDescent="0.25">
      <c r="A1658" s="65">
        <v>3089</v>
      </c>
      <c r="B1658" s="132" t="s">
        <v>1368</v>
      </c>
      <c r="C1658" s="89"/>
      <c r="D1658" s="90" t="s">
        <v>1416</v>
      </c>
      <c r="E1658" s="251">
        <f>SUM('[1]October 2021'!R1655:S1655)</f>
        <v>46.71</v>
      </c>
      <c r="F1658" s="251">
        <f>SUM('[1]October 2021'!$U1655)</f>
        <v>1.2</v>
      </c>
      <c r="G1658" s="327"/>
    </row>
    <row r="1659" spans="1:7" x14ac:dyDescent="0.25">
      <c r="A1659" s="65">
        <v>3090</v>
      </c>
      <c r="B1659" s="52" t="s">
        <v>1368</v>
      </c>
      <c r="C1659" s="53"/>
      <c r="D1659" s="54" t="s">
        <v>1417</v>
      </c>
      <c r="E1659" s="241">
        <f>SUM('[1]October 2021'!R1656:S1656)</f>
        <v>64</v>
      </c>
      <c r="F1659" s="241">
        <f>SUM('[1]October 2021'!$U1656)</f>
        <v>30</v>
      </c>
      <c r="G1659" s="287"/>
    </row>
    <row r="1660" spans="1:7" x14ac:dyDescent="0.25">
      <c r="A1660" s="58">
        <v>3093</v>
      </c>
      <c r="B1660" s="29" t="s">
        <v>1368</v>
      </c>
      <c r="C1660" s="30"/>
      <c r="D1660" s="57" t="s">
        <v>3079</v>
      </c>
      <c r="E1660" s="239">
        <f>SUM('[1]October 2021'!R1657:S1657)</f>
        <v>159</v>
      </c>
      <c r="F1660" s="239">
        <f>SUM('[1]October 2021'!$U1657)</f>
        <v>30</v>
      </c>
      <c r="G1660" s="284"/>
    </row>
    <row r="1661" spans="1:7" x14ac:dyDescent="0.25">
      <c r="A1661" s="36">
        <v>1330</v>
      </c>
      <c r="B1661" s="21" t="s">
        <v>1418</v>
      </c>
      <c r="C1661" s="26"/>
      <c r="D1661" s="27" t="s">
        <v>1419</v>
      </c>
      <c r="E1661" s="238">
        <f>SUM('[1]October 2021'!R1658:S1658)</f>
        <v>179</v>
      </c>
      <c r="F1661" s="238">
        <f>SUM('[1]October 2021'!U1658)</f>
        <v>0.05</v>
      </c>
      <c r="G1661" s="321"/>
    </row>
    <row r="1662" spans="1:7" x14ac:dyDescent="0.25">
      <c r="A1662" s="133">
        <v>4940</v>
      </c>
      <c r="B1662" s="134" t="s">
        <v>1420</v>
      </c>
      <c r="C1662" s="135"/>
      <c r="D1662" s="136" t="s">
        <v>1421</v>
      </c>
      <c r="E1662" s="271">
        <f>SUM('[1]October 2021'!R1659:S1659)</f>
        <v>32.22</v>
      </c>
      <c r="F1662" s="271">
        <f>SUM('[1]October 2021'!U1659)</f>
        <v>1.2</v>
      </c>
      <c r="G1662" s="148"/>
    </row>
    <row r="1663" spans="1:7" x14ac:dyDescent="0.25">
      <c r="A1663" s="70">
        <v>4951</v>
      </c>
      <c r="B1663" s="45" t="s">
        <v>1420</v>
      </c>
      <c r="C1663" s="46"/>
      <c r="D1663" s="47" t="s">
        <v>1422</v>
      </c>
      <c r="E1663" s="242">
        <f>SUM('[1]October 2021'!R1660:S1660)</f>
        <v>32.22</v>
      </c>
      <c r="F1663" s="242">
        <f>SUM('[1]October 2021'!$U1660)</f>
        <v>1.2</v>
      </c>
      <c r="G1663" s="286"/>
    </row>
    <row r="1664" spans="1:7" x14ac:dyDescent="0.25">
      <c r="A1664" s="59">
        <v>3849</v>
      </c>
      <c r="B1664" s="39" t="s">
        <v>1423</v>
      </c>
      <c r="C1664" s="40"/>
      <c r="D1664" s="41" t="s">
        <v>1424</v>
      </c>
      <c r="E1664" s="244">
        <f>SUM('[1]October 2021'!R1661:S1661)</f>
        <v>30.22</v>
      </c>
      <c r="F1664" s="244">
        <f>SUM('[1]October 2021'!$U1661)</f>
        <v>1.2</v>
      </c>
      <c r="G1664" s="293"/>
    </row>
    <row r="1665" spans="1:7" x14ac:dyDescent="0.25">
      <c r="A1665" s="42">
        <v>3850</v>
      </c>
      <c r="B1665" s="25" t="s">
        <v>1423</v>
      </c>
      <c r="C1665" s="26"/>
      <c r="D1665" s="27" t="s">
        <v>1425</v>
      </c>
      <c r="E1665" s="238">
        <f>SUM('[1]October 2021'!R1662:S1662)</f>
        <v>30.22</v>
      </c>
      <c r="F1665" s="238">
        <f>SUM('[1]October 2021'!U1662)</f>
        <v>1.2</v>
      </c>
      <c r="G1665" s="23"/>
    </row>
    <row r="1666" spans="1:7" x14ac:dyDescent="0.25">
      <c r="A1666" s="42">
        <v>3851</v>
      </c>
      <c r="B1666" s="25" t="s">
        <v>1423</v>
      </c>
      <c r="C1666" s="26" t="s">
        <v>10</v>
      </c>
      <c r="D1666" s="27" t="s">
        <v>1426</v>
      </c>
      <c r="E1666" s="238">
        <f>SUM('[1]October 2021'!R1663:S1663)</f>
        <v>25.22</v>
      </c>
      <c r="F1666" s="238">
        <f>SUM('[1]October 2021'!U1663)</f>
        <v>1.2</v>
      </c>
      <c r="G1666" s="23"/>
    </row>
    <row r="1667" spans="1:7" x14ac:dyDescent="0.25">
      <c r="A1667" s="42">
        <v>3863</v>
      </c>
      <c r="B1667" s="25" t="s">
        <v>1423</v>
      </c>
      <c r="C1667" s="26"/>
      <c r="D1667" s="27" t="s">
        <v>727</v>
      </c>
      <c r="E1667" s="238">
        <f>SUM('[1]October 2021'!R1664:S1664)</f>
        <v>30.22</v>
      </c>
      <c r="F1667" s="238">
        <f>SUM('[1]October 2021'!U1664)</f>
        <v>1.2</v>
      </c>
      <c r="G1667" s="23"/>
    </row>
    <row r="1668" spans="1:7" x14ac:dyDescent="0.25">
      <c r="A1668" s="42">
        <v>3866</v>
      </c>
      <c r="B1668" s="25" t="s">
        <v>1423</v>
      </c>
      <c r="C1668" s="26"/>
      <c r="D1668" s="27" t="s">
        <v>1427</v>
      </c>
      <c r="E1668" s="238">
        <f>SUM('[1]October 2021'!R1665:S1665)</f>
        <v>30.22</v>
      </c>
      <c r="F1668" s="238">
        <f>SUM('[1]October 2021'!U1665)</f>
        <v>1.2</v>
      </c>
      <c r="G1668" s="23"/>
    </row>
    <row r="1669" spans="1:7" x14ac:dyDescent="0.25">
      <c r="A1669" s="70">
        <v>3872</v>
      </c>
      <c r="B1669" s="45" t="s">
        <v>1423</v>
      </c>
      <c r="C1669" s="47"/>
      <c r="D1669" s="47" t="s">
        <v>2735</v>
      </c>
      <c r="E1669" s="266">
        <f>SUM('[1]October 2021'!R1666:S1666)</f>
        <v>30.22</v>
      </c>
      <c r="F1669" s="266">
        <f>SUM('[1]October 2021'!$U1666)</f>
        <v>1.2</v>
      </c>
      <c r="G1669" s="286"/>
    </row>
    <row r="1670" spans="1:7" x14ac:dyDescent="0.25">
      <c r="A1670" s="36">
        <v>7600</v>
      </c>
      <c r="B1670" s="21" t="s">
        <v>1428</v>
      </c>
      <c r="C1670" s="22"/>
      <c r="D1670" s="37" t="s">
        <v>1429</v>
      </c>
      <c r="E1670" s="243">
        <f>SUM('[1]October 2021'!R1667:S1667)</f>
        <v>32.22</v>
      </c>
      <c r="F1670" s="243">
        <f>SUM('[1]October 2021'!$U1667)</f>
        <v>1.2</v>
      </c>
      <c r="G1670" s="292"/>
    </row>
    <row r="1671" spans="1:7" x14ac:dyDescent="0.25">
      <c r="A1671" s="36">
        <v>7601</v>
      </c>
      <c r="B1671" s="21" t="s">
        <v>1428</v>
      </c>
      <c r="C1671" s="22"/>
      <c r="D1671" s="37" t="s">
        <v>1430</v>
      </c>
      <c r="E1671" s="238">
        <f>SUM('[1]October 2021'!R1668:S1668)</f>
        <v>65</v>
      </c>
      <c r="F1671" s="238">
        <f>SUM('[1]October 2021'!$U1668)</f>
        <v>30</v>
      </c>
      <c r="G1671" s="292"/>
    </row>
    <row r="1672" spans="1:7" x14ac:dyDescent="0.25">
      <c r="A1672" s="36">
        <v>7602</v>
      </c>
      <c r="B1672" s="21" t="s">
        <v>1428</v>
      </c>
      <c r="C1672" s="22"/>
      <c r="D1672" s="37" t="s">
        <v>1431</v>
      </c>
      <c r="E1672" s="238">
        <f>SUM('[1]October 2021'!R1669:S1669)</f>
        <v>159</v>
      </c>
      <c r="F1672" s="238">
        <f>SUM('[1]October 2021'!$U1669)</f>
        <v>30</v>
      </c>
      <c r="G1672" s="292"/>
    </row>
    <row r="1673" spans="1:7" x14ac:dyDescent="0.25">
      <c r="A1673" s="36">
        <v>7603</v>
      </c>
      <c r="B1673" s="21" t="s">
        <v>1428</v>
      </c>
      <c r="C1673" s="22"/>
      <c r="D1673" s="37" t="s">
        <v>1432</v>
      </c>
      <c r="E1673" s="243">
        <f>SUM('[1]October 2021'!R1670:S1670)</f>
        <v>35.74</v>
      </c>
      <c r="F1673" s="243">
        <f>SUM('[1]October 2021'!$U1670)</f>
        <v>1.2</v>
      </c>
      <c r="G1673" s="292"/>
    </row>
    <row r="1674" spans="1:7" x14ac:dyDescent="0.25">
      <c r="A1674" s="36">
        <v>7604</v>
      </c>
      <c r="B1674" s="21" t="s">
        <v>1428</v>
      </c>
      <c r="C1674" s="22"/>
      <c r="D1674" s="37" t="s">
        <v>1433</v>
      </c>
      <c r="E1674" s="238">
        <f>SUM('[1]October 2021'!R1671:S1671)</f>
        <v>80</v>
      </c>
      <c r="F1674" s="238">
        <f>SUM('[1]October 2021'!$U1671)</f>
        <v>30</v>
      </c>
      <c r="G1674" s="292"/>
    </row>
    <row r="1675" spans="1:7" x14ac:dyDescent="0.25">
      <c r="A1675" s="36">
        <v>7605</v>
      </c>
      <c r="B1675" s="21" t="s">
        <v>1428</v>
      </c>
      <c r="C1675" s="22"/>
      <c r="D1675" s="37" t="s">
        <v>1434</v>
      </c>
      <c r="E1675" s="238">
        <f>SUM('[1]October 2021'!R1672:S1672)</f>
        <v>179</v>
      </c>
      <c r="F1675" s="238">
        <f>SUM('[1]October 2021'!$U1672)</f>
        <v>30</v>
      </c>
      <c r="G1675" s="292"/>
    </row>
    <row r="1676" spans="1:7" x14ac:dyDescent="0.25">
      <c r="A1676" s="36">
        <v>7606</v>
      </c>
      <c r="B1676" s="21" t="s">
        <v>1428</v>
      </c>
      <c r="C1676" s="22"/>
      <c r="D1676" s="37" t="s">
        <v>1435</v>
      </c>
      <c r="E1676" s="243">
        <f>SUM('[1]October 2021'!R1673:S1673)</f>
        <v>30.19</v>
      </c>
      <c r="F1676" s="243">
        <f>SUM('[1]October 2021'!$U1673)</f>
        <v>1.2</v>
      </c>
      <c r="G1676" s="292"/>
    </row>
    <row r="1677" spans="1:7" x14ac:dyDescent="0.25">
      <c r="A1677" s="36">
        <v>7607</v>
      </c>
      <c r="B1677" s="21" t="s">
        <v>1428</v>
      </c>
      <c r="C1677" s="22"/>
      <c r="D1677" s="37" t="s">
        <v>1436</v>
      </c>
      <c r="E1677" s="243">
        <f>SUM('[1]October 2021'!R1674:S1674)</f>
        <v>32.22</v>
      </c>
      <c r="F1677" s="243">
        <f>SUM('[1]October 2021'!$U1674)</f>
        <v>1.2</v>
      </c>
      <c r="G1677" s="292"/>
    </row>
    <row r="1678" spans="1:7" x14ac:dyDescent="0.25">
      <c r="A1678" s="36">
        <v>7608</v>
      </c>
      <c r="B1678" s="21" t="s">
        <v>1428</v>
      </c>
      <c r="C1678" s="22"/>
      <c r="D1678" s="37" t="s">
        <v>1437</v>
      </c>
      <c r="E1678" s="238">
        <f>SUM('[1]October 2021'!R1675:S1675)</f>
        <v>65</v>
      </c>
      <c r="F1678" s="238">
        <f>SUM('[1]October 2021'!$U1675)</f>
        <v>30</v>
      </c>
      <c r="G1678" s="292"/>
    </row>
    <row r="1679" spans="1:7" x14ac:dyDescent="0.25">
      <c r="A1679" s="36">
        <v>7609</v>
      </c>
      <c r="B1679" s="21" t="s">
        <v>1428</v>
      </c>
      <c r="C1679" s="22"/>
      <c r="D1679" s="37" t="s">
        <v>1438</v>
      </c>
      <c r="E1679" s="238">
        <f>SUM('[1]October 2021'!R1676:S1676)</f>
        <v>159</v>
      </c>
      <c r="F1679" s="238">
        <f>SUM('[1]October 2021'!$U1676)</f>
        <v>30</v>
      </c>
      <c r="G1679" s="292"/>
    </row>
    <row r="1680" spans="1:7" x14ac:dyDescent="0.25">
      <c r="A1680" s="36">
        <v>7610</v>
      </c>
      <c r="B1680" s="21" t="s">
        <v>1428</v>
      </c>
      <c r="C1680" s="22"/>
      <c r="D1680" s="37" t="s">
        <v>1439</v>
      </c>
      <c r="E1680" s="238">
        <f>SUM('[1]October 2021'!R1677:S1677)</f>
        <v>65</v>
      </c>
      <c r="F1680" s="238">
        <f>SUM('[1]October 2021'!$U1677)</f>
        <v>30</v>
      </c>
      <c r="G1680" s="292"/>
    </row>
    <row r="1681" spans="1:7" x14ac:dyDescent="0.25">
      <c r="A1681" s="36">
        <v>7611</v>
      </c>
      <c r="B1681" s="21" t="s">
        <v>1428</v>
      </c>
      <c r="C1681" s="22"/>
      <c r="D1681" s="37" t="s">
        <v>1440</v>
      </c>
      <c r="E1681" s="238">
        <f>SUM('[1]October 2021'!R1678:S1678)</f>
        <v>32.22</v>
      </c>
      <c r="F1681" s="238">
        <f>SUM('[1]October 2021'!$U1678)</f>
        <v>1.2</v>
      </c>
      <c r="G1681" s="292"/>
    </row>
    <row r="1682" spans="1:7" x14ac:dyDescent="0.25">
      <c r="A1682" s="36">
        <v>7612</v>
      </c>
      <c r="B1682" s="21" t="s">
        <v>1428</v>
      </c>
      <c r="C1682" s="22"/>
      <c r="D1682" s="37" t="s">
        <v>1441</v>
      </c>
      <c r="E1682" s="238">
        <f>SUM('[1]October 2021'!R1679:S1679)</f>
        <v>48.21</v>
      </c>
      <c r="F1682" s="238">
        <f>SUM('[1]October 2021'!$U1679)</f>
        <v>1.2</v>
      </c>
      <c r="G1682" s="292"/>
    </row>
    <row r="1683" spans="1:7" x14ac:dyDescent="0.25">
      <c r="A1683" s="36">
        <v>7613</v>
      </c>
      <c r="B1683" s="21" t="s">
        <v>1428</v>
      </c>
      <c r="C1683" s="22"/>
      <c r="D1683" s="37" t="s">
        <v>1442</v>
      </c>
      <c r="E1683" s="243">
        <f>SUM('[1]October 2021'!R1680:S1680)</f>
        <v>32.22</v>
      </c>
      <c r="F1683" s="243">
        <f>SUM('[1]October 2021'!$U1680)</f>
        <v>1.2</v>
      </c>
      <c r="G1683" s="292"/>
    </row>
    <row r="1684" spans="1:7" x14ac:dyDescent="0.25">
      <c r="A1684" s="36">
        <v>7614</v>
      </c>
      <c r="B1684" s="21" t="s">
        <v>1428</v>
      </c>
      <c r="C1684" s="22"/>
      <c r="D1684" s="37" t="s">
        <v>1443</v>
      </c>
      <c r="E1684" s="238">
        <f>SUM('[1]October 2021'!R1681:S1681)</f>
        <v>65</v>
      </c>
      <c r="F1684" s="238">
        <f>SUM('[1]October 2021'!$U1681)</f>
        <v>30</v>
      </c>
      <c r="G1684" s="292"/>
    </row>
    <row r="1685" spans="1:7" x14ac:dyDescent="0.25">
      <c r="A1685" s="36">
        <v>7615</v>
      </c>
      <c r="B1685" s="21" t="s">
        <v>1428</v>
      </c>
      <c r="C1685" s="22"/>
      <c r="D1685" s="37" t="s">
        <v>1444</v>
      </c>
      <c r="E1685" s="243">
        <f>SUM('[1]October 2021'!R1682:S1682)</f>
        <v>32.22</v>
      </c>
      <c r="F1685" s="243">
        <f>SUM('[1]October 2021'!$U1682)</f>
        <v>1.2</v>
      </c>
      <c r="G1685" s="292"/>
    </row>
    <row r="1686" spans="1:7" x14ac:dyDescent="0.25">
      <c r="A1686" s="36">
        <v>7616</v>
      </c>
      <c r="B1686" s="21" t="s">
        <v>1428</v>
      </c>
      <c r="C1686" s="22"/>
      <c r="D1686" s="37" t="s">
        <v>1445</v>
      </c>
      <c r="E1686" s="238">
        <f>SUM('[1]October 2021'!R1683:S1683)</f>
        <v>65</v>
      </c>
      <c r="F1686" s="238">
        <f>SUM('[1]October 2021'!$U1683)</f>
        <v>30</v>
      </c>
      <c r="G1686" s="292"/>
    </row>
    <row r="1687" spans="1:7" x14ac:dyDescent="0.25">
      <c r="A1687" s="36">
        <v>7617</v>
      </c>
      <c r="B1687" s="21" t="s">
        <v>1428</v>
      </c>
      <c r="C1687" s="22"/>
      <c r="D1687" s="37" t="s">
        <v>128</v>
      </c>
      <c r="E1687" s="238">
        <f>SUM('[1]October 2021'!R1684:S1684)</f>
        <v>48.21</v>
      </c>
      <c r="F1687" s="238">
        <f>SUM('[1]October 2021'!$U1684)</f>
        <v>1.2</v>
      </c>
      <c r="G1687" s="292"/>
    </row>
    <row r="1688" spans="1:7" ht="15.75" x14ac:dyDescent="0.25">
      <c r="A1688" s="36">
        <v>7618</v>
      </c>
      <c r="B1688" s="84" t="s">
        <v>1428</v>
      </c>
      <c r="C1688" s="55"/>
      <c r="D1688" s="37" t="s">
        <v>1446</v>
      </c>
      <c r="E1688" s="238">
        <f>SUM('[1]October 2021'!R1685:S1685)</f>
        <v>36.119999999999997</v>
      </c>
      <c r="F1688" s="238">
        <f>SUM('[1]October 2021'!$U1685)</f>
        <v>0.6</v>
      </c>
      <c r="G1688" s="289"/>
    </row>
    <row r="1689" spans="1:7" ht="15.75" x14ac:dyDescent="0.25">
      <c r="A1689" s="36">
        <v>7619</v>
      </c>
      <c r="B1689" s="84" t="s">
        <v>1428</v>
      </c>
      <c r="C1689" s="55"/>
      <c r="D1689" s="37" t="s">
        <v>1447</v>
      </c>
      <c r="E1689" s="238">
        <f>SUM('[1]October 2021'!R1686:S1686)</f>
        <v>36.119999999999997</v>
      </c>
      <c r="F1689" s="238">
        <f>SUM('[1]October 2021'!$U1686)</f>
        <v>0.6</v>
      </c>
      <c r="G1689" s="289"/>
    </row>
    <row r="1690" spans="1:7" ht="15.75" x14ac:dyDescent="0.25">
      <c r="A1690" s="36">
        <v>7620</v>
      </c>
      <c r="B1690" s="84" t="s">
        <v>1428</v>
      </c>
      <c r="C1690" s="55"/>
      <c r="D1690" s="37" t="s">
        <v>1448</v>
      </c>
      <c r="E1690" s="238">
        <f>SUM('[1]October 2021'!R1687:S1687)</f>
        <v>54.82</v>
      </c>
      <c r="F1690" s="238">
        <f>SUM('[1]October 2021'!$U1687)</f>
        <v>0.6</v>
      </c>
      <c r="G1690" s="289"/>
    </row>
    <row r="1691" spans="1:7" x14ac:dyDescent="0.25">
      <c r="A1691" s="36">
        <v>7621</v>
      </c>
      <c r="B1691" s="21" t="s">
        <v>1428</v>
      </c>
      <c r="C1691" s="22"/>
      <c r="D1691" s="37" t="s">
        <v>1449</v>
      </c>
      <c r="E1691" s="238">
        <f>SUM('[1]October 2021'!R1688:S1688)</f>
        <v>32.22</v>
      </c>
      <c r="F1691" s="238">
        <f>SUM('[1]October 2021'!$U1688)</f>
        <v>1.2</v>
      </c>
      <c r="G1691" s="292"/>
    </row>
    <row r="1692" spans="1:7" x14ac:dyDescent="0.25">
      <c r="A1692" s="36">
        <v>7622</v>
      </c>
      <c r="B1692" s="21" t="s">
        <v>1428</v>
      </c>
      <c r="C1692" s="22"/>
      <c r="D1692" s="37" t="s">
        <v>1450</v>
      </c>
      <c r="E1692" s="238">
        <f>SUM('[1]October 2021'!R1689:S1689)</f>
        <v>65</v>
      </c>
      <c r="F1692" s="238">
        <f>SUM('[1]October 2021'!$U1689)</f>
        <v>30</v>
      </c>
      <c r="G1692" s="292"/>
    </row>
    <row r="1693" spans="1:7" x14ac:dyDescent="0.25">
      <c r="A1693" s="36">
        <v>7623</v>
      </c>
      <c r="B1693" s="21" t="s">
        <v>1428</v>
      </c>
      <c r="C1693" s="22"/>
      <c r="D1693" s="37" t="s">
        <v>1451</v>
      </c>
      <c r="E1693" s="238">
        <f>SUM('[1]October 2021'!R1690:S1690)</f>
        <v>32.22</v>
      </c>
      <c r="F1693" s="238">
        <f>SUM('[1]October 2021'!$U1690)</f>
        <v>1.2</v>
      </c>
      <c r="G1693" s="292"/>
    </row>
    <row r="1694" spans="1:7" x14ac:dyDescent="0.25">
      <c r="A1694" s="36">
        <v>7624</v>
      </c>
      <c r="B1694" s="21" t="s">
        <v>1428</v>
      </c>
      <c r="C1694" s="22"/>
      <c r="D1694" s="37" t="s">
        <v>1452</v>
      </c>
      <c r="E1694" s="238">
        <f>SUM('[1]October 2021'!R1691:S1691)</f>
        <v>65</v>
      </c>
      <c r="F1694" s="238">
        <f>SUM('[1]October 2021'!$U1691)</f>
        <v>30</v>
      </c>
      <c r="G1694" s="292"/>
    </row>
    <row r="1695" spans="1:7" x14ac:dyDescent="0.25">
      <c r="A1695" s="36">
        <v>7625</v>
      </c>
      <c r="B1695" s="21" t="s">
        <v>1428</v>
      </c>
      <c r="C1695" s="22"/>
      <c r="D1695" s="37" t="s">
        <v>692</v>
      </c>
      <c r="E1695" s="238">
        <f>SUM('[1]October 2021'!R1692:S1692)</f>
        <v>32.22</v>
      </c>
      <c r="F1695" s="238">
        <f>SUM('[1]October 2021'!$U1692)</f>
        <v>1.2</v>
      </c>
      <c r="G1695" s="292"/>
    </row>
    <row r="1696" spans="1:7" x14ac:dyDescent="0.25">
      <c r="A1696" s="36">
        <v>7626</v>
      </c>
      <c r="B1696" s="21" t="s">
        <v>1428</v>
      </c>
      <c r="C1696" s="22"/>
      <c r="D1696" s="37" t="s">
        <v>1453</v>
      </c>
      <c r="E1696" s="238">
        <f>SUM('[1]October 2021'!R1693:S1693)</f>
        <v>65</v>
      </c>
      <c r="F1696" s="238">
        <f>SUM('[1]October 2021'!$U1693)</f>
        <v>30</v>
      </c>
      <c r="G1696" s="292"/>
    </row>
    <row r="1697" spans="1:7" x14ac:dyDescent="0.25">
      <c r="A1697" s="36">
        <v>7627</v>
      </c>
      <c r="B1697" s="21" t="s">
        <v>1428</v>
      </c>
      <c r="C1697" s="22"/>
      <c r="D1697" s="37" t="s">
        <v>1454</v>
      </c>
      <c r="E1697" s="238">
        <f>SUM('[1]October 2021'!R1694:S1694)</f>
        <v>32.22</v>
      </c>
      <c r="F1697" s="238">
        <f>SUM('[1]October 2021'!$U1694)</f>
        <v>1.2</v>
      </c>
      <c r="G1697" s="292"/>
    </row>
    <row r="1698" spans="1:7" x14ac:dyDescent="0.25">
      <c r="A1698" s="65">
        <v>7628</v>
      </c>
      <c r="B1698" s="52" t="s">
        <v>1428</v>
      </c>
      <c r="C1698" s="53"/>
      <c r="D1698" s="54" t="s">
        <v>1455</v>
      </c>
      <c r="E1698" s="241">
        <f>SUM('[1]October 2021'!R1695:S1695)</f>
        <v>27.22</v>
      </c>
      <c r="F1698" s="241">
        <f>SUM('[1]October 2021'!$U1695)</f>
        <v>1.2</v>
      </c>
      <c r="G1698" s="287"/>
    </row>
    <row r="1699" spans="1:7" x14ac:dyDescent="0.25">
      <c r="A1699" s="70">
        <v>7629</v>
      </c>
      <c r="B1699" s="45" t="s">
        <v>1428</v>
      </c>
      <c r="C1699" s="46"/>
      <c r="D1699" s="47" t="s">
        <v>1456</v>
      </c>
      <c r="E1699" s="242">
        <f>SUM('[1]October 2021'!R1696:S1696)</f>
        <v>27.22</v>
      </c>
      <c r="F1699" s="242">
        <f>SUM('[1]October 2021'!$U1696)</f>
        <v>1.2</v>
      </c>
      <c r="G1699" s="286"/>
    </row>
    <row r="1700" spans="1:7" x14ac:dyDescent="0.25">
      <c r="A1700" s="36">
        <v>12203</v>
      </c>
      <c r="B1700" s="21" t="s">
        <v>1457</v>
      </c>
      <c r="C1700" s="22"/>
      <c r="D1700" s="37" t="s">
        <v>1458</v>
      </c>
      <c r="E1700" s="238">
        <f>SUM('[1]October 2021'!R1697:S1697)</f>
        <v>60.1</v>
      </c>
      <c r="F1700" s="238">
        <f>SUM('[1]October 2021'!$U1697)</f>
        <v>1.2</v>
      </c>
      <c r="G1700" s="292"/>
    </row>
    <row r="1701" spans="1:7" x14ac:dyDescent="0.25">
      <c r="A1701" s="36">
        <v>12204</v>
      </c>
      <c r="B1701" s="21" t="s">
        <v>1457</v>
      </c>
      <c r="C1701" s="22"/>
      <c r="D1701" s="37" t="s">
        <v>1459</v>
      </c>
      <c r="E1701" s="238">
        <f>SUM('[1]October 2021'!R1698:S1698)</f>
        <v>125</v>
      </c>
      <c r="F1701" s="238">
        <f>SUM('[1]October 2021'!$U1698)</f>
        <v>30</v>
      </c>
      <c r="G1701" s="292"/>
    </row>
    <row r="1702" spans="1:7" x14ac:dyDescent="0.25">
      <c r="A1702" s="36">
        <v>12205</v>
      </c>
      <c r="B1702" s="21" t="s">
        <v>1457</v>
      </c>
      <c r="C1702" s="22"/>
      <c r="D1702" s="37" t="s">
        <v>1460</v>
      </c>
      <c r="E1702" s="238">
        <f>SUM('[1]October 2021'!R1699:S1699)</f>
        <v>215</v>
      </c>
      <c r="F1702" s="238">
        <f>SUM('[1]October 2021'!$U1699)</f>
        <v>30</v>
      </c>
      <c r="G1702" s="292"/>
    </row>
    <row r="1703" spans="1:7" x14ac:dyDescent="0.25">
      <c r="A1703" s="36">
        <v>12206</v>
      </c>
      <c r="B1703" s="21" t="s">
        <v>1457</v>
      </c>
      <c r="C1703" s="22"/>
      <c r="D1703" s="37" t="s">
        <v>1461</v>
      </c>
      <c r="E1703" s="238">
        <f>SUM('[1]October 2021'!R1700:S1700)</f>
        <v>60.1</v>
      </c>
      <c r="F1703" s="238">
        <f>SUM('[1]October 2021'!$U1700)</f>
        <v>1.2</v>
      </c>
      <c r="G1703" s="292"/>
    </row>
    <row r="1704" spans="1:7" x14ac:dyDescent="0.25">
      <c r="A1704" s="36">
        <v>12207</v>
      </c>
      <c r="B1704" s="21" t="s">
        <v>1457</v>
      </c>
      <c r="C1704" s="22"/>
      <c r="D1704" s="37" t="s">
        <v>1462</v>
      </c>
      <c r="E1704" s="238">
        <f>SUM('[1]October 2021'!R1701:S1701)</f>
        <v>125</v>
      </c>
      <c r="F1704" s="238">
        <f>SUM('[1]October 2021'!$U1701)</f>
        <v>30</v>
      </c>
      <c r="G1704" s="292"/>
    </row>
    <row r="1705" spans="1:7" x14ac:dyDescent="0.25">
      <c r="A1705" s="36">
        <v>12208</v>
      </c>
      <c r="B1705" s="21" t="s">
        <v>1457</v>
      </c>
      <c r="C1705" s="22"/>
      <c r="D1705" s="37" t="s">
        <v>1463</v>
      </c>
      <c r="E1705" s="238">
        <f>SUM('[1]October 2021'!R1702:S1702)</f>
        <v>235</v>
      </c>
      <c r="F1705" s="238">
        <f>SUM('[1]October 2021'!$U1702)</f>
        <v>30</v>
      </c>
      <c r="G1705" s="292"/>
    </row>
    <row r="1706" spans="1:7" x14ac:dyDescent="0.25">
      <c r="A1706" s="36">
        <v>12212</v>
      </c>
      <c r="B1706" s="21" t="s">
        <v>1457</v>
      </c>
      <c r="C1706" s="22"/>
      <c r="D1706" s="37" t="s">
        <v>1464</v>
      </c>
      <c r="E1706" s="238">
        <f>SUM('[1]October 2021'!R1703:S1703)</f>
        <v>87.8</v>
      </c>
      <c r="F1706" s="238">
        <f>SUM('[1]October 2021'!$U1703)</f>
        <v>1.2</v>
      </c>
      <c r="G1706" s="292"/>
    </row>
    <row r="1707" spans="1:7" x14ac:dyDescent="0.25">
      <c r="A1707" s="36">
        <v>12213</v>
      </c>
      <c r="B1707" s="21" t="s">
        <v>1457</v>
      </c>
      <c r="C1707" s="22"/>
      <c r="D1707" s="37" t="s">
        <v>1465</v>
      </c>
      <c r="E1707" s="238">
        <f>SUM('[1]October 2021'!R1704:S1704)</f>
        <v>87.8</v>
      </c>
      <c r="F1707" s="238">
        <f>SUM('[1]October 2021'!$U1704)</f>
        <v>1.2</v>
      </c>
      <c r="G1707" s="292"/>
    </row>
    <row r="1708" spans="1:7" x14ac:dyDescent="0.25">
      <c r="A1708" s="36">
        <v>12217</v>
      </c>
      <c r="B1708" s="21" t="s">
        <v>1457</v>
      </c>
      <c r="C1708" s="22"/>
      <c r="D1708" s="37" t="s">
        <v>1466</v>
      </c>
      <c r="E1708" s="238">
        <f>SUM('[1]October 2021'!R1705:S1705)</f>
        <v>136</v>
      </c>
      <c r="F1708" s="238">
        <f>SUM('[1]October 2021'!$U1705)</f>
        <v>30</v>
      </c>
      <c r="G1708" s="292"/>
    </row>
    <row r="1709" spans="1:7" x14ac:dyDescent="0.25">
      <c r="A1709" s="36">
        <v>12221</v>
      </c>
      <c r="B1709" s="21" t="s">
        <v>1457</v>
      </c>
      <c r="C1709" s="22"/>
      <c r="D1709" s="37" t="s">
        <v>1467</v>
      </c>
      <c r="E1709" s="238">
        <f>SUM('[1]October 2021'!R1706:S1706)</f>
        <v>90.1</v>
      </c>
      <c r="F1709" s="238">
        <f>SUM('[1]October 2021'!$U1706)</f>
        <v>1.2</v>
      </c>
      <c r="G1709" s="292"/>
    </row>
    <row r="1710" spans="1:7" x14ac:dyDescent="0.25">
      <c r="A1710" s="36">
        <v>12226</v>
      </c>
      <c r="B1710" s="21" t="s">
        <v>1457</v>
      </c>
      <c r="C1710" s="22"/>
      <c r="D1710" s="37" t="s">
        <v>1468</v>
      </c>
      <c r="E1710" s="238">
        <f>SUM('[1]October 2021'!R1707:S1707)</f>
        <v>132</v>
      </c>
      <c r="F1710" s="238">
        <f>SUM('[1]October 2021'!$U1707)</f>
        <v>30</v>
      </c>
      <c r="G1710" s="292"/>
    </row>
    <row r="1711" spans="1:7" x14ac:dyDescent="0.25">
      <c r="A1711" s="36">
        <v>12227</v>
      </c>
      <c r="B1711" s="21" t="s">
        <v>1457</v>
      </c>
      <c r="C1711" s="22"/>
      <c r="D1711" s="37" t="s">
        <v>1469</v>
      </c>
      <c r="E1711" s="238">
        <f>SUM('[1]October 2021'!R1708:S1708)</f>
        <v>90.1</v>
      </c>
      <c r="F1711" s="238">
        <f>SUM('[1]October 2021'!$U1708)</f>
        <v>1.2</v>
      </c>
      <c r="G1711" s="292"/>
    </row>
    <row r="1712" spans="1:7" x14ac:dyDescent="0.25">
      <c r="A1712" s="36">
        <v>12228</v>
      </c>
      <c r="B1712" s="21" t="s">
        <v>1457</v>
      </c>
      <c r="C1712" s="22"/>
      <c r="D1712" s="37" t="s">
        <v>1470</v>
      </c>
      <c r="E1712" s="238">
        <f>SUM('[1]October 2021'!R1709:S1709)</f>
        <v>73.95</v>
      </c>
      <c r="F1712" s="238">
        <f>SUM('[1]October 2021'!$U1709)</f>
        <v>1.2</v>
      </c>
      <c r="G1712" s="292"/>
    </row>
    <row r="1713" spans="1:7" ht="15.75" x14ac:dyDescent="0.25">
      <c r="A1713" s="36">
        <v>12229</v>
      </c>
      <c r="B1713" s="21" t="s">
        <v>1457</v>
      </c>
      <c r="C1713" s="22"/>
      <c r="D1713" s="37" t="s">
        <v>3025</v>
      </c>
      <c r="E1713" s="238">
        <f>SUM('[1]October 2021'!R1710:S1710)</f>
        <v>132</v>
      </c>
      <c r="F1713" s="238">
        <f>SUM('[1]October 2021'!$U1710)</f>
        <v>30</v>
      </c>
      <c r="G1713" s="289"/>
    </row>
    <row r="1714" spans="1:7" x14ac:dyDescent="0.25">
      <c r="A1714" s="36">
        <v>12230</v>
      </c>
      <c r="B1714" s="21" t="s">
        <v>1457</v>
      </c>
      <c r="C1714" s="22"/>
      <c r="D1714" s="37" t="s">
        <v>1471</v>
      </c>
      <c r="E1714" s="238">
        <f>SUM('[1]October 2021'!R1711:S1711)</f>
        <v>90.1</v>
      </c>
      <c r="F1714" s="238">
        <f>SUM('[1]October 2021'!$U1711)</f>
        <v>1.2</v>
      </c>
      <c r="G1714" s="292"/>
    </row>
    <row r="1715" spans="1:7" x14ac:dyDescent="0.25">
      <c r="A1715" s="36">
        <v>12231</v>
      </c>
      <c r="B1715" s="21" t="s">
        <v>1457</v>
      </c>
      <c r="C1715" s="22"/>
      <c r="D1715" s="37" t="s">
        <v>1472</v>
      </c>
      <c r="E1715" s="238">
        <f>SUM('[1]October 2021'!R1712:S1712)</f>
        <v>136</v>
      </c>
      <c r="F1715" s="238">
        <f>SUM('[1]October 2021'!$U1712)</f>
        <v>30</v>
      </c>
      <c r="G1715" s="292"/>
    </row>
    <row r="1716" spans="1:7" x14ac:dyDescent="0.25">
      <c r="A1716" s="36">
        <v>12232</v>
      </c>
      <c r="B1716" s="21" t="s">
        <v>1457</v>
      </c>
      <c r="C1716" s="22"/>
      <c r="D1716" s="37" t="s">
        <v>1473</v>
      </c>
      <c r="E1716" s="238">
        <f>SUM('[1]October 2021'!R1713:S1713)</f>
        <v>73.95</v>
      </c>
      <c r="F1716" s="238">
        <f>SUM('[1]October 2021'!$U1713)</f>
        <v>1.2</v>
      </c>
      <c r="G1716" s="292"/>
    </row>
    <row r="1717" spans="1:7" x14ac:dyDescent="0.25">
      <c r="A1717" s="36">
        <v>12233</v>
      </c>
      <c r="B1717" s="21" t="s">
        <v>1457</v>
      </c>
      <c r="C1717" s="22"/>
      <c r="D1717" s="37" t="s">
        <v>1474</v>
      </c>
      <c r="E1717" s="238">
        <f>SUM('[1]October 2021'!R1714:S1714)</f>
        <v>127</v>
      </c>
      <c r="F1717" s="238">
        <f>SUM('[1]October 2021'!$U1714)</f>
        <v>30</v>
      </c>
      <c r="G1717" s="292"/>
    </row>
    <row r="1718" spans="1:7" x14ac:dyDescent="0.25">
      <c r="A1718" s="36">
        <v>12240</v>
      </c>
      <c r="B1718" s="21" t="s">
        <v>1457</v>
      </c>
      <c r="C1718" s="22"/>
      <c r="D1718" s="37" t="s">
        <v>1475</v>
      </c>
      <c r="E1718" s="238">
        <f>SUM('[1]October 2021'!R1715:S1715)</f>
        <v>73.95</v>
      </c>
      <c r="F1718" s="238">
        <f>SUM('[1]October 2021'!$U1715)</f>
        <v>1.2</v>
      </c>
      <c r="G1718" s="292"/>
    </row>
    <row r="1719" spans="1:7" x14ac:dyDescent="0.25">
      <c r="A1719" s="65">
        <v>12241</v>
      </c>
      <c r="B1719" s="52" t="s">
        <v>1457</v>
      </c>
      <c r="C1719" s="53"/>
      <c r="D1719" s="54" t="s">
        <v>1476</v>
      </c>
      <c r="E1719" s="241">
        <f>SUM('[1]October 2021'!R1716:S1716)</f>
        <v>90.1</v>
      </c>
      <c r="F1719" s="241">
        <f>SUM('[1]October 2021'!$U1716)</f>
        <v>1.2</v>
      </c>
      <c r="G1719" s="287"/>
    </row>
    <row r="1720" spans="1:7" x14ac:dyDescent="0.25">
      <c r="A1720" s="36">
        <v>12242</v>
      </c>
      <c r="B1720" s="21" t="s">
        <v>1457</v>
      </c>
      <c r="C1720" s="22"/>
      <c r="D1720" s="37" t="s">
        <v>1477</v>
      </c>
      <c r="E1720" s="238">
        <f>SUM('[1]October 2021'!R1717:S1717)</f>
        <v>73.95</v>
      </c>
      <c r="F1720" s="238">
        <f>SUM('[1]October 2021'!$U1717)</f>
        <v>1.2</v>
      </c>
      <c r="G1720" s="292"/>
    </row>
    <row r="1721" spans="1:7" ht="15.75" x14ac:dyDescent="0.25">
      <c r="A1721" s="36">
        <v>12243</v>
      </c>
      <c r="B1721" s="21" t="s">
        <v>1457</v>
      </c>
      <c r="C1721" s="22"/>
      <c r="D1721" s="37" t="s">
        <v>1478</v>
      </c>
      <c r="E1721" s="238">
        <f>SUM('[1]October 2021'!R1718:S1718)</f>
        <v>175</v>
      </c>
      <c r="F1721" s="238">
        <f>SUM('[1]October 2021'!$U1718)</f>
        <v>30</v>
      </c>
      <c r="G1721" s="289"/>
    </row>
    <row r="1722" spans="1:7" x14ac:dyDescent="0.25">
      <c r="A1722" s="65">
        <v>12244</v>
      </c>
      <c r="B1722" s="52" t="s">
        <v>1457</v>
      </c>
      <c r="C1722" s="54"/>
      <c r="D1722" s="54" t="s">
        <v>1479</v>
      </c>
      <c r="E1722" s="241">
        <f>SUM('[1]October 2021'!R1719:S1719)</f>
        <v>299</v>
      </c>
      <c r="F1722" s="241">
        <f>SUM('[1]October 2021'!$U1719)</f>
        <v>30</v>
      </c>
      <c r="G1722" s="287"/>
    </row>
    <row r="1723" spans="1:7" x14ac:dyDescent="0.25">
      <c r="A1723" s="36">
        <v>12245</v>
      </c>
      <c r="B1723" s="21" t="s">
        <v>1457</v>
      </c>
      <c r="C1723" s="22"/>
      <c r="D1723" s="37" t="s">
        <v>2736</v>
      </c>
      <c r="E1723" s="238">
        <f>SUM('[1]October 2021'!R1720:S1720)</f>
        <v>90.1</v>
      </c>
      <c r="F1723" s="238">
        <f>SUM('[1]October 2021'!$U1720)</f>
        <v>1.2</v>
      </c>
      <c r="G1723" s="292"/>
    </row>
    <row r="1724" spans="1:7" x14ac:dyDescent="0.25">
      <c r="A1724" s="36">
        <v>12247</v>
      </c>
      <c r="B1724" s="21" t="s">
        <v>1457</v>
      </c>
      <c r="C1724" s="37"/>
      <c r="D1724" s="37" t="s">
        <v>2737</v>
      </c>
      <c r="E1724" s="238">
        <f>SUM('[1]October 2021'!R1721:S1721)</f>
        <v>90.1</v>
      </c>
      <c r="F1724" s="238">
        <f>SUM('[1]October 2021'!$U1721)</f>
        <v>1.2</v>
      </c>
      <c r="G1724" s="292"/>
    </row>
    <row r="1725" spans="1:7" x14ac:dyDescent="0.25">
      <c r="A1725" s="36">
        <v>12248</v>
      </c>
      <c r="B1725" s="21" t="s">
        <v>1457</v>
      </c>
      <c r="C1725" s="37"/>
      <c r="D1725" s="37" t="s">
        <v>2809</v>
      </c>
      <c r="E1725" s="238">
        <f>SUM('[1]October 2021'!R1722:S1722)</f>
        <v>90.1</v>
      </c>
      <c r="F1725" s="238">
        <f>SUM('[1]October 2021'!$U1722)</f>
        <v>1.2</v>
      </c>
      <c r="G1725" s="292"/>
    </row>
    <row r="1726" spans="1:7" x14ac:dyDescent="0.25">
      <c r="A1726" s="36">
        <v>12249</v>
      </c>
      <c r="B1726" s="21" t="s">
        <v>1457</v>
      </c>
      <c r="C1726" s="37"/>
      <c r="D1726" s="37" t="s">
        <v>2810</v>
      </c>
      <c r="E1726" s="238">
        <f>SUM('[1]October 2021'!R1723:S1723)</f>
        <v>136</v>
      </c>
      <c r="F1726" s="238">
        <f>SUM('[1]October 2021'!$U1723)</f>
        <v>30</v>
      </c>
      <c r="G1726" s="292"/>
    </row>
    <row r="1727" spans="1:7" x14ac:dyDescent="0.25">
      <c r="A1727" s="36">
        <v>12250</v>
      </c>
      <c r="B1727" s="21" t="s">
        <v>1457</v>
      </c>
      <c r="C1727" s="37"/>
      <c r="D1727" s="37" t="s">
        <v>2811</v>
      </c>
      <c r="E1727" s="238">
        <f>SUM('[1]October 2021'!R1724:S1724)</f>
        <v>110.9</v>
      </c>
      <c r="F1727" s="238">
        <f>SUM('[1]October 2021'!$U1724)</f>
        <v>1.2</v>
      </c>
      <c r="G1727" s="292"/>
    </row>
    <row r="1728" spans="1:7" x14ac:dyDescent="0.25">
      <c r="A1728" s="36">
        <v>12251</v>
      </c>
      <c r="B1728" s="21" t="s">
        <v>1457</v>
      </c>
      <c r="C1728" s="37"/>
      <c r="D1728" s="37" t="s">
        <v>2812</v>
      </c>
      <c r="E1728" s="238">
        <f>SUM('[1]October 2021'!R1725:S1725)</f>
        <v>110.9</v>
      </c>
      <c r="F1728" s="238">
        <f>SUM('[1]October 2021'!$U1725)</f>
        <v>1.2</v>
      </c>
      <c r="G1728" s="292"/>
    </row>
    <row r="1729" spans="1:7" ht="15.75" x14ac:dyDescent="0.25">
      <c r="A1729" s="36">
        <v>12252</v>
      </c>
      <c r="B1729" s="21" t="s">
        <v>1457</v>
      </c>
      <c r="C1729" s="22"/>
      <c r="D1729" s="37" t="s">
        <v>2813</v>
      </c>
      <c r="E1729" s="238">
        <f>SUM('[1]October 2021'!R1726:S1726)</f>
        <v>235</v>
      </c>
      <c r="F1729" s="238">
        <f>SUM('[1]October 2021'!$U1726)</f>
        <v>30</v>
      </c>
      <c r="G1729" s="289"/>
    </row>
    <row r="1730" spans="1:7" x14ac:dyDescent="0.25">
      <c r="A1730" s="36">
        <v>12253</v>
      </c>
      <c r="B1730" s="84" t="s">
        <v>1457</v>
      </c>
      <c r="C1730" s="83"/>
      <c r="D1730" s="83" t="s">
        <v>2930</v>
      </c>
      <c r="E1730" s="252">
        <f>SUM('[1]October 2021'!R1727:S1727)</f>
        <v>73.95</v>
      </c>
      <c r="F1730" s="252">
        <f>SUM('[1]October 2021'!$U1727)</f>
        <v>1.2</v>
      </c>
      <c r="G1730" s="320"/>
    </row>
    <row r="1731" spans="1:7" x14ac:dyDescent="0.25">
      <c r="A1731" s="65">
        <v>12254</v>
      </c>
      <c r="B1731" s="88" t="s">
        <v>1457</v>
      </c>
      <c r="C1731" s="90"/>
      <c r="D1731" s="90" t="s">
        <v>2931</v>
      </c>
      <c r="E1731" s="251">
        <f>SUM('[1]October 2021'!R1728:S1728)</f>
        <v>136</v>
      </c>
      <c r="F1731" s="251">
        <f>SUM('[1]October 2021'!$U1728)</f>
        <v>30</v>
      </c>
      <c r="G1731" s="315"/>
    </row>
    <row r="1732" spans="1:7" x14ac:dyDescent="0.25">
      <c r="A1732" s="36">
        <v>12255</v>
      </c>
      <c r="B1732" s="84" t="s">
        <v>1457</v>
      </c>
      <c r="C1732" s="83"/>
      <c r="D1732" s="83" t="s">
        <v>2968</v>
      </c>
      <c r="E1732" s="252">
        <f>SUM('[1]October 2021'!R1729:S1729)</f>
        <v>136</v>
      </c>
      <c r="F1732" s="252">
        <f>SUM('[1]October 2021'!$U1729)</f>
        <v>30</v>
      </c>
      <c r="G1732" s="320"/>
    </row>
    <row r="1733" spans="1:7" x14ac:dyDescent="0.25">
      <c r="A1733" s="36">
        <v>12256</v>
      </c>
      <c r="B1733" s="84" t="s">
        <v>1457</v>
      </c>
      <c r="C1733" s="83"/>
      <c r="D1733" s="83" t="s">
        <v>2969</v>
      </c>
      <c r="E1733" s="252">
        <f>SUM('[1]October 2021'!R1730:S1730)</f>
        <v>90.1</v>
      </c>
      <c r="F1733" s="252">
        <f>SUM('[1]October 2021'!$U1730)</f>
        <v>1.2</v>
      </c>
      <c r="G1733" s="320"/>
    </row>
    <row r="1734" spans="1:7" x14ac:dyDescent="0.25">
      <c r="A1734" s="70">
        <v>12257</v>
      </c>
      <c r="B1734" s="96" t="s">
        <v>1457</v>
      </c>
      <c r="C1734" s="131"/>
      <c r="D1734" s="131" t="s">
        <v>2970</v>
      </c>
      <c r="E1734" s="253">
        <f>SUM('[1]October 2021'!R1731:S1731)</f>
        <v>136</v>
      </c>
      <c r="F1734" s="253">
        <f>SUM('[1]October 2021'!$U1731)</f>
        <v>30</v>
      </c>
      <c r="G1734" s="283"/>
    </row>
    <row r="1735" spans="1:7" x14ac:dyDescent="0.25">
      <c r="A1735" s="36">
        <v>910</v>
      </c>
      <c r="B1735" s="84" t="s">
        <v>1480</v>
      </c>
      <c r="C1735" s="22"/>
      <c r="D1735" s="23" t="s">
        <v>1481</v>
      </c>
      <c r="E1735" s="238">
        <f>SUM('[1]October 2021'!R1732:S1732)</f>
        <v>31.22</v>
      </c>
      <c r="F1735" s="238">
        <f>SUM('[1]October 2021'!U1732)</f>
        <v>1.2</v>
      </c>
      <c r="G1735" s="23"/>
    </row>
    <row r="1736" spans="1:7" x14ac:dyDescent="0.25">
      <c r="A1736" s="16">
        <v>924</v>
      </c>
      <c r="B1736" s="84" t="s">
        <v>1480</v>
      </c>
      <c r="C1736" s="22"/>
      <c r="D1736" s="23" t="s">
        <v>1482</v>
      </c>
      <c r="E1736" s="238">
        <f>SUM('[1]October 2021'!R1733:S1733)</f>
        <v>138</v>
      </c>
      <c r="F1736" s="238">
        <f>SUM('[1]October 2021'!U1733)</f>
        <v>30</v>
      </c>
      <c r="G1736" s="23"/>
    </row>
    <row r="1737" spans="1:7" x14ac:dyDescent="0.25">
      <c r="A1737" s="16">
        <v>925</v>
      </c>
      <c r="B1737" s="84" t="s">
        <v>1480</v>
      </c>
      <c r="C1737" s="22"/>
      <c r="D1737" s="23" t="s">
        <v>1483</v>
      </c>
      <c r="E1737" s="238">
        <f>SUM('[1]October 2021'!R1734:S1734)</f>
        <v>138</v>
      </c>
      <c r="F1737" s="238">
        <f>SUM('[1]October 2021'!U1734)</f>
        <v>30</v>
      </c>
      <c r="G1737" s="23"/>
    </row>
    <row r="1738" spans="1:7" x14ac:dyDescent="0.25">
      <c r="A1738" s="36">
        <v>929</v>
      </c>
      <c r="B1738" s="84" t="s">
        <v>1480</v>
      </c>
      <c r="C1738" s="22"/>
      <c r="D1738" s="37" t="s">
        <v>1484</v>
      </c>
      <c r="E1738" s="238">
        <f>SUM('[1]October 2021'!R1735:S1735)</f>
        <v>31.92</v>
      </c>
      <c r="F1738" s="238">
        <f>SUM('[1]October 2021'!U1735)</f>
        <v>1.2</v>
      </c>
      <c r="G1738" s="23"/>
    </row>
    <row r="1739" spans="1:7" x14ac:dyDescent="0.25">
      <c r="A1739" s="36">
        <v>4483</v>
      </c>
      <c r="B1739" s="84" t="s">
        <v>1480</v>
      </c>
      <c r="C1739" s="85" t="s">
        <v>10</v>
      </c>
      <c r="D1739" s="37" t="s">
        <v>1485</v>
      </c>
      <c r="E1739" s="238">
        <f>SUM('[1]October 2021'!R1736:S1736)</f>
        <v>27.22</v>
      </c>
      <c r="F1739" s="238">
        <f>SUM('[1]October 2021'!U1736)</f>
        <v>1.2</v>
      </c>
      <c r="G1739" s="23"/>
    </row>
    <row r="1740" spans="1:7" x14ac:dyDescent="0.25">
      <c r="A1740" s="36">
        <v>4486</v>
      </c>
      <c r="B1740" s="84" t="s">
        <v>1480</v>
      </c>
      <c r="C1740" s="85"/>
      <c r="D1740" s="37" t="s">
        <v>1486</v>
      </c>
      <c r="E1740" s="238">
        <f>SUM('[1]October 2021'!R1737:S1737)</f>
        <v>31.22</v>
      </c>
      <c r="F1740" s="238">
        <f>SUM('[1]October 2021'!U1737)</f>
        <v>1.2</v>
      </c>
      <c r="G1740" s="23"/>
    </row>
    <row r="1741" spans="1:7" x14ac:dyDescent="0.25">
      <c r="A1741" s="36">
        <v>4505</v>
      </c>
      <c r="B1741" s="84" t="s">
        <v>1480</v>
      </c>
      <c r="C1741" s="85"/>
      <c r="D1741" s="37" t="s">
        <v>1487</v>
      </c>
      <c r="E1741" s="238">
        <f>SUM('[1]October 2021'!R1738:S1738)</f>
        <v>63</v>
      </c>
      <c r="F1741" s="238">
        <f>SUM('[1]October 2021'!U1738)</f>
        <v>30</v>
      </c>
      <c r="G1741" s="23"/>
    </row>
    <row r="1742" spans="1:7" x14ac:dyDescent="0.25">
      <c r="A1742" s="36">
        <v>4558</v>
      </c>
      <c r="B1742" s="21" t="s">
        <v>1480</v>
      </c>
      <c r="C1742" s="22"/>
      <c r="D1742" s="37" t="s">
        <v>1488</v>
      </c>
      <c r="E1742" s="238">
        <f>SUM('[1]October 2021'!R1739:S1739)</f>
        <v>27.22</v>
      </c>
      <c r="F1742" s="238">
        <f>SUM('[1]October 2021'!$U1739)</f>
        <v>1.2</v>
      </c>
      <c r="G1742" s="292"/>
    </row>
    <row r="1743" spans="1:7" x14ac:dyDescent="0.25">
      <c r="A1743" s="16">
        <v>8505</v>
      </c>
      <c r="B1743" s="84" t="s">
        <v>1480</v>
      </c>
      <c r="C1743" s="22"/>
      <c r="D1743" s="23" t="s">
        <v>1489</v>
      </c>
      <c r="E1743" s="238">
        <f>SUM('[1]October 2021'!R1740:S1740)</f>
        <v>138</v>
      </c>
      <c r="F1743" s="238">
        <f>SUM('[1]October 2021'!U1740)</f>
        <v>30</v>
      </c>
      <c r="G1743" s="23"/>
    </row>
    <row r="1744" spans="1:7" x14ac:dyDescent="0.25">
      <c r="A1744" s="36">
        <v>8508</v>
      </c>
      <c r="B1744" s="21" t="s">
        <v>1480</v>
      </c>
      <c r="C1744" s="85"/>
      <c r="D1744" s="37" t="s">
        <v>1490</v>
      </c>
      <c r="E1744" s="238">
        <f>SUM('[1]October 2021'!R1741:S1741)</f>
        <v>31.22</v>
      </c>
      <c r="F1744" s="238">
        <f>SUM('[1]October 2021'!$U1741)</f>
        <v>1.2</v>
      </c>
      <c r="G1744" s="292"/>
    </row>
    <row r="1745" spans="1:7" x14ac:dyDescent="0.25">
      <c r="A1745" s="36">
        <v>8509</v>
      </c>
      <c r="B1745" s="21" t="s">
        <v>1480</v>
      </c>
      <c r="C1745" s="85"/>
      <c r="D1745" s="83" t="s">
        <v>1491</v>
      </c>
      <c r="E1745" s="238">
        <f>SUM('[1]October 2021'!R1742:S1742)</f>
        <v>63</v>
      </c>
      <c r="F1745" s="238">
        <f>SUM('[1]October 2021'!$U1742)</f>
        <v>30</v>
      </c>
      <c r="G1745" s="292"/>
    </row>
    <row r="1746" spans="1:7" x14ac:dyDescent="0.25">
      <c r="A1746" s="36">
        <v>8510</v>
      </c>
      <c r="B1746" s="21" t="s">
        <v>1480</v>
      </c>
      <c r="C1746" s="22"/>
      <c r="D1746" s="37" t="s">
        <v>1492</v>
      </c>
      <c r="E1746" s="238">
        <f>SUM('[1]October 2021'!R1743:S1743)</f>
        <v>138</v>
      </c>
      <c r="F1746" s="238">
        <f>SUM('[1]October 2021'!$U1743)</f>
        <v>30</v>
      </c>
      <c r="G1746" s="292"/>
    </row>
    <row r="1747" spans="1:7" x14ac:dyDescent="0.25">
      <c r="A1747" s="36">
        <v>8511</v>
      </c>
      <c r="B1747" s="21" t="s">
        <v>1480</v>
      </c>
      <c r="C1747" s="85"/>
      <c r="D1747" s="37" t="s">
        <v>1532</v>
      </c>
      <c r="E1747" s="238">
        <f>SUM('[1]October 2021'!R1744:S1744)</f>
        <v>31.22</v>
      </c>
      <c r="F1747" s="238">
        <f>SUM('[1]October 2021'!U1744)</f>
        <v>1.2</v>
      </c>
      <c r="G1747" s="23"/>
    </row>
    <row r="1748" spans="1:7" x14ac:dyDescent="0.25">
      <c r="A1748" s="36">
        <v>8512</v>
      </c>
      <c r="B1748" s="21" t="s">
        <v>1480</v>
      </c>
      <c r="C1748" s="85"/>
      <c r="D1748" s="83" t="s">
        <v>1533</v>
      </c>
      <c r="E1748" s="238">
        <f>SUM('[1]October 2021'!R1745:S1745)</f>
        <v>63</v>
      </c>
      <c r="F1748" s="238">
        <f>SUM('[1]October 2021'!U1745)</f>
        <v>30</v>
      </c>
      <c r="G1748" s="23"/>
    </row>
    <row r="1749" spans="1:7" x14ac:dyDescent="0.25">
      <c r="A1749" s="36">
        <v>8513</v>
      </c>
      <c r="B1749" s="21" t="s">
        <v>1480</v>
      </c>
      <c r="C1749" s="22"/>
      <c r="D1749" s="37" t="s">
        <v>1534</v>
      </c>
      <c r="E1749" s="238">
        <f>SUM('[1]October 2021'!R1746:S1746)</f>
        <v>138</v>
      </c>
      <c r="F1749" s="238">
        <f>SUM('[1]October 2021'!U1746)</f>
        <v>30</v>
      </c>
      <c r="G1749" s="23"/>
    </row>
    <row r="1750" spans="1:7" x14ac:dyDescent="0.25">
      <c r="A1750" s="36">
        <v>8522</v>
      </c>
      <c r="B1750" s="21" t="s">
        <v>1480</v>
      </c>
      <c r="C1750" s="85"/>
      <c r="D1750" s="37" t="s">
        <v>1493</v>
      </c>
      <c r="E1750" s="238">
        <f>SUM('[1]October 2021'!R1747:S1747)</f>
        <v>31.22</v>
      </c>
      <c r="F1750" s="238">
        <f>SUM('[1]October 2021'!$U1747)</f>
        <v>1.2</v>
      </c>
      <c r="G1750" s="292"/>
    </row>
    <row r="1751" spans="1:7" x14ac:dyDescent="0.25">
      <c r="A1751" s="36">
        <v>8523</v>
      </c>
      <c r="B1751" s="21" t="s">
        <v>1480</v>
      </c>
      <c r="C1751" s="22" t="s">
        <v>10</v>
      </c>
      <c r="D1751" s="37" t="s">
        <v>1494</v>
      </c>
      <c r="E1751" s="238">
        <f>SUM('[1]October 2021'!R1748:S1748)</f>
        <v>27.22</v>
      </c>
      <c r="F1751" s="238">
        <f>SUM('[1]October 2021'!$U1748)</f>
        <v>1.2</v>
      </c>
      <c r="G1751" s="292"/>
    </row>
    <row r="1752" spans="1:7" x14ac:dyDescent="0.25">
      <c r="A1752" s="36">
        <v>8524</v>
      </c>
      <c r="B1752" s="21" t="s">
        <v>1480</v>
      </c>
      <c r="C1752" s="85"/>
      <c r="D1752" s="83" t="s">
        <v>1495</v>
      </c>
      <c r="E1752" s="238">
        <f>SUM('[1]October 2021'!R1749:S1749)</f>
        <v>63</v>
      </c>
      <c r="F1752" s="238">
        <f>SUM('[1]October 2021'!$U1749)</f>
        <v>30</v>
      </c>
      <c r="G1752" s="292"/>
    </row>
    <row r="1753" spans="1:7" ht="15.75" x14ac:dyDescent="0.25">
      <c r="A1753" s="36">
        <v>8528</v>
      </c>
      <c r="B1753" s="21" t="s">
        <v>1480</v>
      </c>
      <c r="C1753" s="22"/>
      <c r="D1753" s="37" t="s">
        <v>1496</v>
      </c>
      <c r="E1753" s="238">
        <f>SUM('[1]October 2021'!R1750:S1750)</f>
        <v>138</v>
      </c>
      <c r="F1753" s="238">
        <f>SUM('[1]October 2021'!$U1750)</f>
        <v>30</v>
      </c>
      <c r="G1753" s="289"/>
    </row>
    <row r="1754" spans="1:7" x14ac:dyDescent="0.25">
      <c r="A1754" s="65">
        <v>8532</v>
      </c>
      <c r="B1754" s="52" t="s">
        <v>1480</v>
      </c>
      <c r="C1754" s="53"/>
      <c r="D1754" s="54" t="s">
        <v>1497</v>
      </c>
      <c r="E1754" s="241">
        <f>SUM('[1]October 2021'!R1751:S1751)</f>
        <v>138</v>
      </c>
      <c r="F1754" s="241">
        <f>SUM('[1]October 2021'!$U1751)</f>
        <v>30</v>
      </c>
      <c r="G1754" s="287"/>
    </row>
    <row r="1755" spans="1:7" x14ac:dyDescent="0.25">
      <c r="A1755" s="36">
        <v>8536</v>
      </c>
      <c r="B1755" s="84" t="s">
        <v>1480</v>
      </c>
      <c r="C1755" s="85"/>
      <c r="D1755" s="37" t="s">
        <v>1498</v>
      </c>
      <c r="E1755" s="238">
        <f>SUM('[1]October 2021'!R1752:S1752)</f>
        <v>31.22</v>
      </c>
      <c r="F1755" s="238">
        <f>SUM('[1]October 2021'!U1752)</f>
        <v>1.2</v>
      </c>
      <c r="G1755" s="23"/>
    </row>
    <row r="1756" spans="1:7" ht="15.75" x14ac:dyDescent="0.25">
      <c r="A1756" s="36">
        <v>8541</v>
      </c>
      <c r="B1756" s="21" t="s">
        <v>1480</v>
      </c>
      <c r="C1756" s="22"/>
      <c r="D1756" s="37" t="s">
        <v>1499</v>
      </c>
      <c r="E1756" s="238">
        <f>SUM('[1]October 2021'!R1753:S1753)</f>
        <v>30.28</v>
      </c>
      <c r="F1756" s="238">
        <f>SUM('[1]October 2021'!$U1753)</f>
        <v>1.5</v>
      </c>
      <c r="G1756" s="289"/>
    </row>
    <row r="1757" spans="1:7" x14ac:dyDescent="0.25">
      <c r="A1757" s="36">
        <v>8542</v>
      </c>
      <c r="B1757" s="21" t="s">
        <v>1480</v>
      </c>
      <c r="C1757" s="85"/>
      <c r="D1757" s="83" t="s">
        <v>1500</v>
      </c>
      <c r="E1757" s="238">
        <f>SUM('[1]October 2021'!R1754:S1754)</f>
        <v>63</v>
      </c>
      <c r="F1757" s="238">
        <f>SUM('[1]October 2021'!$U1754)</f>
        <v>30</v>
      </c>
      <c r="G1757" s="292"/>
    </row>
    <row r="1758" spans="1:7" x14ac:dyDescent="0.25">
      <c r="A1758" s="36">
        <v>8543</v>
      </c>
      <c r="B1758" s="21" t="s">
        <v>1480</v>
      </c>
      <c r="C1758" s="22"/>
      <c r="D1758" s="37" t="s">
        <v>1501</v>
      </c>
      <c r="E1758" s="238">
        <f>SUM('[1]October 2021'!R1755:S1755)</f>
        <v>36.49</v>
      </c>
      <c r="F1758" s="238">
        <f>SUM('[1]October 2021'!U1755)</f>
        <v>1.2</v>
      </c>
      <c r="G1758" s="23"/>
    </row>
    <row r="1759" spans="1:7" x14ac:dyDescent="0.25">
      <c r="A1759" s="36">
        <v>8544</v>
      </c>
      <c r="B1759" s="21" t="s">
        <v>1480</v>
      </c>
      <c r="C1759" s="85"/>
      <c r="D1759" s="83" t="s">
        <v>1502</v>
      </c>
      <c r="E1759" s="238">
        <f>SUM('[1]October 2021'!R1756:S1756)</f>
        <v>63</v>
      </c>
      <c r="F1759" s="238">
        <f>SUM('[1]October 2021'!$U1756)</f>
        <v>30</v>
      </c>
      <c r="G1759" s="292"/>
    </row>
    <row r="1760" spans="1:7" x14ac:dyDescent="0.25">
      <c r="A1760" s="36">
        <v>8545</v>
      </c>
      <c r="B1760" s="84" t="s">
        <v>1480</v>
      </c>
      <c r="C1760" s="85"/>
      <c r="D1760" s="37" t="s">
        <v>1503</v>
      </c>
      <c r="E1760" s="241">
        <f>SUM('[1]October 2021'!R1757:S1757)</f>
        <v>31.22</v>
      </c>
      <c r="F1760" s="241">
        <f>SUM('[1]October 2021'!$U1757)</f>
        <v>1.2</v>
      </c>
      <c r="G1760" s="23"/>
    </row>
    <row r="1761" spans="1:7" x14ac:dyDescent="0.25">
      <c r="A1761" s="65">
        <v>8546</v>
      </c>
      <c r="B1761" s="52" t="s">
        <v>1480</v>
      </c>
      <c r="C1761" s="53"/>
      <c r="D1761" s="54" t="s">
        <v>1504</v>
      </c>
      <c r="E1761" s="241">
        <f>SUM('[1]October 2021'!R1758:S1758)</f>
        <v>138</v>
      </c>
      <c r="F1761" s="241">
        <f>SUM('[1]October 2021'!$U1758)</f>
        <v>30</v>
      </c>
      <c r="G1761" s="287"/>
    </row>
    <row r="1762" spans="1:7" x14ac:dyDescent="0.25">
      <c r="A1762" s="65">
        <v>8547</v>
      </c>
      <c r="B1762" s="52" t="s">
        <v>1480</v>
      </c>
      <c r="C1762" s="53"/>
      <c r="D1762" s="54" t="s">
        <v>1505</v>
      </c>
      <c r="E1762" s="241">
        <f>SUM('[1]October 2021'!R1759:S1759)</f>
        <v>138</v>
      </c>
      <c r="F1762" s="241">
        <f>SUM('[1]October 2021'!$U1759)</f>
        <v>30</v>
      </c>
      <c r="G1762" s="287"/>
    </row>
    <row r="1763" spans="1:7" x14ac:dyDescent="0.25">
      <c r="A1763" s="70">
        <v>8554</v>
      </c>
      <c r="B1763" s="45" t="s">
        <v>1480</v>
      </c>
      <c r="C1763" s="46"/>
      <c r="D1763" s="47" t="s">
        <v>1506</v>
      </c>
      <c r="E1763" s="242">
        <f>SUM('[1]October 2021'!R1760:S1760)</f>
        <v>21.02</v>
      </c>
      <c r="F1763" s="242">
        <f>SUM('[1]October 2021'!$U1760)</f>
        <v>0.6</v>
      </c>
      <c r="G1763" s="286"/>
    </row>
    <row r="1764" spans="1:7" x14ac:dyDescent="0.25">
      <c r="A1764" s="36">
        <v>4384</v>
      </c>
      <c r="B1764" s="84" t="s">
        <v>1507</v>
      </c>
      <c r="C1764" s="22"/>
      <c r="D1764" s="37" t="s">
        <v>1508</v>
      </c>
      <c r="E1764" s="238">
        <f>SUM('[1]October 2021'!R1761:S1761)</f>
        <v>31.22</v>
      </c>
      <c r="F1764" s="238">
        <f>SUM('[1]October 2021'!$U1761)</f>
        <v>1.2</v>
      </c>
      <c r="G1764" s="292"/>
    </row>
    <row r="1765" spans="1:7" x14ac:dyDescent="0.25">
      <c r="A1765" s="36">
        <v>4385</v>
      </c>
      <c r="B1765" s="84" t="s">
        <v>1507</v>
      </c>
      <c r="C1765" s="22" t="s">
        <v>10</v>
      </c>
      <c r="D1765" s="37" t="s">
        <v>1509</v>
      </c>
      <c r="E1765" s="238">
        <f>SUM('[1]October 2021'!R1762:S1762)</f>
        <v>27.22</v>
      </c>
      <c r="F1765" s="238">
        <f>SUM('[1]October 2021'!$U1762)</f>
        <v>1.2</v>
      </c>
      <c r="G1765" s="292"/>
    </row>
    <row r="1766" spans="1:7" x14ac:dyDescent="0.25">
      <c r="A1766" s="36">
        <v>4386</v>
      </c>
      <c r="B1766" s="84" t="s">
        <v>1507</v>
      </c>
      <c r="C1766" s="22"/>
      <c r="D1766" s="37" t="s">
        <v>1510</v>
      </c>
      <c r="E1766" s="238">
        <f>SUM('[1]October 2021'!R1763:S1763)</f>
        <v>27.22</v>
      </c>
      <c r="F1766" s="238">
        <f>SUM('[1]October 2021'!$U1763)</f>
        <v>1.2</v>
      </c>
      <c r="G1766" s="292"/>
    </row>
    <row r="1767" spans="1:7" x14ac:dyDescent="0.25">
      <c r="A1767" s="36">
        <v>4387</v>
      </c>
      <c r="B1767" s="84" t="s">
        <v>1507</v>
      </c>
      <c r="C1767" s="85"/>
      <c r="D1767" s="83" t="s">
        <v>1511</v>
      </c>
      <c r="E1767" s="238">
        <f>SUM('[1]October 2021'!R1764:S1764)</f>
        <v>63</v>
      </c>
      <c r="F1767" s="238">
        <f>SUM('[1]October 2021'!$U1764)</f>
        <v>30</v>
      </c>
      <c r="G1767" s="292"/>
    </row>
    <row r="1768" spans="1:7" x14ac:dyDescent="0.25">
      <c r="A1768" s="36">
        <v>4388</v>
      </c>
      <c r="B1768" s="84" t="s">
        <v>1507</v>
      </c>
      <c r="C1768" s="22"/>
      <c r="D1768" s="37" t="s">
        <v>1512</v>
      </c>
      <c r="E1768" s="238">
        <f>SUM('[1]October 2021'!R1765:S1765)</f>
        <v>138</v>
      </c>
      <c r="F1768" s="238">
        <f>SUM('[1]October 2021'!$U1765)</f>
        <v>30</v>
      </c>
      <c r="G1768" s="292"/>
    </row>
    <row r="1769" spans="1:7" x14ac:dyDescent="0.25">
      <c r="A1769" s="36">
        <v>4392</v>
      </c>
      <c r="B1769" s="84" t="s">
        <v>1507</v>
      </c>
      <c r="C1769" s="85"/>
      <c r="D1769" s="37" t="s">
        <v>1513</v>
      </c>
      <c r="E1769" s="238">
        <f>SUM('[1]October 2021'!R1766:S1766)</f>
        <v>27.22</v>
      </c>
      <c r="F1769" s="238">
        <f>SUM('[1]October 2021'!U1766)</f>
        <v>1.2</v>
      </c>
      <c r="G1769" s="23"/>
    </row>
    <row r="1770" spans="1:7" x14ac:dyDescent="0.25">
      <c r="A1770" s="36">
        <v>4393</v>
      </c>
      <c r="B1770" s="84" t="s">
        <v>1507</v>
      </c>
      <c r="C1770" s="85"/>
      <c r="D1770" s="37" t="s">
        <v>1514</v>
      </c>
      <c r="E1770" s="238">
        <f>SUM('[1]October 2021'!R1767:S1767)</f>
        <v>27.22</v>
      </c>
      <c r="F1770" s="238">
        <f>SUM('[1]October 2021'!U1767)</f>
        <v>1.2</v>
      </c>
      <c r="G1770" s="23"/>
    </row>
    <row r="1771" spans="1:7" x14ac:dyDescent="0.25">
      <c r="A1771" s="36">
        <v>4394</v>
      </c>
      <c r="B1771" s="84" t="s">
        <v>1507</v>
      </c>
      <c r="C1771" s="85"/>
      <c r="D1771" s="37" t="s">
        <v>1515</v>
      </c>
      <c r="E1771" s="238">
        <f>SUM('[1]October 2021'!R1768:S1768)</f>
        <v>27.22</v>
      </c>
      <c r="F1771" s="238">
        <f>SUM('[1]October 2021'!U1768)</f>
        <v>1.2</v>
      </c>
      <c r="G1771" s="23"/>
    </row>
    <row r="1772" spans="1:7" x14ac:dyDescent="0.25">
      <c r="A1772" s="36">
        <v>4478</v>
      </c>
      <c r="B1772" s="84" t="s">
        <v>1507</v>
      </c>
      <c r="C1772" s="85"/>
      <c r="D1772" s="37" t="s">
        <v>3026</v>
      </c>
      <c r="E1772" s="238">
        <f>SUM('[1]October 2021'!R1769:S1769)</f>
        <v>27.22</v>
      </c>
      <c r="F1772" s="238">
        <f>SUM('[1]October 2021'!U1769)</f>
        <v>1.2</v>
      </c>
      <c r="G1772" s="23"/>
    </row>
    <row r="1773" spans="1:7" x14ac:dyDescent="0.25">
      <c r="A1773" s="36">
        <v>4532</v>
      </c>
      <c r="B1773" s="84" t="s">
        <v>1507</v>
      </c>
      <c r="C1773" s="85"/>
      <c r="D1773" s="37" t="s">
        <v>1516</v>
      </c>
      <c r="E1773" s="238">
        <f>SUM('[1]October 2021'!R1770:S1770)</f>
        <v>31.22</v>
      </c>
      <c r="F1773" s="238">
        <f>SUM('[1]October 2021'!U1770)</f>
        <v>1.2</v>
      </c>
      <c r="G1773" s="23"/>
    </row>
    <row r="1774" spans="1:7" x14ac:dyDescent="0.25">
      <c r="A1774" s="36">
        <v>4533</v>
      </c>
      <c r="B1774" s="84" t="s">
        <v>1507</v>
      </c>
      <c r="C1774" s="85" t="s">
        <v>10</v>
      </c>
      <c r="D1774" s="37" t="s">
        <v>1517</v>
      </c>
      <c r="E1774" s="238">
        <f>SUM('[1]October 2021'!R1771:S1771)</f>
        <v>27.22</v>
      </c>
      <c r="F1774" s="238">
        <f>SUM('[1]October 2021'!U1771)</f>
        <v>1.2</v>
      </c>
      <c r="G1774" s="23"/>
    </row>
    <row r="1775" spans="1:7" x14ac:dyDescent="0.25">
      <c r="A1775" s="36">
        <v>4534</v>
      </c>
      <c r="B1775" s="84" t="s">
        <v>1507</v>
      </c>
      <c r="C1775" s="22"/>
      <c r="D1775" s="37" t="s">
        <v>1518</v>
      </c>
      <c r="E1775" s="238">
        <f>SUM('[1]October 2021'!R1772:S1772)</f>
        <v>27.22</v>
      </c>
      <c r="F1775" s="238">
        <f>SUM('[1]October 2021'!U1772)</f>
        <v>1.2</v>
      </c>
      <c r="G1775" s="23"/>
    </row>
    <row r="1776" spans="1:7" x14ac:dyDescent="0.25">
      <c r="A1776" s="36">
        <v>4535</v>
      </c>
      <c r="B1776" s="84" t="s">
        <v>1507</v>
      </c>
      <c r="C1776" s="85"/>
      <c r="D1776" s="83" t="s">
        <v>1519</v>
      </c>
      <c r="E1776" s="238">
        <f>SUM('[1]October 2021'!R1773:S1773)</f>
        <v>63</v>
      </c>
      <c r="F1776" s="238">
        <f>SUM('[1]October 2021'!U1773)</f>
        <v>30</v>
      </c>
      <c r="G1776" s="23"/>
    </row>
    <row r="1777" spans="1:7" x14ac:dyDescent="0.25">
      <c r="A1777" s="36">
        <v>4536</v>
      </c>
      <c r="B1777" s="84" t="s">
        <v>1507</v>
      </c>
      <c r="C1777" s="22"/>
      <c r="D1777" s="37" t="s">
        <v>1520</v>
      </c>
      <c r="E1777" s="238">
        <f>SUM('[1]October 2021'!R1774:S1774)</f>
        <v>138</v>
      </c>
      <c r="F1777" s="238">
        <f>SUM('[1]October 2021'!U1774)</f>
        <v>30</v>
      </c>
      <c r="G1777" s="23"/>
    </row>
    <row r="1778" spans="1:7" x14ac:dyDescent="0.25">
      <c r="A1778" s="36">
        <v>4551</v>
      </c>
      <c r="B1778" s="84" t="s">
        <v>1507</v>
      </c>
      <c r="C1778" s="85"/>
      <c r="D1778" s="37" t="s">
        <v>1521</v>
      </c>
      <c r="E1778" s="238">
        <f>SUM('[1]October 2021'!R1775:S1775)</f>
        <v>31.22</v>
      </c>
      <c r="F1778" s="238">
        <f>SUM('[1]October 2021'!U1775)</f>
        <v>1.2</v>
      </c>
      <c r="G1778" s="23"/>
    </row>
    <row r="1779" spans="1:7" x14ac:dyDescent="0.25">
      <c r="A1779" s="36">
        <v>4552</v>
      </c>
      <c r="B1779" s="84" t="s">
        <v>1507</v>
      </c>
      <c r="C1779" s="85"/>
      <c r="D1779" s="83" t="s">
        <v>1522</v>
      </c>
      <c r="E1779" s="238">
        <f>SUM('[1]October 2021'!R1776:S1776)</f>
        <v>63</v>
      </c>
      <c r="F1779" s="238">
        <f>SUM('[1]October 2021'!U1776)</f>
        <v>30</v>
      </c>
      <c r="G1779" s="23"/>
    </row>
    <row r="1780" spans="1:7" x14ac:dyDescent="0.25">
      <c r="A1780" s="36">
        <v>4553</v>
      </c>
      <c r="B1780" s="84" t="s">
        <v>1507</v>
      </c>
      <c r="C1780" s="22"/>
      <c r="D1780" s="37" t="s">
        <v>1523</v>
      </c>
      <c r="E1780" s="238">
        <f>SUM('[1]October 2021'!R1777:S1777)</f>
        <v>138</v>
      </c>
      <c r="F1780" s="238">
        <f>SUM('[1]October 2021'!U1777)</f>
        <v>30</v>
      </c>
      <c r="G1780" s="23"/>
    </row>
    <row r="1781" spans="1:7" x14ac:dyDescent="0.25">
      <c r="A1781" s="36">
        <v>4563</v>
      </c>
      <c r="B1781" s="84" t="s">
        <v>1507</v>
      </c>
      <c r="C1781" s="22" t="s">
        <v>10</v>
      </c>
      <c r="D1781" s="37" t="s">
        <v>1524</v>
      </c>
      <c r="E1781" s="238">
        <f>SUM('[1]October 2021'!R1778:S1778)</f>
        <v>27.22</v>
      </c>
      <c r="F1781" s="238">
        <f>SUM('[1]October 2021'!U1778)</f>
        <v>1.2</v>
      </c>
      <c r="G1781" s="23"/>
    </row>
    <row r="1782" spans="1:7" x14ac:dyDescent="0.25">
      <c r="A1782" s="36">
        <v>4567</v>
      </c>
      <c r="B1782" s="84" t="s">
        <v>1507</v>
      </c>
      <c r="C1782" s="22"/>
      <c r="D1782" s="37" t="s">
        <v>1525</v>
      </c>
      <c r="E1782" s="238">
        <f>SUM('[1]October 2021'!R1779:S1779)</f>
        <v>27.22</v>
      </c>
      <c r="F1782" s="238">
        <f>SUM('[1]October 2021'!U1779)</f>
        <v>1.2</v>
      </c>
      <c r="G1782" s="23"/>
    </row>
    <row r="1783" spans="1:7" x14ac:dyDescent="0.25">
      <c r="A1783" s="36">
        <v>4583</v>
      </c>
      <c r="B1783" s="84" t="s">
        <v>1507</v>
      </c>
      <c r="C1783" s="85"/>
      <c r="D1783" s="37" t="s">
        <v>1526</v>
      </c>
      <c r="E1783" s="238">
        <f>SUM('[1]October 2021'!R1780:S1780)</f>
        <v>31.22</v>
      </c>
      <c r="F1783" s="238">
        <f>SUM('[1]October 2021'!U1780)</f>
        <v>1.2</v>
      </c>
      <c r="G1783" s="23"/>
    </row>
    <row r="1784" spans="1:7" x14ac:dyDescent="0.25">
      <c r="A1784" s="36">
        <v>4584</v>
      </c>
      <c r="B1784" s="84" t="s">
        <v>1507</v>
      </c>
      <c r="C1784" s="85" t="s">
        <v>10</v>
      </c>
      <c r="D1784" s="37" t="s">
        <v>1527</v>
      </c>
      <c r="E1784" s="238">
        <f>SUM('[1]October 2021'!R1781:S1781)</f>
        <v>27.22</v>
      </c>
      <c r="F1784" s="238">
        <f>SUM('[1]October 2021'!U1781)</f>
        <v>1.2</v>
      </c>
      <c r="G1784" s="23"/>
    </row>
    <row r="1785" spans="1:7" x14ac:dyDescent="0.25">
      <c r="A1785" s="36">
        <v>4585</v>
      </c>
      <c r="B1785" s="84" t="s">
        <v>1507</v>
      </c>
      <c r="C1785" s="85"/>
      <c r="D1785" s="37" t="s">
        <v>1528</v>
      </c>
      <c r="E1785" s="238">
        <f>SUM('[1]October 2021'!R1782:S1782)</f>
        <v>27.22</v>
      </c>
      <c r="F1785" s="238">
        <f>SUM('[1]October 2021'!U1782)</f>
        <v>1.2</v>
      </c>
      <c r="G1785" s="23"/>
    </row>
    <row r="1786" spans="1:7" x14ac:dyDescent="0.25">
      <c r="A1786" s="36">
        <v>4586</v>
      </c>
      <c r="B1786" s="84" t="s">
        <v>1507</v>
      </c>
      <c r="C1786" s="85"/>
      <c r="D1786" s="37" t="s">
        <v>1529</v>
      </c>
      <c r="E1786" s="238">
        <f>SUM('[1]October 2021'!R1783:S1783)</f>
        <v>138</v>
      </c>
      <c r="F1786" s="238">
        <f>SUM('[1]October 2021'!U1783)</f>
        <v>30</v>
      </c>
      <c r="G1786" s="23"/>
    </row>
    <row r="1787" spans="1:7" x14ac:dyDescent="0.25">
      <c r="A1787" s="36">
        <v>4587</v>
      </c>
      <c r="B1787" s="84" t="s">
        <v>1507</v>
      </c>
      <c r="C1787" s="85"/>
      <c r="D1787" s="37" t="s">
        <v>1530</v>
      </c>
      <c r="E1787" s="238">
        <f>SUM('[1]October 2021'!R1784:S1784)</f>
        <v>63</v>
      </c>
      <c r="F1787" s="238">
        <f>SUM('[1]October 2021'!U1784)</f>
        <v>30</v>
      </c>
      <c r="G1787" s="23"/>
    </row>
    <row r="1788" spans="1:7" x14ac:dyDescent="0.25">
      <c r="A1788" s="36">
        <v>8501</v>
      </c>
      <c r="B1788" s="21" t="s">
        <v>1507</v>
      </c>
      <c r="C1788" s="22"/>
      <c r="D1788" s="37" t="s">
        <v>1531</v>
      </c>
      <c r="E1788" s="238">
        <f>SUM('[1]October 2021'!R1785:S1785)</f>
        <v>31.92</v>
      </c>
      <c r="F1788" s="238">
        <f>SUM('[1]October 2021'!$U1785)</f>
        <v>1.2</v>
      </c>
      <c r="G1788" s="292"/>
    </row>
    <row r="1789" spans="1:7" ht="15.75" x14ac:dyDescent="0.25">
      <c r="A1789" s="28">
        <v>8531</v>
      </c>
      <c r="B1789" s="29" t="s">
        <v>1507</v>
      </c>
      <c r="C1789" s="30"/>
      <c r="D1789" s="57" t="s">
        <v>1535</v>
      </c>
      <c r="E1789" s="239">
        <f>SUM('[1]October 2021'!R1786:S1786)</f>
        <v>27.22</v>
      </c>
      <c r="F1789" s="239">
        <f>SUM('[1]October 2021'!$U1786)</f>
        <v>1.2</v>
      </c>
      <c r="G1789" s="312"/>
    </row>
    <row r="1790" spans="1:7" x14ac:dyDescent="0.25">
      <c r="A1790" s="36">
        <v>43209</v>
      </c>
      <c r="B1790" s="84" t="s">
        <v>1536</v>
      </c>
      <c r="C1790" s="85"/>
      <c r="D1790" s="83" t="s">
        <v>1537</v>
      </c>
      <c r="E1790" s="252">
        <f>SUM('[1]October 2021'!R1787:S1787)</f>
        <v>62.64</v>
      </c>
      <c r="F1790" s="252">
        <f>SUM('[1]October 2021'!$U1787)</f>
        <v>1.2</v>
      </c>
      <c r="G1790" s="320"/>
    </row>
    <row r="1791" spans="1:7" x14ac:dyDescent="0.25">
      <c r="A1791" s="28">
        <v>43227</v>
      </c>
      <c r="B1791" s="97" t="s">
        <v>1536</v>
      </c>
      <c r="C1791" s="72"/>
      <c r="D1791" s="98" t="s">
        <v>1538</v>
      </c>
      <c r="E1791" s="261">
        <f>SUM('[1]October 2021'!R1788:S1788)</f>
        <v>48.04</v>
      </c>
      <c r="F1791" s="261">
        <f>SUM('[1]October 2021'!$U1788)</f>
        <v>1.2</v>
      </c>
      <c r="G1791" s="325"/>
    </row>
    <row r="1792" spans="1:7" x14ac:dyDescent="0.25">
      <c r="A1792" s="216"/>
      <c r="B1792" s="231" t="s">
        <v>1539</v>
      </c>
      <c r="C1792" s="232"/>
      <c r="D1792" s="219"/>
      <c r="E1792" s="262"/>
      <c r="F1792" s="262"/>
      <c r="G1792" s="316"/>
    </row>
    <row r="1793" spans="1:7" ht="15.75" x14ac:dyDescent="0.25">
      <c r="A1793" s="36">
        <v>8220</v>
      </c>
      <c r="B1793" s="63" t="s">
        <v>1540</v>
      </c>
      <c r="C1793" s="22"/>
      <c r="D1793" s="37" t="s">
        <v>1541</v>
      </c>
      <c r="E1793" s="238">
        <f>SUM('[1]October 2021'!R1790:S1790)</f>
        <v>145</v>
      </c>
      <c r="F1793" s="238">
        <f>SUM('[1]October 2021'!$U1790)</f>
        <v>30</v>
      </c>
      <c r="G1793" s="289"/>
    </row>
    <row r="1794" spans="1:7" x14ac:dyDescent="0.25">
      <c r="A1794" s="70">
        <v>8221</v>
      </c>
      <c r="B1794" s="153" t="s">
        <v>1540</v>
      </c>
      <c r="C1794" s="131"/>
      <c r="D1794" s="131" t="s">
        <v>3027</v>
      </c>
      <c r="E1794" s="253">
        <f>SUM('[1]October 2021'!R1791:S1791)</f>
        <v>28.99</v>
      </c>
      <c r="F1794" s="253">
        <f>SUM('[1]October 2021'!$U1791)</f>
        <v>1.2</v>
      </c>
      <c r="G1794" s="283"/>
    </row>
    <row r="1795" spans="1:7" x14ac:dyDescent="0.25">
      <c r="A1795" s="36">
        <v>1591</v>
      </c>
      <c r="B1795" s="21" t="s">
        <v>1542</v>
      </c>
      <c r="C1795" s="22"/>
      <c r="D1795" s="23" t="s">
        <v>19</v>
      </c>
      <c r="E1795" s="238">
        <f>SUM('[1]October 2021'!R1792:S1792)</f>
        <v>32.4</v>
      </c>
      <c r="F1795" s="238">
        <f>SUM('[1]October 2021'!U1792)</f>
        <v>1.2</v>
      </c>
      <c r="G1795" s="108"/>
    </row>
    <row r="1796" spans="1:7" x14ac:dyDescent="0.25">
      <c r="A1796" s="20">
        <v>1592</v>
      </c>
      <c r="B1796" s="21" t="s">
        <v>1542</v>
      </c>
      <c r="C1796" s="22"/>
      <c r="D1796" s="23" t="s">
        <v>1543</v>
      </c>
      <c r="E1796" s="238">
        <f>SUM('[1]October 2021'!R1793:S1793)</f>
        <v>30.45</v>
      </c>
      <c r="F1796" s="238">
        <f>SUM('[1]October 2021'!U1793)</f>
        <v>0.6</v>
      </c>
      <c r="G1796" s="23"/>
    </row>
    <row r="1797" spans="1:7" ht="15.75" x14ac:dyDescent="0.25">
      <c r="A1797" s="80">
        <v>7998</v>
      </c>
      <c r="B1797" s="140" t="s">
        <v>1542</v>
      </c>
      <c r="C1797" s="99"/>
      <c r="D1797" s="100" t="s">
        <v>1544</v>
      </c>
      <c r="E1797" s="265">
        <f>SUM('[1]October 2021'!R1794:S1794)</f>
        <v>25.98</v>
      </c>
      <c r="F1797" s="265">
        <f>SUM('[1]October 2021'!$U1794)</f>
        <v>1.2</v>
      </c>
      <c r="G1797" s="326"/>
    </row>
    <row r="1798" spans="1:7" x14ac:dyDescent="0.25">
      <c r="A1798" s="28">
        <v>8000</v>
      </c>
      <c r="B1798" s="97" t="s">
        <v>1542</v>
      </c>
      <c r="C1798" s="72"/>
      <c r="D1798" s="98" t="s">
        <v>1545</v>
      </c>
      <c r="E1798" s="261">
        <f>SUM('[1]October 2021'!R1795:S1795)</f>
        <v>77</v>
      </c>
      <c r="F1798" s="261">
        <f>SUM('[1]October 2021'!$U1795)</f>
        <v>30</v>
      </c>
      <c r="G1798" s="325"/>
    </row>
    <row r="1799" spans="1:7" x14ac:dyDescent="0.25">
      <c r="A1799" s="36">
        <v>1041</v>
      </c>
      <c r="B1799" s="21" t="s">
        <v>1546</v>
      </c>
      <c r="C1799" s="55"/>
      <c r="D1799" s="37" t="s">
        <v>11</v>
      </c>
      <c r="E1799" s="238">
        <f>SUM('[1]October 2021'!R1796:S1796)</f>
        <v>31.22</v>
      </c>
      <c r="F1799" s="238">
        <f>SUM('[1]October 2021'!U1796)</f>
        <v>1.2</v>
      </c>
      <c r="G1799" s="108"/>
    </row>
    <row r="1800" spans="1:7" x14ac:dyDescent="0.25">
      <c r="A1800" s="36">
        <v>1042</v>
      </c>
      <c r="B1800" s="21" t="s">
        <v>1546</v>
      </c>
      <c r="C1800" s="55"/>
      <c r="D1800" s="37" t="s">
        <v>54</v>
      </c>
      <c r="E1800" s="238">
        <f>SUM('[1]October 2021'!R1797:S1797)</f>
        <v>32.22</v>
      </c>
      <c r="F1800" s="238">
        <f>SUM('[1]October 2021'!U1797)</f>
        <v>1.2</v>
      </c>
      <c r="G1800" s="108"/>
    </row>
    <row r="1801" spans="1:7" x14ac:dyDescent="0.25">
      <c r="A1801" s="28">
        <v>1050</v>
      </c>
      <c r="B1801" s="29" t="s">
        <v>1546</v>
      </c>
      <c r="C1801" s="30"/>
      <c r="D1801" s="57" t="s">
        <v>1547</v>
      </c>
      <c r="E1801" s="239">
        <f>SUM('[1]October 2021'!R1798:S1798)</f>
        <v>145.99</v>
      </c>
      <c r="F1801" s="239">
        <f>SUM('[1]October 2021'!U1798)</f>
        <v>30</v>
      </c>
      <c r="G1801" s="31"/>
    </row>
    <row r="1802" spans="1:7" x14ac:dyDescent="0.25">
      <c r="A1802" s="36">
        <v>1002</v>
      </c>
      <c r="B1802" s="21" t="s">
        <v>1548</v>
      </c>
      <c r="C1802" s="55"/>
      <c r="D1802" s="37" t="s">
        <v>1549</v>
      </c>
      <c r="E1802" s="238">
        <f>SUM('[1]October 2021'!R1799:S1799)</f>
        <v>27.59</v>
      </c>
      <c r="F1802" s="238">
        <f>SUM('[1]October 2021'!U1799)</f>
        <v>1.2</v>
      </c>
      <c r="G1802" s="27"/>
    </row>
    <row r="1803" spans="1:7" x14ac:dyDescent="0.25">
      <c r="A1803" s="36">
        <v>1003</v>
      </c>
      <c r="B1803" s="21" t="s">
        <v>1548</v>
      </c>
      <c r="C1803" s="55"/>
      <c r="D1803" s="37" t="s">
        <v>1550</v>
      </c>
      <c r="E1803" s="238">
        <f>SUM('[1]October 2021'!R1800:S1800)</f>
        <v>27.59</v>
      </c>
      <c r="F1803" s="238">
        <f>SUM('[1]October 2021'!U1800)</f>
        <v>1.2</v>
      </c>
      <c r="G1803" s="27"/>
    </row>
    <row r="1804" spans="1:7" x14ac:dyDescent="0.25">
      <c r="A1804" s="42">
        <v>1004</v>
      </c>
      <c r="B1804" s="25" t="s">
        <v>1548</v>
      </c>
      <c r="C1804" s="26"/>
      <c r="D1804" s="27" t="s">
        <v>1551</v>
      </c>
      <c r="E1804" s="238">
        <f>SUM('[1]October 2021'!R1801:S1801)</f>
        <v>26.65</v>
      </c>
      <c r="F1804" s="238">
        <f>SUM('[1]October 2021'!U1801)</f>
        <v>0.75</v>
      </c>
      <c r="G1804" s="27"/>
    </row>
    <row r="1805" spans="1:7" x14ac:dyDescent="0.25">
      <c r="A1805" s="36">
        <v>1006</v>
      </c>
      <c r="B1805" s="21" t="s">
        <v>1548</v>
      </c>
      <c r="C1805" s="55"/>
      <c r="D1805" s="37" t="s">
        <v>1552</v>
      </c>
      <c r="E1805" s="238">
        <f>SUM('[1]October 2021'!R1802:S1802)</f>
        <v>21.89</v>
      </c>
      <c r="F1805" s="238">
        <f>SUM('[1]October 2021'!U1802)</f>
        <v>1.2</v>
      </c>
      <c r="G1805" s="27"/>
    </row>
    <row r="1806" spans="1:7" x14ac:dyDescent="0.25">
      <c r="A1806" s="36">
        <v>1007</v>
      </c>
      <c r="B1806" s="21" t="s">
        <v>1548</v>
      </c>
      <c r="C1806" s="55" t="s">
        <v>10</v>
      </c>
      <c r="D1806" s="37" t="s">
        <v>1553</v>
      </c>
      <c r="E1806" s="238">
        <f>SUM('[1]October 2021'!R1803:S1803)</f>
        <v>23.39</v>
      </c>
      <c r="F1806" s="238">
        <f>SUM('[1]October 2021'!U1803)</f>
        <v>1.2</v>
      </c>
      <c r="G1806" s="27"/>
    </row>
    <row r="1807" spans="1:7" x14ac:dyDescent="0.25">
      <c r="A1807" s="36">
        <v>1012</v>
      </c>
      <c r="B1807" s="21" t="s">
        <v>1548</v>
      </c>
      <c r="C1807" s="55" t="s">
        <v>10</v>
      </c>
      <c r="D1807" s="37" t="s">
        <v>1554</v>
      </c>
      <c r="E1807" s="238">
        <f>SUM('[1]October 2021'!R1804:S1804)</f>
        <v>23.39</v>
      </c>
      <c r="F1807" s="238">
        <f>SUM('[1]October 2021'!U1804)</f>
        <v>1.2</v>
      </c>
      <c r="G1807" s="27"/>
    </row>
    <row r="1808" spans="1:7" x14ac:dyDescent="0.25">
      <c r="A1808" s="42">
        <v>1014</v>
      </c>
      <c r="B1808" s="25" t="s">
        <v>1548</v>
      </c>
      <c r="C1808" s="26" t="s">
        <v>10</v>
      </c>
      <c r="D1808" s="27" t="s">
        <v>1555</v>
      </c>
      <c r="E1808" s="238">
        <f>SUM('[1]October 2021'!R1805:S1805)</f>
        <v>19.63</v>
      </c>
      <c r="F1808" s="238">
        <f>SUM('[1]October 2021'!U1805)</f>
        <v>1.2</v>
      </c>
      <c r="G1808" s="108"/>
    </row>
    <row r="1809" spans="1:7" x14ac:dyDescent="0.25">
      <c r="A1809" s="36">
        <v>1015</v>
      </c>
      <c r="B1809" s="21" t="s">
        <v>1548</v>
      </c>
      <c r="C1809" s="55"/>
      <c r="D1809" s="37" t="s">
        <v>12</v>
      </c>
      <c r="E1809" s="238">
        <f>SUM('[1]October 2021'!R1806:S1806)</f>
        <v>23.39</v>
      </c>
      <c r="F1809" s="238">
        <f>SUM('[1]October 2021'!U1806)</f>
        <v>1.2</v>
      </c>
      <c r="G1809" s="27"/>
    </row>
    <row r="1810" spans="1:7" x14ac:dyDescent="0.25">
      <c r="A1810" s="42">
        <v>2700</v>
      </c>
      <c r="B1810" s="25" t="s">
        <v>1548</v>
      </c>
      <c r="C1810" s="26"/>
      <c r="D1810" s="27" t="s">
        <v>101</v>
      </c>
      <c r="E1810" s="238">
        <f>SUM('[1]October 2021'!R1807:S1807)</f>
        <v>34.64</v>
      </c>
      <c r="F1810" s="238">
        <f>SUM('[1]October 2021'!U1807)</f>
        <v>0.75</v>
      </c>
      <c r="G1810" s="27"/>
    </row>
    <row r="1811" spans="1:7" x14ac:dyDescent="0.25">
      <c r="A1811" s="28">
        <v>2701</v>
      </c>
      <c r="B1811" s="29" t="s">
        <v>1548</v>
      </c>
      <c r="C1811" s="30"/>
      <c r="D1811" s="57" t="s">
        <v>1556</v>
      </c>
      <c r="E1811" s="239">
        <f>SUM('[1]October 2021'!R1808:S1808)</f>
        <v>123</v>
      </c>
      <c r="F1811" s="239">
        <f>SUM('[1]October 2021'!U1808)</f>
        <v>30</v>
      </c>
      <c r="G1811" s="57"/>
    </row>
    <row r="1812" spans="1:7" x14ac:dyDescent="0.25">
      <c r="A1812" s="42">
        <v>1011</v>
      </c>
      <c r="B1812" s="141" t="s">
        <v>1557</v>
      </c>
      <c r="C1812" s="71"/>
      <c r="D1812" s="87" t="s">
        <v>1382</v>
      </c>
      <c r="E1812" s="252">
        <f>SUM('[1]October 2021'!R1809:S1809)</f>
        <v>27.59</v>
      </c>
      <c r="F1812" s="252">
        <f>SUM('[1]October 2021'!U1809)</f>
        <v>1.2</v>
      </c>
      <c r="G1812" s="87"/>
    </row>
    <row r="1813" spans="1:7" x14ac:dyDescent="0.25">
      <c r="A1813" s="28">
        <v>1013</v>
      </c>
      <c r="B1813" s="106" t="s">
        <v>1557</v>
      </c>
      <c r="C1813" s="72"/>
      <c r="D1813" s="98" t="s">
        <v>1381</v>
      </c>
      <c r="E1813" s="261">
        <f>SUM('[1]October 2021'!R1810:S1810)</f>
        <v>23.39</v>
      </c>
      <c r="F1813" s="261">
        <f>SUM('[1]October 2021'!U1810)</f>
        <v>1.2</v>
      </c>
      <c r="G1813" s="98"/>
    </row>
    <row r="1814" spans="1:7" x14ac:dyDescent="0.25">
      <c r="A1814" s="36">
        <v>1000</v>
      </c>
      <c r="B1814" s="21" t="s">
        <v>1558</v>
      </c>
      <c r="C1814" s="55"/>
      <c r="D1814" s="37" t="s">
        <v>1349</v>
      </c>
      <c r="E1814" s="238">
        <f>SUM('[1]October 2021'!R1811:S1811)</f>
        <v>27.59</v>
      </c>
      <c r="F1814" s="238">
        <f>SUM('[1]October 2021'!U1811)</f>
        <v>1.2</v>
      </c>
      <c r="G1814" s="27"/>
    </row>
    <row r="1815" spans="1:7" x14ac:dyDescent="0.25">
      <c r="A1815" s="28">
        <v>1001</v>
      </c>
      <c r="B1815" s="29" t="s">
        <v>1558</v>
      </c>
      <c r="C1815" s="56" t="s">
        <v>10</v>
      </c>
      <c r="D1815" s="57" t="s">
        <v>1559</v>
      </c>
      <c r="E1815" s="239">
        <f>SUM('[1]October 2021'!R1812:S1812)</f>
        <v>23.39</v>
      </c>
      <c r="F1815" s="239">
        <f>SUM('[1]October 2021'!U1812)</f>
        <v>1.2</v>
      </c>
      <c r="G1815" s="57"/>
    </row>
    <row r="1816" spans="1:7" x14ac:dyDescent="0.25">
      <c r="A1816" s="80">
        <v>42050</v>
      </c>
      <c r="B1816" s="140" t="s">
        <v>1560</v>
      </c>
      <c r="C1816" s="99"/>
      <c r="D1816" s="100" t="s">
        <v>1561</v>
      </c>
      <c r="E1816" s="265">
        <f>SUM('[1]October 2021'!R1813:S1813)</f>
        <v>35.69</v>
      </c>
      <c r="F1816" s="265">
        <f>SUM('[1]October 2021'!$U1813)</f>
        <v>1.2</v>
      </c>
      <c r="G1816" s="322"/>
    </row>
    <row r="1817" spans="1:7" x14ac:dyDescent="0.25">
      <c r="A1817" s="142">
        <v>42051</v>
      </c>
      <c r="B1817" s="143" t="s">
        <v>1560</v>
      </c>
      <c r="C1817" s="144"/>
      <c r="D1817" s="145" t="s">
        <v>1562</v>
      </c>
      <c r="E1817" s="273">
        <f>SUM('[1]October 2021'!R1814:S1814)</f>
        <v>35.69</v>
      </c>
      <c r="F1817" s="273">
        <f>SUM('[1]October 2021'!$U1814)</f>
        <v>1.2</v>
      </c>
      <c r="G1817" s="323"/>
    </row>
    <row r="1818" spans="1:7" x14ac:dyDescent="0.25">
      <c r="A1818" s="20">
        <v>1360</v>
      </c>
      <c r="B1818" s="21" t="s">
        <v>1563</v>
      </c>
      <c r="C1818" s="22"/>
      <c r="D1818" s="23" t="s">
        <v>1564</v>
      </c>
      <c r="E1818" s="238">
        <f>SUM('[1]October 2021'!R1815:S1815)</f>
        <v>38.229999999999997</v>
      </c>
      <c r="F1818" s="238">
        <f>SUM('[1]October 2021'!U1815)</f>
        <v>1.2</v>
      </c>
      <c r="G1818" s="108"/>
    </row>
    <row r="1819" spans="1:7" x14ac:dyDescent="0.25">
      <c r="A1819" s="28">
        <v>1371</v>
      </c>
      <c r="B1819" s="29" t="s">
        <v>1563</v>
      </c>
      <c r="C1819" s="30"/>
      <c r="D1819" s="31" t="s">
        <v>1565</v>
      </c>
      <c r="E1819" s="239">
        <f>SUM('[1]October 2021'!R1816:S1816)</f>
        <v>155.99</v>
      </c>
      <c r="F1819" s="239">
        <f>SUM('[1]October 2021'!U1816)</f>
        <v>30</v>
      </c>
      <c r="G1819" s="31"/>
    </row>
    <row r="1820" spans="1:7" x14ac:dyDescent="0.25">
      <c r="A1820" s="36">
        <v>1224</v>
      </c>
      <c r="B1820" s="21" t="s">
        <v>1566</v>
      </c>
      <c r="C1820" s="22"/>
      <c r="D1820" s="37" t="s">
        <v>1567</v>
      </c>
      <c r="E1820" s="238">
        <f>SUM('[1]October 2021'!R1817:S1817)</f>
        <v>28.79</v>
      </c>
      <c r="F1820" s="238">
        <f>SUM('[1]October 2021'!U1817)</f>
        <v>1.2</v>
      </c>
      <c r="G1820" s="23"/>
    </row>
    <row r="1821" spans="1:7" x14ac:dyDescent="0.25">
      <c r="A1821" s="42">
        <v>1225</v>
      </c>
      <c r="B1821" s="25" t="s">
        <v>1566</v>
      </c>
      <c r="C1821" s="26" t="s">
        <v>10</v>
      </c>
      <c r="D1821" s="27" t="s">
        <v>1568</v>
      </c>
      <c r="E1821" s="238">
        <f>SUM('[1]October 2021'!R1818:S1818)</f>
        <v>27.99</v>
      </c>
      <c r="F1821" s="238">
        <f>SUM('[1]October 2021'!U1818)</f>
        <v>1.2</v>
      </c>
      <c r="G1821" s="108"/>
    </row>
    <row r="1822" spans="1:7" x14ac:dyDescent="0.25">
      <c r="A1822" s="24">
        <v>1226</v>
      </c>
      <c r="B1822" s="25" t="s">
        <v>1566</v>
      </c>
      <c r="C1822" s="26"/>
      <c r="D1822" s="27" t="s">
        <v>1569</v>
      </c>
      <c r="E1822" s="238">
        <f>SUM('[1]October 2021'!R1819:S1819)</f>
        <v>32.64</v>
      </c>
      <c r="F1822" s="238">
        <f>SUM('[1]October 2021'!U1819)</f>
        <v>1.2</v>
      </c>
      <c r="G1822" s="108"/>
    </row>
    <row r="1823" spans="1:7" x14ac:dyDescent="0.25">
      <c r="A1823" s="42">
        <v>1227</v>
      </c>
      <c r="B1823" s="141" t="s">
        <v>1566</v>
      </c>
      <c r="C1823" s="71"/>
      <c r="D1823" s="87" t="s">
        <v>1552</v>
      </c>
      <c r="E1823" s="252">
        <f>SUM('[1]October 2021'!R1820:S1820)</f>
        <v>27.99</v>
      </c>
      <c r="F1823" s="252">
        <f>SUM('[1]October 2021'!U1820)</f>
        <v>1.2</v>
      </c>
      <c r="G1823" s="321"/>
    </row>
    <row r="1824" spans="1:7" x14ac:dyDescent="0.25">
      <c r="A1824" s="24">
        <v>1228</v>
      </c>
      <c r="B1824" s="25" t="s">
        <v>1566</v>
      </c>
      <c r="C1824" s="26"/>
      <c r="D1824" s="27" t="s">
        <v>1570</v>
      </c>
      <c r="E1824" s="238">
        <f>SUM('[1]October 2021'!R1821:S1821)</f>
        <v>31.23</v>
      </c>
      <c r="F1824" s="238">
        <f>SUM('[1]October 2021'!U1821)</f>
        <v>1.2</v>
      </c>
      <c r="G1824" s="108"/>
    </row>
    <row r="1825" spans="1:7" x14ac:dyDescent="0.25">
      <c r="A1825" s="28">
        <v>1229</v>
      </c>
      <c r="B1825" s="29" t="s">
        <v>1566</v>
      </c>
      <c r="C1825" s="30"/>
      <c r="D1825" s="57" t="s">
        <v>1571</v>
      </c>
      <c r="E1825" s="239">
        <f>SUM('[1]October 2021'!R1822:S1822)</f>
        <v>129.99</v>
      </c>
      <c r="F1825" s="239">
        <f>SUM('[1]October 2021'!U1822)</f>
        <v>30</v>
      </c>
      <c r="G1825" s="108"/>
    </row>
    <row r="1826" spans="1:7" x14ac:dyDescent="0.25">
      <c r="A1826" s="137">
        <v>4390</v>
      </c>
      <c r="B1826" s="33" t="s">
        <v>1572</v>
      </c>
      <c r="C1826" s="34"/>
      <c r="D1826" s="139" t="s">
        <v>1573</v>
      </c>
      <c r="E1826" s="272">
        <f>SUM('[1]October 2021'!R1823:S1823)</f>
        <v>40.1</v>
      </c>
      <c r="F1826" s="272">
        <f>SUM('[1]October 2021'!U1823)</f>
        <v>1.2</v>
      </c>
      <c r="G1826" s="35"/>
    </row>
    <row r="1827" spans="1:7" x14ac:dyDescent="0.25">
      <c r="A1827" s="24">
        <v>1210</v>
      </c>
      <c r="B1827" s="25" t="s">
        <v>2871</v>
      </c>
      <c r="C1827" s="26"/>
      <c r="D1827" s="27" t="s">
        <v>1594</v>
      </c>
      <c r="E1827" s="243">
        <f>SUM('[1]October 2021'!R1824:S1824)</f>
        <v>32.94</v>
      </c>
      <c r="F1827" s="243">
        <f>SUM('[1]October 2021'!$U1824)</f>
        <v>1.2</v>
      </c>
      <c r="G1827" s="285"/>
    </row>
    <row r="1828" spans="1:7" x14ac:dyDescent="0.25">
      <c r="A1828" s="24">
        <v>1211</v>
      </c>
      <c r="B1828" s="25" t="s">
        <v>2871</v>
      </c>
      <c r="C1828" s="26" t="s">
        <v>10</v>
      </c>
      <c r="D1828" s="27" t="s">
        <v>1595</v>
      </c>
      <c r="E1828" s="243">
        <f>SUM('[1]October 2021'!R1825:S1825)</f>
        <v>27.79</v>
      </c>
      <c r="F1828" s="243">
        <f>SUM('[1]October 2021'!$U1825)</f>
        <v>1.2</v>
      </c>
      <c r="G1828" s="285"/>
    </row>
    <row r="1829" spans="1:7" x14ac:dyDescent="0.25">
      <c r="A1829" s="24">
        <v>1212</v>
      </c>
      <c r="B1829" s="25" t="s">
        <v>2871</v>
      </c>
      <c r="C1829" s="26"/>
      <c r="D1829" s="27" t="s">
        <v>1596</v>
      </c>
      <c r="E1829" s="243">
        <f>SUM('[1]October 2021'!R1826:S1826)</f>
        <v>27.79</v>
      </c>
      <c r="F1829" s="243">
        <f>SUM('[1]October 2021'!$U1826)</f>
        <v>1.2</v>
      </c>
      <c r="G1829" s="285"/>
    </row>
    <row r="1830" spans="1:7" x14ac:dyDescent="0.25">
      <c r="A1830" s="42">
        <v>1213</v>
      </c>
      <c r="B1830" s="25" t="s">
        <v>2871</v>
      </c>
      <c r="C1830" s="26"/>
      <c r="D1830" s="27" t="s">
        <v>1597</v>
      </c>
      <c r="E1830" s="243">
        <f>SUM('[1]October 2021'!R1827:S1827)</f>
        <v>30.57</v>
      </c>
      <c r="F1830" s="243">
        <f>SUM('[1]October 2021'!$U1827)</f>
        <v>0.6</v>
      </c>
      <c r="G1830" s="285"/>
    </row>
    <row r="1831" spans="1:7" x14ac:dyDescent="0.25">
      <c r="A1831" s="36">
        <v>1214</v>
      </c>
      <c r="B1831" s="21" t="s">
        <v>2871</v>
      </c>
      <c r="C1831" s="22" t="s">
        <v>10</v>
      </c>
      <c r="D1831" s="37" t="s">
        <v>1598</v>
      </c>
      <c r="E1831" s="238">
        <f>SUM('[1]October 2021'!R1828:S1828)</f>
        <v>20.18</v>
      </c>
      <c r="F1831" s="238">
        <f>SUM('[1]October 2021'!U1828)</f>
        <v>0.9</v>
      </c>
      <c r="G1831" s="23"/>
    </row>
    <row r="1832" spans="1:7" x14ac:dyDescent="0.25">
      <c r="A1832" s="36">
        <v>1215</v>
      </c>
      <c r="B1832" s="63" t="s">
        <v>2871</v>
      </c>
      <c r="C1832" s="85"/>
      <c r="D1832" s="23" t="s">
        <v>1599</v>
      </c>
      <c r="E1832" s="238">
        <f>SUM('[1]October 2021'!R1829:S1829)</f>
        <v>76</v>
      </c>
      <c r="F1832" s="238">
        <f>SUM('[1]October 2021'!U1829)</f>
        <v>30</v>
      </c>
      <c r="G1832" s="23"/>
    </row>
    <row r="1833" spans="1:7" x14ac:dyDescent="0.25">
      <c r="A1833" s="36">
        <v>1216</v>
      </c>
      <c r="B1833" s="63" t="s">
        <v>2871</v>
      </c>
      <c r="C1833" s="85"/>
      <c r="D1833" s="23" t="s">
        <v>1600</v>
      </c>
      <c r="E1833" s="238">
        <f>SUM('[1]October 2021'!R1830:S1830)</f>
        <v>135</v>
      </c>
      <c r="F1833" s="238">
        <f>SUM('[1]October 2021'!U1830)</f>
        <v>30</v>
      </c>
      <c r="G1833" s="23"/>
    </row>
    <row r="1834" spans="1:7" x14ac:dyDescent="0.25">
      <c r="A1834" s="28">
        <v>1219</v>
      </c>
      <c r="B1834" s="29" t="s">
        <v>2871</v>
      </c>
      <c r="C1834" s="30"/>
      <c r="D1834" s="31" t="s">
        <v>1602</v>
      </c>
      <c r="E1834" s="239">
        <f>SUM('[1]October 2021'!R1831:S1831)</f>
        <v>30.23</v>
      </c>
      <c r="F1834" s="239">
        <f>SUM('[1]October 2021'!U1831)</f>
        <v>1.2</v>
      </c>
      <c r="G1834" s="31"/>
    </row>
    <row r="1835" spans="1:7" x14ac:dyDescent="0.25">
      <c r="A1835" s="36">
        <v>1155</v>
      </c>
      <c r="B1835" s="63" t="s">
        <v>2872</v>
      </c>
      <c r="C1835" s="85"/>
      <c r="D1835" s="23" t="s">
        <v>1578</v>
      </c>
      <c r="E1835" s="238">
        <f>SUM('[1]October 2021'!R1832:S1832)</f>
        <v>76</v>
      </c>
      <c r="F1835" s="238">
        <f>SUM('[1]October 2021'!U1832)</f>
        <v>30</v>
      </c>
      <c r="G1835" s="23"/>
    </row>
    <row r="1836" spans="1:7" x14ac:dyDescent="0.25">
      <c r="A1836" s="36">
        <v>1156</v>
      </c>
      <c r="B1836" s="63" t="s">
        <v>2872</v>
      </c>
      <c r="C1836" s="85"/>
      <c r="D1836" s="23" t="s">
        <v>1579</v>
      </c>
      <c r="E1836" s="238">
        <f>SUM('[1]October 2021'!R1833:S1833)</f>
        <v>135</v>
      </c>
      <c r="F1836" s="238">
        <f>SUM('[1]October 2021'!U1833)</f>
        <v>30</v>
      </c>
      <c r="G1836" s="23"/>
    </row>
    <row r="1837" spans="1:7" x14ac:dyDescent="0.25">
      <c r="A1837" s="42">
        <v>1167</v>
      </c>
      <c r="B1837" s="21" t="s">
        <v>2872</v>
      </c>
      <c r="C1837" s="26" t="s">
        <v>10</v>
      </c>
      <c r="D1837" s="27" t="s">
        <v>1584</v>
      </c>
      <c r="E1837" s="238">
        <f>SUM('[1]October 2021'!R1834:S1834)</f>
        <v>20.18</v>
      </c>
      <c r="F1837" s="238">
        <f>SUM('[1]October 2021'!U1834)</f>
        <v>0.9</v>
      </c>
      <c r="G1837" s="108"/>
    </row>
    <row r="1838" spans="1:7" x14ac:dyDescent="0.25">
      <c r="A1838" s="36">
        <v>1168</v>
      </c>
      <c r="B1838" s="21" t="s">
        <v>2872</v>
      </c>
      <c r="C1838" s="22"/>
      <c r="D1838" s="23" t="s">
        <v>1585</v>
      </c>
      <c r="E1838" s="238">
        <f>SUM('[1]October 2021'!R1835:S1835)</f>
        <v>27.79</v>
      </c>
      <c r="F1838" s="238">
        <f>SUM('[1]October 2021'!U1835)</f>
        <v>1.2</v>
      </c>
      <c r="G1838" s="108"/>
    </row>
    <row r="1839" spans="1:7" x14ac:dyDescent="0.25">
      <c r="A1839" s="20">
        <v>1171</v>
      </c>
      <c r="B1839" s="21" t="s">
        <v>2872</v>
      </c>
      <c r="C1839" s="22"/>
      <c r="D1839" s="23" t="s">
        <v>1349</v>
      </c>
      <c r="E1839" s="238">
        <f>SUM('[1]October 2021'!R1836:S1836)</f>
        <v>32.94</v>
      </c>
      <c r="F1839" s="238">
        <f>SUM('[1]October 2021'!U1836)</f>
        <v>1.2</v>
      </c>
      <c r="G1839" s="108"/>
    </row>
    <row r="1840" spans="1:7" x14ac:dyDescent="0.25">
      <c r="A1840" s="20">
        <v>1173</v>
      </c>
      <c r="B1840" s="21" t="s">
        <v>2872</v>
      </c>
      <c r="C1840" s="22" t="s">
        <v>10</v>
      </c>
      <c r="D1840" s="23" t="s">
        <v>1559</v>
      </c>
      <c r="E1840" s="238">
        <f>SUM('[1]October 2021'!R1837:S1837)</f>
        <v>27.79</v>
      </c>
      <c r="F1840" s="238">
        <f>SUM('[1]October 2021'!U1837)</f>
        <v>1.2</v>
      </c>
      <c r="G1840" s="108"/>
    </row>
    <row r="1841" spans="1:7" x14ac:dyDescent="0.25">
      <c r="A1841" s="28">
        <v>1180</v>
      </c>
      <c r="B1841" s="29" t="s">
        <v>2872</v>
      </c>
      <c r="C1841" s="30" t="s">
        <v>10</v>
      </c>
      <c r="D1841" s="57" t="s">
        <v>1591</v>
      </c>
      <c r="E1841" s="239">
        <f>SUM('[1]October 2021'!R1838:S1838)</f>
        <v>26.24</v>
      </c>
      <c r="F1841" s="239">
        <f>SUM('[1]October 2021'!U1838)</f>
        <v>1.2</v>
      </c>
      <c r="G1841" s="31"/>
    </row>
    <row r="1842" spans="1:7" x14ac:dyDescent="0.25">
      <c r="A1842" s="42">
        <v>1154</v>
      </c>
      <c r="B1842" s="25" t="s">
        <v>2873</v>
      </c>
      <c r="C1842" s="26"/>
      <c r="D1842" s="27" t="s">
        <v>1577</v>
      </c>
      <c r="E1842" s="243">
        <f>SUM('[1]October 2021'!R1839:S1839)</f>
        <v>27.79</v>
      </c>
      <c r="F1842" s="243">
        <f>SUM('[1]October 2021'!$U1839)</f>
        <v>1.2</v>
      </c>
      <c r="G1842" s="285"/>
    </row>
    <row r="1843" spans="1:7" x14ac:dyDescent="0.25">
      <c r="A1843" s="36">
        <v>1157</v>
      </c>
      <c r="B1843" s="21" t="s">
        <v>2873</v>
      </c>
      <c r="C1843" s="22" t="s">
        <v>10</v>
      </c>
      <c r="D1843" s="23" t="s">
        <v>1580</v>
      </c>
      <c r="E1843" s="238">
        <f>SUM('[1]October 2021'!R1840:S1840)</f>
        <v>19.54</v>
      </c>
      <c r="F1843" s="238">
        <f>SUM('[1]October 2021'!U1840)</f>
        <v>1.2</v>
      </c>
      <c r="G1843" s="108"/>
    </row>
    <row r="1844" spans="1:7" x14ac:dyDescent="0.25">
      <c r="A1844" s="42">
        <v>1158</v>
      </c>
      <c r="B1844" s="25" t="s">
        <v>2873</v>
      </c>
      <c r="C1844" s="26" t="s">
        <v>10</v>
      </c>
      <c r="D1844" s="27" t="s">
        <v>1581</v>
      </c>
      <c r="E1844" s="238">
        <f>SUM('[1]October 2021'!R1841:S1841)</f>
        <v>20.18</v>
      </c>
      <c r="F1844" s="238">
        <f>SUM('[1]October 2021'!U1841)</f>
        <v>0.9</v>
      </c>
      <c r="G1844" s="108"/>
    </row>
    <row r="1845" spans="1:7" x14ac:dyDescent="0.25">
      <c r="A1845" s="42">
        <v>1159</v>
      </c>
      <c r="B1845" s="21" t="s">
        <v>2873</v>
      </c>
      <c r="C1845" s="26"/>
      <c r="D1845" s="27" t="s">
        <v>59</v>
      </c>
      <c r="E1845" s="238">
        <f>SUM('[1]October 2021'!R1842:S1842)</f>
        <v>30.57</v>
      </c>
      <c r="F1845" s="238">
        <f>SUM('[1]October 2021'!U1842)</f>
        <v>0.6</v>
      </c>
      <c r="G1845" s="108"/>
    </row>
    <row r="1846" spans="1:7" x14ac:dyDescent="0.25">
      <c r="A1846" s="42">
        <v>1161</v>
      </c>
      <c r="B1846" s="21" t="s">
        <v>2873</v>
      </c>
      <c r="C1846" s="26" t="s">
        <v>10</v>
      </c>
      <c r="D1846" s="27" t="s">
        <v>1582</v>
      </c>
      <c r="E1846" s="238">
        <f>SUM('[1]October 2021'!R1843:S1843)</f>
        <v>20.18</v>
      </c>
      <c r="F1846" s="238">
        <f>SUM('[1]October 2021'!U1843)</f>
        <v>0.9</v>
      </c>
      <c r="G1846" s="108"/>
    </row>
    <row r="1847" spans="1:7" x14ac:dyDescent="0.25">
      <c r="A1847" s="42">
        <v>1163</v>
      </c>
      <c r="B1847" s="21" t="s">
        <v>2873</v>
      </c>
      <c r="C1847" s="26" t="s">
        <v>10</v>
      </c>
      <c r="D1847" s="27" t="s">
        <v>1583</v>
      </c>
      <c r="E1847" s="238">
        <f>SUM('[1]October 2021'!R1844:S1844)</f>
        <v>20.18</v>
      </c>
      <c r="F1847" s="238">
        <f>SUM('[1]October 2021'!U1844)</f>
        <v>0.9</v>
      </c>
      <c r="G1847" s="108"/>
    </row>
    <row r="1848" spans="1:7" x14ac:dyDescent="0.25">
      <c r="A1848" s="42">
        <v>1164</v>
      </c>
      <c r="B1848" s="25" t="s">
        <v>2873</v>
      </c>
      <c r="C1848" s="26" t="s">
        <v>10</v>
      </c>
      <c r="D1848" s="27" t="s">
        <v>30</v>
      </c>
      <c r="E1848" s="238">
        <f>SUM('[1]October 2021'!R1845:S1845)</f>
        <v>26.24</v>
      </c>
      <c r="F1848" s="238">
        <f>SUM('[1]October 2021'!U1845)</f>
        <v>1.2</v>
      </c>
      <c r="G1848" s="108"/>
    </row>
    <row r="1849" spans="1:7" x14ac:dyDescent="0.25">
      <c r="A1849" s="36">
        <v>1169</v>
      </c>
      <c r="B1849" s="21" t="s">
        <v>2873</v>
      </c>
      <c r="C1849" s="22"/>
      <c r="D1849" s="23" t="s">
        <v>1586</v>
      </c>
      <c r="E1849" s="238">
        <f>SUM('[1]October 2021'!R1846:S1846)</f>
        <v>27.79</v>
      </c>
      <c r="F1849" s="238">
        <f>SUM('[1]October 2021'!U1846)</f>
        <v>1.2</v>
      </c>
      <c r="G1849" s="108"/>
    </row>
    <row r="1850" spans="1:7" x14ac:dyDescent="0.25">
      <c r="A1850" s="20">
        <v>1170</v>
      </c>
      <c r="B1850" s="21" t="s">
        <v>2873</v>
      </c>
      <c r="C1850" s="22"/>
      <c r="D1850" s="23" t="s">
        <v>54</v>
      </c>
      <c r="E1850" s="238">
        <f>SUM('[1]October 2021'!R1847:S1847)</f>
        <v>32.94</v>
      </c>
      <c r="F1850" s="238">
        <f>SUM('[1]October 2021'!U1847)</f>
        <v>1.2</v>
      </c>
      <c r="G1850" s="108"/>
    </row>
    <row r="1851" spans="1:7" x14ac:dyDescent="0.25">
      <c r="A1851" s="20">
        <v>1172</v>
      </c>
      <c r="B1851" s="21" t="s">
        <v>2873</v>
      </c>
      <c r="C1851" s="22" t="s">
        <v>10</v>
      </c>
      <c r="D1851" s="23" t="s">
        <v>11</v>
      </c>
      <c r="E1851" s="238">
        <f>SUM('[1]October 2021'!R1848:S1848)</f>
        <v>27.79</v>
      </c>
      <c r="F1851" s="238">
        <f>SUM('[1]October 2021'!U1848)</f>
        <v>1.2</v>
      </c>
      <c r="G1851" s="108"/>
    </row>
    <row r="1852" spans="1:7" x14ac:dyDescent="0.25">
      <c r="A1852" s="20">
        <v>1174</v>
      </c>
      <c r="B1852" s="21" t="s">
        <v>2873</v>
      </c>
      <c r="C1852" s="22"/>
      <c r="D1852" s="23" t="s">
        <v>1587</v>
      </c>
      <c r="E1852" s="238">
        <f>SUM('[1]October 2021'!R1849:S1849)</f>
        <v>30.57</v>
      </c>
      <c r="F1852" s="238">
        <f>SUM('[1]October 2021'!U1849)</f>
        <v>0.6</v>
      </c>
      <c r="G1852" s="108"/>
    </row>
    <row r="1853" spans="1:7" x14ac:dyDescent="0.25">
      <c r="A1853" s="20">
        <v>1175</v>
      </c>
      <c r="B1853" s="21" t="s">
        <v>2873</v>
      </c>
      <c r="C1853" s="22"/>
      <c r="D1853" s="23" t="s">
        <v>1588</v>
      </c>
      <c r="E1853" s="238">
        <f>SUM('[1]October 2021'!R1850:S1850)</f>
        <v>24.94</v>
      </c>
      <c r="F1853" s="238">
        <f>SUM('[1]October 2021'!U1850)</f>
        <v>1.2</v>
      </c>
      <c r="G1853" s="23"/>
    </row>
    <row r="1854" spans="1:7" x14ac:dyDescent="0.25">
      <c r="A1854" s="65">
        <v>1177</v>
      </c>
      <c r="B1854" s="52" t="s">
        <v>2873</v>
      </c>
      <c r="C1854" s="53"/>
      <c r="D1854" s="54" t="s">
        <v>1589</v>
      </c>
      <c r="E1854" s="241">
        <f>SUM('[1]October 2021'!R1851:S1851)</f>
        <v>19.54</v>
      </c>
      <c r="F1854" s="241">
        <f>SUM('[1]October 2021'!$U1851)</f>
        <v>1.2</v>
      </c>
      <c r="G1854" s="287"/>
    </row>
    <row r="1855" spans="1:7" x14ac:dyDescent="0.25">
      <c r="A1855" s="42">
        <v>1178</v>
      </c>
      <c r="B1855" s="25" t="s">
        <v>2873</v>
      </c>
      <c r="C1855" s="26" t="s">
        <v>10</v>
      </c>
      <c r="D1855" s="27" t="s">
        <v>1590</v>
      </c>
      <c r="E1855" s="238">
        <f>SUM('[1]October 2021'!R1852:S1852)</f>
        <v>26.24</v>
      </c>
      <c r="F1855" s="238">
        <f>SUM('[1]October 2021'!U1852)</f>
        <v>1.2</v>
      </c>
      <c r="G1855" s="108"/>
    </row>
    <row r="1856" spans="1:7" x14ac:dyDescent="0.25">
      <c r="A1856" s="28">
        <v>1184</v>
      </c>
      <c r="B1856" s="29" t="s">
        <v>2873</v>
      </c>
      <c r="C1856" s="30"/>
      <c r="D1856" s="31" t="s">
        <v>1593</v>
      </c>
      <c r="E1856" s="239">
        <f>SUM('[1]October 2021'!R1853:S1853)</f>
        <v>30.23</v>
      </c>
      <c r="F1856" s="239">
        <f>SUM('[1]October 2021'!U1853)</f>
        <v>1.2</v>
      </c>
      <c r="G1856" s="31"/>
    </row>
    <row r="1857" spans="1:7" ht="15.75" x14ac:dyDescent="0.25">
      <c r="A1857" s="42">
        <v>1151</v>
      </c>
      <c r="B1857" s="25" t="s">
        <v>2874</v>
      </c>
      <c r="C1857" s="26" t="s">
        <v>10</v>
      </c>
      <c r="D1857" s="27" t="s">
        <v>1574</v>
      </c>
      <c r="E1857" s="243">
        <f>SUM('[1]October 2021'!R1854:S1854)</f>
        <v>26.24</v>
      </c>
      <c r="F1857" s="243">
        <f>SUM('[1]October 2021'!$U1854)</f>
        <v>1.2</v>
      </c>
      <c r="G1857" s="313"/>
    </row>
    <row r="1858" spans="1:7" x14ac:dyDescent="0.25">
      <c r="A1858" s="24">
        <v>1152</v>
      </c>
      <c r="B1858" s="25" t="s">
        <v>2874</v>
      </c>
      <c r="C1858" s="26"/>
      <c r="D1858" s="27" t="s">
        <v>1575</v>
      </c>
      <c r="E1858" s="243">
        <f>SUM('[1]October 2021'!R1855:S1855)</f>
        <v>32.94</v>
      </c>
      <c r="F1858" s="243">
        <f>SUM('[1]October 2021'!$U1855)</f>
        <v>1.2</v>
      </c>
      <c r="G1858" s="285"/>
    </row>
    <row r="1859" spans="1:7" x14ac:dyDescent="0.25">
      <c r="A1859" s="24">
        <v>1153</v>
      </c>
      <c r="B1859" s="25" t="s">
        <v>2874</v>
      </c>
      <c r="C1859" s="26" t="s">
        <v>10</v>
      </c>
      <c r="D1859" s="27" t="s">
        <v>1576</v>
      </c>
      <c r="E1859" s="243">
        <f>SUM('[1]October 2021'!R1856:S1856)</f>
        <v>27.79</v>
      </c>
      <c r="F1859" s="243">
        <f>SUM('[1]October 2021'!$U1856)</f>
        <v>1.2</v>
      </c>
      <c r="G1859" s="285"/>
    </row>
    <row r="1860" spans="1:7" x14ac:dyDescent="0.25">
      <c r="A1860" s="36">
        <v>1183</v>
      </c>
      <c r="B1860" s="21" t="s">
        <v>2874</v>
      </c>
      <c r="C1860" s="22"/>
      <c r="D1860" s="37" t="s">
        <v>1592</v>
      </c>
      <c r="E1860" s="238">
        <f>SUM('[1]October 2021'!R1857:S1857)</f>
        <v>37.020000000000003</v>
      </c>
      <c r="F1860" s="238">
        <f>SUM('[1]October 2021'!U1857)</f>
        <v>0.6</v>
      </c>
      <c r="G1860" s="23"/>
    </row>
    <row r="1861" spans="1:7" x14ac:dyDescent="0.25">
      <c r="A1861" s="70">
        <v>1218</v>
      </c>
      <c r="B1861" s="45" t="s">
        <v>2874</v>
      </c>
      <c r="C1861" s="46"/>
      <c r="D1861" s="47" t="s">
        <v>1601</v>
      </c>
      <c r="E1861" s="242">
        <f>SUM('[1]October 2021'!R1858:S1858)</f>
        <v>30.57</v>
      </c>
      <c r="F1861" s="242">
        <f>SUM('[1]October 2021'!$U1858)</f>
        <v>0.6</v>
      </c>
      <c r="G1861" s="286"/>
    </row>
    <row r="1862" spans="1:7" x14ac:dyDescent="0.25">
      <c r="A1862" s="28">
        <v>300</v>
      </c>
      <c r="B1862" s="29" t="s">
        <v>1603</v>
      </c>
      <c r="C1862" s="30"/>
      <c r="D1862" s="57" t="s">
        <v>1573</v>
      </c>
      <c r="E1862" s="239">
        <f>SUM('[1]October 2021'!R1859:S1859)</f>
        <v>31.09</v>
      </c>
      <c r="F1862" s="239">
        <f>SUM('[1]October 2021'!$U1859)</f>
        <v>1.2</v>
      </c>
      <c r="G1862" s="284"/>
    </row>
    <row r="1863" spans="1:7" x14ac:dyDescent="0.25">
      <c r="A1863" s="133">
        <v>1405</v>
      </c>
      <c r="B1863" s="146" t="s">
        <v>1604</v>
      </c>
      <c r="C1863" s="147"/>
      <c r="D1863" s="148" t="s">
        <v>1605</v>
      </c>
      <c r="E1863" s="271">
        <f>SUM('[1]October 2021'!R1860:S1860)</f>
        <v>34.14</v>
      </c>
      <c r="F1863" s="271">
        <f>SUM('[1]October 2021'!U1860)</f>
        <v>1.2</v>
      </c>
      <c r="G1863" s="148"/>
    </row>
    <row r="1864" spans="1:7" x14ac:dyDescent="0.25">
      <c r="A1864" s="28">
        <v>1406</v>
      </c>
      <c r="B1864" s="64" t="s">
        <v>1604</v>
      </c>
      <c r="C1864" s="72"/>
      <c r="D1864" s="31" t="s">
        <v>1606</v>
      </c>
      <c r="E1864" s="239">
        <f>SUM('[1]October 2021'!R1861:S1861)</f>
        <v>37.340000000000003</v>
      </c>
      <c r="F1864" s="239">
        <f>SUM('[1]October 2021'!U1861)</f>
        <v>1.2</v>
      </c>
      <c r="G1864" s="31"/>
    </row>
    <row r="1865" spans="1:7" x14ac:dyDescent="0.25">
      <c r="A1865" s="42">
        <v>4408</v>
      </c>
      <c r="B1865" s="84" t="s">
        <v>1607</v>
      </c>
      <c r="C1865" s="26"/>
      <c r="D1865" s="27" t="s">
        <v>1608</v>
      </c>
      <c r="E1865" s="238">
        <f>SUM('[1]October 2021'!R1862:S1862)</f>
        <v>43.24</v>
      </c>
      <c r="F1865" s="238">
        <f>SUM('[1]October 2021'!U1862)</f>
        <v>1.2</v>
      </c>
      <c r="G1865" s="108"/>
    </row>
    <row r="1866" spans="1:7" x14ac:dyDescent="0.25">
      <c r="A1866" s="36">
        <v>4409</v>
      </c>
      <c r="B1866" s="84" t="s">
        <v>1607</v>
      </c>
      <c r="C1866" s="22" t="s">
        <v>10</v>
      </c>
      <c r="D1866" s="37" t="s">
        <v>1609</v>
      </c>
      <c r="E1866" s="238">
        <f>SUM('[1]October 2021'!R1863:S1863)</f>
        <v>21.24</v>
      </c>
      <c r="F1866" s="238">
        <f>SUM('[1]October 2021'!U1863)</f>
        <v>1.2</v>
      </c>
      <c r="G1866" s="23"/>
    </row>
    <row r="1867" spans="1:7" x14ac:dyDescent="0.25">
      <c r="A1867" s="36">
        <v>4410</v>
      </c>
      <c r="B1867" s="84" t="s">
        <v>1607</v>
      </c>
      <c r="C1867" s="22"/>
      <c r="D1867" s="37" t="s">
        <v>1610</v>
      </c>
      <c r="E1867" s="238">
        <f>SUM('[1]October 2021'!R1864:S1864)</f>
        <v>27.23</v>
      </c>
      <c r="F1867" s="238">
        <f>SUM('[1]October 2021'!U1864)</f>
        <v>1.2</v>
      </c>
      <c r="G1867" s="108"/>
    </row>
    <row r="1868" spans="1:7" x14ac:dyDescent="0.25">
      <c r="A1868" s="36">
        <v>4411</v>
      </c>
      <c r="B1868" s="84" t="s">
        <v>1607</v>
      </c>
      <c r="C1868" s="22"/>
      <c r="D1868" s="37" t="s">
        <v>1611</v>
      </c>
      <c r="E1868" s="238">
        <f>SUM('[1]October 2021'!R1865:S1865)</f>
        <v>90.57</v>
      </c>
      <c r="F1868" s="238">
        <f>SUM('[1]October 2021'!U1865)</f>
        <v>0.6</v>
      </c>
      <c r="G1868" s="108"/>
    </row>
    <row r="1869" spans="1:7" x14ac:dyDescent="0.25">
      <c r="A1869" s="36">
        <v>4413</v>
      </c>
      <c r="B1869" s="84" t="s">
        <v>1607</v>
      </c>
      <c r="C1869" s="22"/>
      <c r="D1869" s="23" t="s">
        <v>1612</v>
      </c>
      <c r="E1869" s="238">
        <f>SUM('[1]October 2021'!R1866:S1866)</f>
        <v>89.99</v>
      </c>
      <c r="F1869" s="238">
        <f>SUM('[1]October 2021'!U1866)</f>
        <v>0</v>
      </c>
      <c r="G1869" s="23"/>
    </row>
    <row r="1870" spans="1:7" x14ac:dyDescent="0.25">
      <c r="A1870" s="36">
        <v>4414</v>
      </c>
      <c r="B1870" s="84" t="s">
        <v>1607</v>
      </c>
      <c r="C1870" s="22"/>
      <c r="D1870" s="37" t="s">
        <v>1613</v>
      </c>
      <c r="E1870" s="238">
        <f>SUM('[1]October 2021'!R1867:S1867)</f>
        <v>28.02</v>
      </c>
      <c r="F1870" s="238">
        <f>SUM('[1]October 2021'!U1867)</f>
        <v>1.2</v>
      </c>
      <c r="G1870" s="23"/>
    </row>
    <row r="1871" spans="1:7" x14ac:dyDescent="0.25">
      <c r="A1871" s="36">
        <v>4415</v>
      </c>
      <c r="B1871" s="84" t="s">
        <v>1607</v>
      </c>
      <c r="C1871" s="22"/>
      <c r="D1871" s="37" t="s">
        <v>1614</v>
      </c>
      <c r="E1871" s="238">
        <f>SUM('[1]October 2021'!R1868:S1868)</f>
        <v>28.02</v>
      </c>
      <c r="F1871" s="238">
        <f>SUM('[1]October 2021'!U1868)</f>
        <v>1.2</v>
      </c>
      <c r="G1871" s="23"/>
    </row>
    <row r="1872" spans="1:7" x14ac:dyDescent="0.25">
      <c r="A1872" s="28">
        <v>4416</v>
      </c>
      <c r="B1872" s="97" t="s">
        <v>1607</v>
      </c>
      <c r="C1872" s="30"/>
      <c r="D1872" s="57" t="s">
        <v>1615</v>
      </c>
      <c r="E1872" s="239">
        <f>SUM('[1]October 2021'!R1869:S1869)</f>
        <v>28.02</v>
      </c>
      <c r="F1872" s="239">
        <f>SUM('[1]October 2021'!U1869)</f>
        <v>1.2</v>
      </c>
      <c r="G1872" s="31"/>
    </row>
    <row r="1873" spans="1:7" x14ac:dyDescent="0.25">
      <c r="A1873" s="137">
        <v>3920</v>
      </c>
      <c r="B1873" s="350" t="s">
        <v>1616</v>
      </c>
      <c r="C1873" s="34"/>
      <c r="D1873" s="139" t="s">
        <v>1610</v>
      </c>
      <c r="E1873" s="272">
        <f>SUM('[1]October 2021'!R1870:S1870)</f>
        <v>31.09</v>
      </c>
      <c r="F1873" s="272">
        <f>SUM('[1]October 2021'!U1870)</f>
        <v>1.2</v>
      </c>
      <c r="G1873" s="35"/>
    </row>
    <row r="1874" spans="1:7" x14ac:dyDescent="0.25">
      <c r="A1874" s="24">
        <v>1064</v>
      </c>
      <c r="B1874" s="21" t="s">
        <v>1617</v>
      </c>
      <c r="C1874" s="26"/>
      <c r="D1874" s="108" t="s">
        <v>45</v>
      </c>
      <c r="E1874" s="238">
        <f>SUM('[1]October 2021'!R1871:S1871)</f>
        <v>102</v>
      </c>
      <c r="F1874" s="238">
        <f>SUM('[1]October 2021'!U1871)</f>
        <v>30</v>
      </c>
      <c r="G1874" s="108"/>
    </row>
    <row r="1875" spans="1:7" x14ac:dyDescent="0.25">
      <c r="A1875" s="36">
        <v>1068</v>
      </c>
      <c r="B1875" s="21" t="s">
        <v>1617</v>
      </c>
      <c r="C1875" s="55"/>
      <c r="D1875" s="37" t="s">
        <v>1618</v>
      </c>
      <c r="E1875" s="238">
        <f>SUM('[1]October 2021'!R1872:S1872)</f>
        <v>20.11</v>
      </c>
      <c r="F1875" s="238">
        <f>SUM('[1]October 2021'!U1872)</f>
        <v>0.6</v>
      </c>
      <c r="G1875" s="108"/>
    </row>
    <row r="1876" spans="1:7" x14ac:dyDescent="0.25">
      <c r="A1876" s="28">
        <v>1069</v>
      </c>
      <c r="B1876" s="29" t="s">
        <v>1617</v>
      </c>
      <c r="C1876" s="30"/>
      <c r="D1876" s="31" t="s">
        <v>1619</v>
      </c>
      <c r="E1876" s="239">
        <f>SUM('[1]October 2021'!R1873:S1873)</f>
        <v>20.11</v>
      </c>
      <c r="F1876" s="239">
        <f>SUM('[1]October 2021'!U1873)</f>
        <v>0.6</v>
      </c>
      <c r="G1876" s="31"/>
    </row>
    <row r="1877" spans="1:7" x14ac:dyDescent="0.25">
      <c r="A1877" s="20">
        <v>1115</v>
      </c>
      <c r="B1877" s="21" t="s">
        <v>1620</v>
      </c>
      <c r="C1877" s="22"/>
      <c r="D1877" s="23" t="s">
        <v>1621</v>
      </c>
      <c r="E1877" s="238">
        <f>SUM('[1]October 2021'!R1874:S1874)</f>
        <v>44.19</v>
      </c>
      <c r="F1877" s="238">
        <f>SUM('[1]October 2021'!U1874)</f>
        <v>1</v>
      </c>
      <c r="G1877" s="108"/>
    </row>
    <row r="1878" spans="1:7" x14ac:dyDescent="0.25">
      <c r="A1878" s="36">
        <v>1122</v>
      </c>
      <c r="B1878" s="21" t="s">
        <v>1620</v>
      </c>
      <c r="C1878" s="22"/>
      <c r="D1878" s="23" t="s">
        <v>1622</v>
      </c>
      <c r="E1878" s="238">
        <f>SUM('[1]October 2021'!R1875:S1875)</f>
        <v>149.99</v>
      </c>
      <c r="F1878" s="238">
        <f>SUM('[1]October 2021'!U1875)</f>
        <v>30</v>
      </c>
      <c r="G1878" s="108"/>
    </row>
    <row r="1879" spans="1:7" x14ac:dyDescent="0.25">
      <c r="A1879" s="36">
        <v>1144</v>
      </c>
      <c r="B1879" s="21" t="s">
        <v>1620</v>
      </c>
      <c r="C1879" s="22" t="s">
        <v>10</v>
      </c>
      <c r="D1879" s="23" t="s">
        <v>11</v>
      </c>
      <c r="E1879" s="238">
        <f>SUM('[1]October 2021'!R1876:S1876)</f>
        <v>31.09</v>
      </c>
      <c r="F1879" s="238">
        <f>SUM('[1]October 2021'!U1876)</f>
        <v>1.2</v>
      </c>
      <c r="G1879" s="108"/>
    </row>
    <row r="1880" spans="1:7" x14ac:dyDescent="0.25">
      <c r="A1880" s="28">
        <v>1147</v>
      </c>
      <c r="B1880" s="29" t="s">
        <v>1620</v>
      </c>
      <c r="C1880" s="30"/>
      <c r="D1880" s="31" t="s">
        <v>54</v>
      </c>
      <c r="E1880" s="239">
        <f>SUM('[1]October 2021'!R1877:S1877)</f>
        <v>34.14</v>
      </c>
      <c r="F1880" s="239">
        <f>SUM('[1]October 2021'!U1877)</f>
        <v>1.2</v>
      </c>
      <c r="G1880" s="31"/>
    </row>
    <row r="1881" spans="1:7" x14ac:dyDescent="0.25">
      <c r="A1881" s="149">
        <v>42150</v>
      </c>
      <c r="B1881" s="49" t="s">
        <v>1623</v>
      </c>
      <c r="C1881" s="150"/>
      <c r="D1881" s="50" t="s">
        <v>1624</v>
      </c>
      <c r="E1881" s="240">
        <f>SUM('[1]October 2021'!R1878:S1878)</f>
        <v>48.55</v>
      </c>
      <c r="F1881" s="240">
        <f>SUM('[1]October 2021'!$U1878)</f>
        <v>1.2</v>
      </c>
      <c r="G1881" s="288"/>
    </row>
    <row r="1882" spans="1:7" x14ac:dyDescent="0.25">
      <c r="A1882" s="42">
        <v>42152</v>
      </c>
      <c r="B1882" s="25" t="s">
        <v>1623</v>
      </c>
      <c r="C1882" s="26"/>
      <c r="D1882" s="27" t="s">
        <v>1625</v>
      </c>
      <c r="E1882" s="243">
        <f>SUM('[1]October 2021'!R1879:S1879)</f>
        <v>33.15</v>
      </c>
      <c r="F1882" s="243">
        <f>SUM('[1]October 2021'!$U1879)</f>
        <v>1</v>
      </c>
      <c r="G1882" s="285"/>
    </row>
    <row r="1883" spans="1:7" x14ac:dyDescent="0.25">
      <c r="A1883" s="36">
        <v>42153</v>
      </c>
      <c r="B1883" s="84" t="s">
        <v>1623</v>
      </c>
      <c r="C1883" s="22"/>
      <c r="D1883" s="37" t="s">
        <v>1626</v>
      </c>
      <c r="E1883" s="238">
        <f>SUM('[1]October 2021'!R1880:S1880)</f>
        <v>84.95</v>
      </c>
      <c r="F1883" s="238">
        <f>SUM('[1]October 2021'!$U1880)</f>
        <v>0</v>
      </c>
      <c r="G1883" s="292"/>
    </row>
    <row r="1884" spans="1:7" x14ac:dyDescent="0.25">
      <c r="A1884" s="42">
        <v>42154</v>
      </c>
      <c r="B1884" s="86" t="s">
        <v>1623</v>
      </c>
      <c r="C1884" s="26"/>
      <c r="D1884" s="27" t="s">
        <v>1627</v>
      </c>
      <c r="E1884" s="243">
        <f>SUM('[1]October 2021'!R1881:S1881)</f>
        <v>41.6</v>
      </c>
      <c r="F1884" s="243">
        <f>SUM('[1]October 2021'!$U1881)</f>
        <v>1.2</v>
      </c>
      <c r="G1884" s="285"/>
    </row>
    <row r="1885" spans="1:7" x14ac:dyDescent="0.25">
      <c r="A1885" s="42">
        <v>42155</v>
      </c>
      <c r="B1885" s="73" t="s">
        <v>1623</v>
      </c>
      <c r="C1885" s="26"/>
      <c r="D1885" s="27" t="s">
        <v>1628</v>
      </c>
      <c r="E1885" s="243">
        <f>SUM('[1]October 2021'!R1882:S1882)</f>
        <v>175</v>
      </c>
      <c r="F1885" s="243">
        <f>SUM('[1]October 2021'!$U1882)</f>
        <v>30</v>
      </c>
      <c r="G1885" s="285"/>
    </row>
    <row r="1886" spans="1:7" x14ac:dyDescent="0.25">
      <c r="A1886" s="149">
        <v>16600</v>
      </c>
      <c r="B1886" s="49" t="s">
        <v>3080</v>
      </c>
      <c r="C1886" s="150"/>
      <c r="D1886" s="50" t="s">
        <v>1689</v>
      </c>
      <c r="E1886" s="240">
        <f>SUM('[1]October 2021'!R1883:S1883)</f>
        <v>9.9899999999999984</v>
      </c>
      <c r="F1886" s="240">
        <f>SUM('[1]October 2021'!$U1883)</f>
        <v>0.6</v>
      </c>
      <c r="G1886" s="288"/>
    </row>
    <row r="1887" spans="1:7" x14ac:dyDescent="0.25">
      <c r="A1887" s="65">
        <v>16601</v>
      </c>
      <c r="B1887" s="52" t="s">
        <v>3080</v>
      </c>
      <c r="C1887" s="89"/>
      <c r="D1887" s="90" t="s">
        <v>1690</v>
      </c>
      <c r="E1887" s="241">
        <f>SUM('[1]October 2021'!R1884:S1884)</f>
        <v>31.09</v>
      </c>
      <c r="F1887" s="241">
        <f>SUM('[1]October 2021'!$U1884)</f>
        <v>1.2</v>
      </c>
      <c r="G1887" s="287"/>
    </row>
    <row r="1888" spans="1:7" x14ac:dyDescent="0.25">
      <c r="A1888" s="70">
        <v>16602</v>
      </c>
      <c r="B1888" s="45" t="s">
        <v>3080</v>
      </c>
      <c r="C1888" s="152"/>
      <c r="D1888" s="131" t="s">
        <v>1691</v>
      </c>
      <c r="E1888" s="242">
        <f>SUM('[1]October 2021'!R1885:S1885)</f>
        <v>27.99</v>
      </c>
      <c r="F1888" s="242">
        <f>SUM('[1]October 2021'!$U1885)</f>
        <v>1.2</v>
      </c>
      <c r="G1888" s="286"/>
    </row>
    <row r="1889" spans="1:7" x14ac:dyDescent="0.25">
      <c r="A1889" s="149">
        <v>4891</v>
      </c>
      <c r="B1889" s="49" t="s">
        <v>1629</v>
      </c>
      <c r="C1889" s="150"/>
      <c r="D1889" s="50" t="s">
        <v>1630</v>
      </c>
      <c r="E1889" s="240">
        <f>SUM('[1]October 2021'!R1886:S1886)</f>
        <v>53.39</v>
      </c>
      <c r="F1889" s="240">
        <f>SUM('[1]October 2021'!$U1886)</f>
        <v>1.2</v>
      </c>
      <c r="G1889" s="288"/>
    </row>
    <row r="1890" spans="1:7" x14ac:dyDescent="0.25">
      <c r="A1890" s="65">
        <v>4892</v>
      </c>
      <c r="B1890" s="52" t="s">
        <v>1629</v>
      </c>
      <c r="C1890" s="53"/>
      <c r="D1890" s="54" t="s">
        <v>1631</v>
      </c>
      <c r="E1890" s="241">
        <f>SUM('[1]October 2021'!R1887:S1887)</f>
        <v>53.39</v>
      </c>
      <c r="F1890" s="241">
        <f>SUM('[1]October 2021'!$U1887)</f>
        <v>1.2</v>
      </c>
      <c r="G1890" s="287"/>
    </row>
    <row r="1891" spans="1:7" x14ac:dyDescent="0.25">
      <c r="A1891" s="36">
        <v>4893</v>
      </c>
      <c r="B1891" s="21" t="s">
        <v>1629</v>
      </c>
      <c r="C1891" s="22"/>
      <c r="D1891" s="37" t="s">
        <v>1632</v>
      </c>
      <c r="E1891" s="238">
        <f>SUM('[1]October 2021'!R1888:S1888)</f>
        <v>53.39</v>
      </c>
      <c r="F1891" s="238">
        <f>SUM('[1]October 2021'!U1888)</f>
        <v>1.2</v>
      </c>
      <c r="G1891" s="23"/>
    </row>
    <row r="1892" spans="1:7" x14ac:dyDescent="0.25">
      <c r="A1892" s="80">
        <v>4894</v>
      </c>
      <c r="B1892" s="118" t="s">
        <v>1629</v>
      </c>
      <c r="C1892" s="81"/>
      <c r="D1892" s="82" t="s">
        <v>1633</v>
      </c>
      <c r="E1892" s="260">
        <f>SUM('[1]October 2021'!R1889:S1889)</f>
        <v>53.39</v>
      </c>
      <c r="F1892" s="260">
        <f>SUM('[1]October 2021'!$U1889)</f>
        <v>1.2</v>
      </c>
      <c r="G1892" s="324"/>
    </row>
    <row r="1893" spans="1:7" x14ac:dyDescent="0.25">
      <c r="A1893" s="80">
        <v>4895</v>
      </c>
      <c r="B1893" s="118" t="s">
        <v>1629</v>
      </c>
      <c r="C1893" s="81"/>
      <c r="D1893" s="82" t="s">
        <v>1634</v>
      </c>
      <c r="E1893" s="260">
        <f>SUM('[1]October 2021'!R1890:S1890)</f>
        <v>53.39</v>
      </c>
      <c r="F1893" s="260">
        <f>SUM('[1]October 2021'!$U1890)</f>
        <v>1.2</v>
      </c>
      <c r="G1893" s="324"/>
    </row>
    <row r="1894" spans="1:7" x14ac:dyDescent="0.25">
      <c r="A1894" s="36">
        <v>4896</v>
      </c>
      <c r="B1894" s="21" t="s">
        <v>1629</v>
      </c>
      <c r="C1894" s="22"/>
      <c r="D1894" s="37" t="s">
        <v>1635</v>
      </c>
      <c r="E1894" s="238">
        <f>SUM('[1]October 2021'!R1891:S1891)</f>
        <v>53.39</v>
      </c>
      <c r="F1894" s="238">
        <f>SUM('[1]October 2021'!U1891)</f>
        <v>1.2</v>
      </c>
      <c r="G1894" s="23"/>
    </row>
    <row r="1895" spans="1:7" x14ac:dyDescent="0.25">
      <c r="A1895" s="70">
        <v>4897</v>
      </c>
      <c r="B1895" s="45" t="s">
        <v>1629</v>
      </c>
      <c r="C1895" s="47"/>
      <c r="D1895" s="47" t="s">
        <v>1636</v>
      </c>
      <c r="E1895" s="242">
        <f>SUM('[1]October 2021'!R1892:S1892)</f>
        <v>53.39</v>
      </c>
      <c r="F1895" s="242">
        <f>SUM('[1]October 2021'!$U1892)</f>
        <v>1.2</v>
      </c>
      <c r="G1895" s="286"/>
    </row>
    <row r="1896" spans="1:7" x14ac:dyDescent="0.25">
      <c r="A1896" s="36">
        <v>1575</v>
      </c>
      <c r="B1896" s="63" t="s">
        <v>1637</v>
      </c>
      <c r="C1896" s="22"/>
      <c r="D1896" s="23" t="s">
        <v>1638</v>
      </c>
      <c r="E1896" s="238">
        <f>SUM('[1]October 2021'!R1893:S1893)</f>
        <v>35.229999999999997</v>
      </c>
      <c r="F1896" s="238">
        <f>SUM('[1]October 2021'!U1893)</f>
        <v>1.2</v>
      </c>
      <c r="G1896" s="108"/>
    </row>
    <row r="1897" spans="1:7" x14ac:dyDescent="0.25">
      <c r="A1897" s="36">
        <v>1576</v>
      </c>
      <c r="B1897" s="63" t="s">
        <v>1637</v>
      </c>
      <c r="C1897" s="22"/>
      <c r="D1897" s="23" t="s">
        <v>1639</v>
      </c>
      <c r="E1897" s="238">
        <f>SUM('[1]October 2021'!R1894:S1894)</f>
        <v>35.229999999999997</v>
      </c>
      <c r="F1897" s="238">
        <f>SUM('[1]October 2021'!U1894)</f>
        <v>1.2</v>
      </c>
      <c r="G1897" s="23"/>
    </row>
    <row r="1898" spans="1:7" x14ac:dyDescent="0.25">
      <c r="A1898" s="28">
        <v>1577</v>
      </c>
      <c r="B1898" s="151" t="s">
        <v>1637</v>
      </c>
      <c r="C1898" s="72"/>
      <c r="D1898" s="104" t="s">
        <v>1640</v>
      </c>
      <c r="E1898" s="261">
        <f>SUM('[1]October 2021'!R1895:S1895)</f>
        <v>113</v>
      </c>
      <c r="F1898" s="261">
        <f>SUM('[1]October 2021'!U1895)</f>
        <v>30</v>
      </c>
      <c r="G1898" s="104"/>
    </row>
    <row r="1899" spans="1:7" x14ac:dyDescent="0.25">
      <c r="A1899" s="20">
        <v>1092</v>
      </c>
      <c r="B1899" s="21" t="s">
        <v>1641</v>
      </c>
      <c r="C1899" s="22"/>
      <c r="D1899" s="23" t="s">
        <v>1562</v>
      </c>
      <c r="E1899" s="238">
        <f>SUM('[1]October 2021'!R1896:S1896)</f>
        <v>32.590000000000003</v>
      </c>
      <c r="F1899" s="238">
        <f>SUM('[1]October 2021'!U1896)</f>
        <v>1.2</v>
      </c>
      <c r="G1899" s="108"/>
    </row>
    <row r="1900" spans="1:7" x14ac:dyDescent="0.25">
      <c r="A1900" s="20">
        <v>1093</v>
      </c>
      <c r="B1900" s="21" t="s">
        <v>1641</v>
      </c>
      <c r="C1900" s="22"/>
      <c r="D1900" s="23" t="s">
        <v>1642</v>
      </c>
      <c r="E1900" s="238">
        <f>SUM('[1]October 2021'!R1897:S1897)</f>
        <v>48.79</v>
      </c>
      <c r="F1900" s="238">
        <f>SUM('[1]October 2021'!U1897)</f>
        <v>1.2</v>
      </c>
      <c r="G1900" s="108"/>
    </row>
    <row r="1901" spans="1:7" x14ac:dyDescent="0.25">
      <c r="A1901" s="58">
        <v>1094</v>
      </c>
      <c r="B1901" s="29" t="s">
        <v>1641</v>
      </c>
      <c r="C1901" s="30" t="s">
        <v>10</v>
      </c>
      <c r="D1901" s="31" t="s">
        <v>1643</v>
      </c>
      <c r="E1901" s="239">
        <f>SUM('[1]October 2021'!R1898:S1898)</f>
        <v>30.23</v>
      </c>
      <c r="F1901" s="239">
        <f>SUM('[1]October 2021'!U1898)</f>
        <v>1.2</v>
      </c>
      <c r="G1901" s="31"/>
    </row>
    <row r="1902" spans="1:7" x14ac:dyDescent="0.25">
      <c r="A1902" s="36">
        <v>1017</v>
      </c>
      <c r="B1902" s="21" t="s">
        <v>1644</v>
      </c>
      <c r="C1902" s="22"/>
      <c r="D1902" s="37" t="s">
        <v>1645</v>
      </c>
      <c r="E1902" s="238">
        <f>SUM('[1]October 2021'!R1899:S1899)</f>
        <v>26.17</v>
      </c>
      <c r="F1902" s="238">
        <f>SUM('[1]October 2021'!U1899)</f>
        <v>0.9</v>
      </c>
      <c r="G1902" s="108"/>
    </row>
    <row r="1903" spans="1:7" x14ac:dyDescent="0.25">
      <c r="A1903" s="42">
        <v>1018</v>
      </c>
      <c r="B1903" s="21" t="s">
        <v>1644</v>
      </c>
      <c r="C1903" s="26"/>
      <c r="D1903" s="27" t="s">
        <v>1646</v>
      </c>
      <c r="E1903" s="238">
        <f>SUM('[1]October 2021'!R1900:S1900)</f>
        <v>37.24</v>
      </c>
      <c r="F1903" s="238">
        <f>SUM('[1]October 2021'!U1900)</f>
        <v>1.2</v>
      </c>
      <c r="G1903" s="108"/>
    </row>
    <row r="1904" spans="1:7" x14ac:dyDescent="0.25">
      <c r="A1904" s="36">
        <v>1021</v>
      </c>
      <c r="B1904" s="21" t="s">
        <v>1644</v>
      </c>
      <c r="C1904" s="55" t="s">
        <v>10</v>
      </c>
      <c r="D1904" s="37" t="s">
        <v>1647</v>
      </c>
      <c r="E1904" s="238">
        <f>SUM('[1]October 2021'!R1901:S1901)</f>
        <v>29.22</v>
      </c>
      <c r="F1904" s="238">
        <f>SUM('[1]October 2021'!U1901)</f>
        <v>1.2</v>
      </c>
      <c r="G1904" s="108"/>
    </row>
    <row r="1905" spans="1:7" x14ac:dyDescent="0.25">
      <c r="A1905" s="36">
        <v>1022</v>
      </c>
      <c r="B1905" s="21" t="s">
        <v>1644</v>
      </c>
      <c r="C1905" s="55"/>
      <c r="D1905" s="37" t="s">
        <v>1648</v>
      </c>
      <c r="E1905" s="238">
        <f>SUM('[1]October 2021'!R1902:S1902)</f>
        <v>31.23</v>
      </c>
      <c r="F1905" s="238">
        <f>SUM('[1]October 2021'!U1902)</f>
        <v>1.2</v>
      </c>
      <c r="G1905" s="108"/>
    </row>
    <row r="1906" spans="1:7" x14ac:dyDescent="0.25">
      <c r="A1906" s="36">
        <v>1023</v>
      </c>
      <c r="B1906" s="21" t="s">
        <v>1644</v>
      </c>
      <c r="C1906" s="55"/>
      <c r="D1906" s="37" t="s">
        <v>1649</v>
      </c>
      <c r="E1906" s="238">
        <f>SUM('[1]October 2021'!R1903:S1903)</f>
        <v>31.23</v>
      </c>
      <c r="F1906" s="238">
        <f>SUM('[1]October 2021'!U1903)</f>
        <v>1.2</v>
      </c>
      <c r="G1906" s="108"/>
    </row>
    <row r="1907" spans="1:7" x14ac:dyDescent="0.25">
      <c r="A1907" s="36">
        <v>1024</v>
      </c>
      <c r="B1907" s="21" t="s">
        <v>1644</v>
      </c>
      <c r="C1907" s="55"/>
      <c r="D1907" s="37" t="s">
        <v>1650</v>
      </c>
      <c r="E1907" s="238">
        <f>SUM('[1]October 2021'!R1904:S1904)</f>
        <v>28.12</v>
      </c>
      <c r="F1907" s="238">
        <f>SUM('[1]October 2021'!U1904)</f>
        <v>0.6</v>
      </c>
      <c r="G1907" s="108"/>
    </row>
    <row r="1908" spans="1:7" x14ac:dyDescent="0.25">
      <c r="A1908" s="36">
        <v>1026</v>
      </c>
      <c r="B1908" s="21" t="s">
        <v>1644</v>
      </c>
      <c r="C1908" s="55" t="s">
        <v>10</v>
      </c>
      <c r="D1908" s="37" t="s">
        <v>1651</v>
      </c>
      <c r="E1908" s="238">
        <f>SUM('[1]October 2021'!R1905:S1905)</f>
        <v>29.22</v>
      </c>
      <c r="F1908" s="238">
        <f>SUM('[1]October 2021'!U1905)</f>
        <v>1.2</v>
      </c>
      <c r="G1908" s="108"/>
    </row>
    <row r="1909" spans="1:7" x14ac:dyDescent="0.25">
      <c r="A1909" s="36">
        <v>1029</v>
      </c>
      <c r="B1909" s="21" t="s">
        <v>1644</v>
      </c>
      <c r="C1909" s="55"/>
      <c r="D1909" s="37" t="s">
        <v>45</v>
      </c>
      <c r="E1909" s="238">
        <f>SUM('[1]October 2021'!R1906:S1906)</f>
        <v>157</v>
      </c>
      <c r="F1909" s="238">
        <f>SUM('[1]October 2021'!U1906)</f>
        <v>30</v>
      </c>
      <c r="G1909" s="108"/>
    </row>
    <row r="1910" spans="1:7" x14ac:dyDescent="0.25">
      <c r="A1910" s="36">
        <v>1030</v>
      </c>
      <c r="B1910" s="21" t="s">
        <v>1644</v>
      </c>
      <c r="C1910" s="55"/>
      <c r="D1910" s="37" t="s">
        <v>1652</v>
      </c>
      <c r="E1910" s="238">
        <f>SUM('[1]October 2021'!R1907:S1907)</f>
        <v>37.22</v>
      </c>
      <c r="F1910" s="238">
        <f>SUM('[1]October 2021'!U1907)</f>
        <v>1.2</v>
      </c>
      <c r="G1910" s="108"/>
    </row>
    <row r="1911" spans="1:7" x14ac:dyDescent="0.25">
      <c r="A1911" s="36">
        <v>1031</v>
      </c>
      <c r="B1911" s="21" t="s">
        <v>1644</v>
      </c>
      <c r="C1911" s="55"/>
      <c r="D1911" s="37" t="s">
        <v>1653</v>
      </c>
      <c r="E1911" s="238">
        <f>SUM('[1]October 2021'!R1908:S1908)</f>
        <v>40.090000000000003</v>
      </c>
      <c r="F1911" s="238">
        <f>SUM('[1]October 2021'!U1908)</f>
        <v>1.2</v>
      </c>
      <c r="G1911" s="23"/>
    </row>
    <row r="1912" spans="1:7" x14ac:dyDescent="0.25">
      <c r="A1912" s="36">
        <v>1038</v>
      </c>
      <c r="B1912" s="21" t="s">
        <v>1644</v>
      </c>
      <c r="C1912" s="55"/>
      <c r="D1912" s="37" t="s">
        <v>1654</v>
      </c>
      <c r="E1912" s="238">
        <f>SUM('[1]October 2021'!R1909:S1909)</f>
        <v>63</v>
      </c>
      <c r="F1912" s="238">
        <f>SUM('[1]October 2021'!U1909)</f>
        <v>30</v>
      </c>
      <c r="G1912" s="23"/>
    </row>
    <row r="1913" spans="1:7" x14ac:dyDescent="0.25">
      <c r="A1913" s="51">
        <v>3646</v>
      </c>
      <c r="B1913" s="52" t="s">
        <v>1644</v>
      </c>
      <c r="C1913" s="54"/>
      <c r="D1913" s="54" t="s">
        <v>1655</v>
      </c>
      <c r="E1913" s="241">
        <f>SUM('[1]October 2021'!R1910:S1910)</f>
        <v>30.85</v>
      </c>
      <c r="F1913" s="241">
        <f>SUM('[1]October 2021'!$U1910)</f>
        <v>1.2</v>
      </c>
      <c r="G1913" s="287"/>
    </row>
    <row r="1914" spans="1:7" x14ac:dyDescent="0.25">
      <c r="A1914" s="65">
        <v>3647</v>
      </c>
      <c r="B1914" s="52" t="s">
        <v>1644</v>
      </c>
      <c r="C1914" s="53"/>
      <c r="D1914" s="54" t="s">
        <v>1656</v>
      </c>
      <c r="E1914" s="241">
        <f>SUM('[1]October 2021'!R1911:S1911)</f>
        <v>84.24</v>
      </c>
      <c r="F1914" s="241">
        <f>SUM('[1]October 2021'!$U1911)</f>
        <v>1.2</v>
      </c>
      <c r="G1914" s="287"/>
    </row>
    <row r="1915" spans="1:7" x14ac:dyDescent="0.25">
      <c r="A1915" s="65">
        <v>3648</v>
      </c>
      <c r="B1915" s="52" t="s">
        <v>1644</v>
      </c>
      <c r="C1915" s="53"/>
      <c r="D1915" s="54" t="s">
        <v>1657</v>
      </c>
      <c r="E1915" s="241">
        <f>SUM('[1]October 2021'!R1912:S1912)</f>
        <v>84.24</v>
      </c>
      <c r="F1915" s="241">
        <f>SUM('[1]October 2021'!$U1912)</f>
        <v>1.2</v>
      </c>
      <c r="G1915" s="287"/>
    </row>
    <row r="1916" spans="1:7" x14ac:dyDescent="0.25">
      <c r="A1916" s="65">
        <v>3649</v>
      </c>
      <c r="B1916" s="52" t="s">
        <v>1644</v>
      </c>
      <c r="C1916" s="53"/>
      <c r="D1916" s="54" t="s">
        <v>1658</v>
      </c>
      <c r="E1916" s="241">
        <f>SUM('[1]October 2021'!R1913:S1913)</f>
        <v>185</v>
      </c>
      <c r="F1916" s="241">
        <f>SUM('[1]October 2021'!$U1913)</f>
        <v>30</v>
      </c>
      <c r="G1916" s="287"/>
    </row>
    <row r="1917" spans="1:7" x14ac:dyDescent="0.25">
      <c r="A1917" s="36">
        <v>3651</v>
      </c>
      <c r="B1917" s="21" t="s">
        <v>1644</v>
      </c>
      <c r="C1917" s="22"/>
      <c r="D1917" s="37" t="s">
        <v>1659</v>
      </c>
      <c r="E1917" s="238">
        <f>SUM('[1]October 2021'!R1914:S1914)</f>
        <v>21.33</v>
      </c>
      <c r="F1917" s="238">
        <f>SUM('[1]October 2021'!U1914)</f>
        <v>0.9</v>
      </c>
      <c r="G1917" s="23"/>
    </row>
    <row r="1918" spans="1:7" x14ac:dyDescent="0.25">
      <c r="A1918" s="36">
        <v>3652</v>
      </c>
      <c r="B1918" s="21" t="s">
        <v>1644</v>
      </c>
      <c r="C1918" s="55"/>
      <c r="D1918" s="37" t="s">
        <v>1660</v>
      </c>
      <c r="E1918" s="238">
        <f>SUM('[1]October 2021'!R1915:S1915)</f>
        <v>69.989999999999995</v>
      </c>
      <c r="F1918" s="238">
        <f>SUM('[1]October 2021'!U1915)</f>
        <v>30</v>
      </c>
      <c r="G1918" s="23"/>
    </row>
    <row r="1919" spans="1:7" x14ac:dyDescent="0.25">
      <c r="A1919" s="65">
        <v>3656</v>
      </c>
      <c r="B1919" s="52" t="s">
        <v>1644</v>
      </c>
      <c r="C1919" s="53"/>
      <c r="D1919" s="54" t="s">
        <v>1661</v>
      </c>
      <c r="E1919" s="241">
        <f>SUM('[1]October 2021'!R1916:S1916)</f>
        <v>23.23</v>
      </c>
      <c r="F1919" s="241">
        <f>SUM('[1]October 2021'!$U1916)</f>
        <v>1.2</v>
      </c>
      <c r="G1919" s="287"/>
    </row>
    <row r="1920" spans="1:7" x14ac:dyDescent="0.25">
      <c r="A1920" s="36">
        <v>3664</v>
      </c>
      <c r="B1920" s="21" t="s">
        <v>1644</v>
      </c>
      <c r="C1920" s="22"/>
      <c r="D1920" s="37" t="s">
        <v>1662</v>
      </c>
      <c r="E1920" s="238">
        <f>SUM('[1]October 2021'!R1917:S1917)</f>
        <v>84.24</v>
      </c>
      <c r="F1920" s="238">
        <f>SUM('[1]October 2021'!$U1917)</f>
        <v>1.2</v>
      </c>
      <c r="G1920" s="292"/>
    </row>
    <row r="1921" spans="1:7" x14ac:dyDescent="0.25">
      <c r="A1921" s="36">
        <v>3665</v>
      </c>
      <c r="B1921" s="21" t="s">
        <v>1644</v>
      </c>
      <c r="C1921" s="22"/>
      <c r="D1921" s="37" t="s">
        <v>1663</v>
      </c>
      <c r="E1921" s="238">
        <f>SUM('[1]October 2021'!R1918:S1918)</f>
        <v>27.24</v>
      </c>
      <c r="F1921" s="238">
        <f>SUM('[1]October 2021'!$U1918)</f>
        <v>1.2</v>
      </c>
      <c r="G1921" s="292"/>
    </row>
    <row r="1922" spans="1:7" x14ac:dyDescent="0.25">
      <c r="A1922" s="36">
        <v>3666</v>
      </c>
      <c r="B1922" s="21" t="s">
        <v>1644</v>
      </c>
      <c r="C1922" s="22" t="s">
        <v>10</v>
      </c>
      <c r="D1922" s="37" t="s">
        <v>1664</v>
      </c>
      <c r="E1922" s="238">
        <f>SUM('[1]October 2021'!R1919:S1919)</f>
        <v>23.23</v>
      </c>
      <c r="F1922" s="238">
        <f>SUM('[1]October 2021'!$U1919)</f>
        <v>1.2</v>
      </c>
      <c r="G1922" s="292"/>
    </row>
    <row r="1923" spans="1:7" x14ac:dyDescent="0.25">
      <c r="A1923" s="36">
        <v>3667</v>
      </c>
      <c r="B1923" s="21" t="s">
        <v>1644</v>
      </c>
      <c r="C1923" s="22"/>
      <c r="D1923" s="37" t="s">
        <v>1665</v>
      </c>
      <c r="E1923" s="238">
        <f>SUM('[1]October 2021'!R1920:S1920)</f>
        <v>50.47</v>
      </c>
      <c r="F1923" s="238">
        <f>SUM('[1]October 2021'!$U1920)</f>
        <v>1.2</v>
      </c>
      <c r="G1923" s="292"/>
    </row>
    <row r="1924" spans="1:7" x14ac:dyDescent="0.25">
      <c r="A1924" s="65">
        <v>3668</v>
      </c>
      <c r="B1924" s="52" t="s">
        <v>1644</v>
      </c>
      <c r="C1924" s="53"/>
      <c r="D1924" s="54" t="s">
        <v>1666</v>
      </c>
      <c r="E1924" s="241">
        <f>SUM('[1]October 2021'!R1921:S1921)</f>
        <v>33.229999999999997</v>
      </c>
      <c r="F1924" s="241">
        <f>SUM('[1]October 2021'!$U1921)</f>
        <v>1.2</v>
      </c>
      <c r="G1924" s="287"/>
    </row>
    <row r="1925" spans="1:7" x14ac:dyDescent="0.25">
      <c r="A1925" s="70">
        <v>3669</v>
      </c>
      <c r="B1925" s="45" t="s">
        <v>1644</v>
      </c>
      <c r="C1925" s="46"/>
      <c r="D1925" s="47" t="s">
        <v>1667</v>
      </c>
      <c r="E1925" s="242">
        <f>SUM('[1]October 2021'!R1922:S1922)</f>
        <v>22.55</v>
      </c>
      <c r="F1925" s="242">
        <f>SUM('[1]October 2021'!$U1922)</f>
        <v>0.8</v>
      </c>
      <c r="G1925" s="286"/>
    </row>
    <row r="1926" spans="1:7" x14ac:dyDescent="0.25">
      <c r="A1926" s="36">
        <v>1032</v>
      </c>
      <c r="B1926" s="21" t="s">
        <v>1668</v>
      </c>
      <c r="C1926" s="55"/>
      <c r="D1926" s="37" t="s">
        <v>1573</v>
      </c>
      <c r="E1926" s="238">
        <f>SUM('[1]October 2021'!R1923:S1923)</f>
        <v>30.23</v>
      </c>
      <c r="F1926" s="238">
        <f>SUM('[1]October 2021'!U1923)</f>
        <v>1.2</v>
      </c>
      <c r="G1926" s="108"/>
    </row>
    <row r="1927" spans="1:7" x14ac:dyDescent="0.25">
      <c r="A1927" s="36">
        <v>1035</v>
      </c>
      <c r="B1927" s="21" t="s">
        <v>1668</v>
      </c>
      <c r="C1927" s="55" t="s">
        <v>10</v>
      </c>
      <c r="D1927" s="37" t="s">
        <v>1669</v>
      </c>
      <c r="E1927" s="238">
        <f>SUM('[1]October 2021'!R1924:S1924)</f>
        <v>27.22</v>
      </c>
      <c r="F1927" s="238">
        <f>SUM('[1]October 2021'!U1924)</f>
        <v>1.2</v>
      </c>
      <c r="G1927" s="108"/>
    </row>
    <row r="1928" spans="1:7" x14ac:dyDescent="0.25">
      <c r="A1928" s="58">
        <v>1039</v>
      </c>
      <c r="B1928" s="29" t="s">
        <v>1668</v>
      </c>
      <c r="C1928" s="30"/>
      <c r="D1928" s="57" t="s">
        <v>45</v>
      </c>
      <c r="E1928" s="239">
        <f>SUM('[1]October 2021'!R1925:S1925)</f>
        <v>112</v>
      </c>
      <c r="F1928" s="239">
        <f>SUM('[1]October 2021'!U1925)</f>
        <v>30</v>
      </c>
      <c r="G1928" s="31"/>
    </row>
    <row r="1929" spans="1:7" x14ac:dyDescent="0.25">
      <c r="A1929" s="36">
        <v>4320</v>
      </c>
      <c r="B1929" s="21" t="s">
        <v>1670</v>
      </c>
      <c r="C1929" s="22"/>
      <c r="D1929" s="23" t="s">
        <v>1671</v>
      </c>
      <c r="E1929" s="238">
        <f>SUM('[1]October 2021'!R1926:S1926)</f>
        <v>34.14</v>
      </c>
      <c r="F1929" s="238">
        <f>SUM('[1]October 2021'!U1926)</f>
        <v>1.2</v>
      </c>
      <c r="G1929" s="108"/>
    </row>
    <row r="1930" spans="1:7" x14ac:dyDescent="0.25">
      <c r="A1930" s="42">
        <v>4321</v>
      </c>
      <c r="B1930" s="21" t="s">
        <v>1670</v>
      </c>
      <c r="C1930" s="26"/>
      <c r="D1930" s="27" t="s">
        <v>1672</v>
      </c>
      <c r="E1930" s="238">
        <f>SUM('[1]October 2021'!R1927:S1927)</f>
        <v>45.2</v>
      </c>
      <c r="F1930" s="238">
        <f>SUM('[1]October 2021'!U1927)</f>
        <v>1</v>
      </c>
      <c r="G1930" s="108"/>
    </row>
    <row r="1931" spans="1:7" x14ac:dyDescent="0.25">
      <c r="A1931" s="42">
        <v>4322</v>
      </c>
      <c r="B1931" s="21" t="s">
        <v>1670</v>
      </c>
      <c r="C1931" s="26"/>
      <c r="D1931" s="27" t="s">
        <v>1673</v>
      </c>
      <c r="E1931" s="238">
        <f>SUM('[1]October 2021'!R1928:S1928)</f>
        <v>149</v>
      </c>
      <c r="F1931" s="238">
        <f>SUM('[1]October 2021'!U1928)</f>
        <v>30</v>
      </c>
      <c r="G1931" s="108"/>
    </row>
    <row r="1932" spans="1:7" x14ac:dyDescent="0.25">
      <c r="A1932" s="36">
        <v>4323</v>
      </c>
      <c r="B1932" s="21" t="s">
        <v>1670</v>
      </c>
      <c r="C1932" s="22"/>
      <c r="D1932" s="23" t="s">
        <v>1674</v>
      </c>
      <c r="E1932" s="238">
        <f>SUM('[1]October 2021'!R1929:S1929)</f>
        <v>34.14</v>
      </c>
      <c r="F1932" s="238">
        <f>SUM('[1]October 2021'!U1929)</f>
        <v>1.2</v>
      </c>
      <c r="G1932" s="108"/>
    </row>
    <row r="1933" spans="1:7" x14ac:dyDescent="0.25">
      <c r="A1933" s="42">
        <v>4325</v>
      </c>
      <c r="B1933" s="21" t="s">
        <v>1670</v>
      </c>
      <c r="C1933" s="26"/>
      <c r="D1933" s="27" t="s">
        <v>1675</v>
      </c>
      <c r="E1933" s="238">
        <f>SUM('[1]October 2021'!R1930:S1930)</f>
        <v>149</v>
      </c>
      <c r="F1933" s="238">
        <f>SUM('[1]October 2021'!U1930)</f>
        <v>30</v>
      </c>
      <c r="G1933" s="108"/>
    </row>
    <row r="1934" spans="1:7" x14ac:dyDescent="0.25">
      <c r="A1934" s="36">
        <v>4326</v>
      </c>
      <c r="B1934" s="21" t="s">
        <v>1670</v>
      </c>
      <c r="C1934" s="22"/>
      <c r="D1934" s="23" t="s">
        <v>1676</v>
      </c>
      <c r="E1934" s="238">
        <f>SUM('[1]October 2021'!R1931:S1931)</f>
        <v>34.14</v>
      </c>
      <c r="F1934" s="238">
        <f>SUM('[1]October 2021'!U1931)</f>
        <v>1.2</v>
      </c>
      <c r="G1934" s="108"/>
    </row>
    <row r="1935" spans="1:7" x14ac:dyDescent="0.25">
      <c r="A1935" s="42">
        <v>4327</v>
      </c>
      <c r="B1935" s="21" t="s">
        <v>1670</v>
      </c>
      <c r="C1935" s="26"/>
      <c r="D1935" s="27" t="s">
        <v>1677</v>
      </c>
      <c r="E1935" s="238">
        <f>SUM('[1]October 2021'!R1932:S1932)</f>
        <v>149</v>
      </c>
      <c r="F1935" s="238">
        <f>SUM('[1]October 2021'!U1932)</f>
        <v>30</v>
      </c>
      <c r="G1935" s="108"/>
    </row>
    <row r="1936" spans="1:7" x14ac:dyDescent="0.25">
      <c r="A1936" s="107">
        <v>4328</v>
      </c>
      <c r="B1936" s="21" t="s">
        <v>1670</v>
      </c>
      <c r="C1936" s="26"/>
      <c r="D1936" s="108" t="s">
        <v>1678</v>
      </c>
      <c r="E1936" s="238">
        <f>SUM('[1]October 2021'!R1933:S1933)</f>
        <v>34.14</v>
      </c>
      <c r="F1936" s="238">
        <f>SUM('[1]October 2021'!U1933)</f>
        <v>1.2</v>
      </c>
      <c r="G1936" s="108"/>
    </row>
    <row r="1937" spans="1:7" x14ac:dyDescent="0.25">
      <c r="A1937" s="42">
        <v>4329</v>
      </c>
      <c r="B1937" s="21" t="s">
        <v>1670</v>
      </c>
      <c r="C1937" s="26"/>
      <c r="D1937" s="27" t="s">
        <v>1679</v>
      </c>
      <c r="E1937" s="238">
        <f>SUM('[1]October 2021'!R1934:S1934)</f>
        <v>179</v>
      </c>
      <c r="F1937" s="238">
        <f>SUM('[1]October 2021'!U1934)</f>
        <v>30</v>
      </c>
      <c r="G1937" s="108"/>
    </row>
    <row r="1938" spans="1:7" x14ac:dyDescent="0.25">
      <c r="A1938" s="36">
        <v>4330</v>
      </c>
      <c r="B1938" s="21" t="s">
        <v>1670</v>
      </c>
      <c r="C1938" s="22"/>
      <c r="D1938" s="23" t="s">
        <v>1680</v>
      </c>
      <c r="E1938" s="238">
        <f>SUM('[1]October 2021'!R1935:S1935)</f>
        <v>34.14</v>
      </c>
      <c r="F1938" s="238">
        <f>SUM('[1]October 2021'!U1935)</f>
        <v>1.2</v>
      </c>
      <c r="G1938" s="108"/>
    </row>
    <row r="1939" spans="1:7" x14ac:dyDescent="0.25">
      <c r="A1939" s="42">
        <v>4331</v>
      </c>
      <c r="B1939" s="21" t="s">
        <v>1670</v>
      </c>
      <c r="C1939" s="26"/>
      <c r="D1939" s="27" t="s">
        <v>1681</v>
      </c>
      <c r="E1939" s="238">
        <f>SUM('[1]October 2021'!R1936:S1936)</f>
        <v>149</v>
      </c>
      <c r="F1939" s="238">
        <f>SUM('[1]October 2021'!U1936)</f>
        <v>30</v>
      </c>
      <c r="G1939" s="108"/>
    </row>
    <row r="1940" spans="1:7" x14ac:dyDescent="0.25">
      <c r="A1940" s="174">
        <v>4332</v>
      </c>
      <c r="B1940" s="124" t="s">
        <v>1670</v>
      </c>
      <c r="C1940" s="111"/>
      <c r="D1940" s="111" t="s">
        <v>3028</v>
      </c>
      <c r="E1940" s="264">
        <f>SUM('[1]October 2021'!R1937:S1937)</f>
        <v>25.75</v>
      </c>
      <c r="F1940" s="264">
        <f>SUM('[1]October 2021'!$U1937)</f>
        <v>1.2</v>
      </c>
      <c r="G1940" s="333"/>
    </row>
    <row r="1941" spans="1:7" x14ac:dyDescent="0.25">
      <c r="A1941" s="36">
        <v>4333</v>
      </c>
      <c r="B1941" s="21" t="s">
        <v>1670</v>
      </c>
      <c r="C1941" s="22"/>
      <c r="D1941" s="37" t="s">
        <v>1682</v>
      </c>
      <c r="E1941" s="238">
        <f>SUM('[1]October 2021'!R1938:S1938)</f>
        <v>41.52</v>
      </c>
      <c r="F1941" s="238">
        <f>SUM('[1]October 2021'!U1938)</f>
        <v>0.1</v>
      </c>
      <c r="G1941" s="23"/>
    </row>
    <row r="1942" spans="1:7" x14ac:dyDescent="0.25">
      <c r="A1942" s="80">
        <v>4334</v>
      </c>
      <c r="B1942" s="118" t="s">
        <v>1670</v>
      </c>
      <c r="C1942" s="81"/>
      <c r="D1942" s="82" t="s">
        <v>1683</v>
      </c>
      <c r="E1942" s="257">
        <f>SUM('[1]October 2021'!R1939:S1939)</f>
        <v>35.74</v>
      </c>
      <c r="F1942" s="257">
        <f>SUM('[1]October 2021'!$U1939)</f>
        <v>1.2</v>
      </c>
      <c r="G1942" s="324"/>
    </row>
    <row r="1943" spans="1:7" x14ac:dyDescent="0.25">
      <c r="A1943" s="36">
        <v>4335</v>
      </c>
      <c r="B1943" s="21" t="s">
        <v>1670</v>
      </c>
      <c r="C1943" s="22"/>
      <c r="D1943" s="37" t="s">
        <v>1684</v>
      </c>
      <c r="E1943" s="238">
        <f>SUM('[1]October 2021'!R1940:S1940)</f>
        <v>41.52</v>
      </c>
      <c r="F1943" s="238">
        <f>SUM('[1]October 2021'!U1940)</f>
        <v>0.1</v>
      </c>
      <c r="G1943" s="23"/>
    </row>
    <row r="1944" spans="1:7" x14ac:dyDescent="0.25">
      <c r="A1944" s="36">
        <v>4336</v>
      </c>
      <c r="B1944" s="21" t="s">
        <v>1670</v>
      </c>
      <c r="C1944" s="85"/>
      <c r="D1944" s="83" t="s">
        <v>1685</v>
      </c>
      <c r="E1944" s="238">
        <f>SUM('[1]October 2021'!R1941:S1941)</f>
        <v>179</v>
      </c>
      <c r="F1944" s="238">
        <f>SUM('[1]October 2021'!$U1941)</f>
        <v>350</v>
      </c>
      <c r="G1944" s="292"/>
    </row>
    <row r="1945" spans="1:7" x14ac:dyDescent="0.25">
      <c r="A1945" s="36">
        <v>9100</v>
      </c>
      <c r="B1945" s="21" t="s">
        <v>1670</v>
      </c>
      <c r="C1945" s="22"/>
      <c r="D1945" s="37" t="s">
        <v>1686</v>
      </c>
      <c r="E1945" s="238">
        <f>SUM('[1]October 2021'!R1942:S1942)</f>
        <v>149</v>
      </c>
      <c r="F1945" s="238">
        <f>SUM('[1]October 2021'!U1942)</f>
        <v>30</v>
      </c>
      <c r="G1945" s="23"/>
    </row>
    <row r="1946" spans="1:7" x14ac:dyDescent="0.25">
      <c r="A1946" s="65">
        <v>9101</v>
      </c>
      <c r="B1946" s="52" t="s">
        <v>1670</v>
      </c>
      <c r="C1946" s="53"/>
      <c r="D1946" s="54" t="s">
        <v>1687</v>
      </c>
      <c r="E1946" s="241">
        <f>SUM('[1]October 2021'!R1943:S1943)</f>
        <v>34.14</v>
      </c>
      <c r="F1946" s="241">
        <f>SUM('[1]October 2021'!$U1943)</f>
        <v>1.2</v>
      </c>
      <c r="G1946" s="287"/>
    </row>
    <row r="1947" spans="1:7" x14ac:dyDescent="0.25">
      <c r="A1947" s="28">
        <v>9102</v>
      </c>
      <c r="B1947" s="29" t="s">
        <v>1670</v>
      </c>
      <c r="C1947" s="30"/>
      <c r="D1947" s="31" t="s">
        <v>1688</v>
      </c>
      <c r="E1947" s="239">
        <f>SUM('[1]October 2021'!R1944:S1944)</f>
        <v>54.18</v>
      </c>
      <c r="F1947" s="239">
        <f>SUM('[1]October 2021'!U1944)</f>
        <v>1.2</v>
      </c>
      <c r="G1947" s="31"/>
    </row>
    <row r="1948" spans="1:7" x14ac:dyDescent="0.25">
      <c r="A1948" s="36">
        <v>2100</v>
      </c>
      <c r="B1948" s="21" t="s">
        <v>1692</v>
      </c>
      <c r="C1948" s="85"/>
      <c r="D1948" s="83" t="s">
        <v>2875</v>
      </c>
      <c r="E1948" s="238">
        <f>SUM('[1]October 2021'!R1945:S1945)</f>
        <v>46.49</v>
      </c>
      <c r="F1948" s="238">
        <f>SUM('[1]October 2021'!U1945)</f>
        <v>1.2</v>
      </c>
      <c r="G1948" s="108"/>
    </row>
    <row r="1949" spans="1:7" x14ac:dyDescent="0.25">
      <c r="A1949" s="28">
        <v>2102</v>
      </c>
      <c r="B1949" s="29" t="s">
        <v>1692</v>
      </c>
      <c r="C1949" s="30"/>
      <c r="D1949" s="31" t="s">
        <v>2876</v>
      </c>
      <c r="E1949" s="239">
        <f>SUM('[1]October 2021'!R1946:S1946)</f>
        <v>46.49</v>
      </c>
      <c r="F1949" s="239">
        <f>SUM('[1]October 2021'!U1946)</f>
        <v>1.2</v>
      </c>
      <c r="G1949" s="31"/>
    </row>
    <row r="1950" spans="1:7" x14ac:dyDescent="0.25">
      <c r="A1950" s="42">
        <v>42156</v>
      </c>
      <c r="B1950" s="73" t="s">
        <v>1693</v>
      </c>
      <c r="C1950" s="26"/>
      <c r="D1950" s="27" t="s">
        <v>1694</v>
      </c>
      <c r="E1950" s="243">
        <f>SUM('[1]October 2021'!R1947:S1947)</f>
        <v>145.94999999999999</v>
      </c>
      <c r="F1950" s="243">
        <f>SUM('[1]October 2021'!$U1947)</f>
        <v>30</v>
      </c>
      <c r="G1950" s="285"/>
    </row>
    <row r="1951" spans="1:7" x14ac:dyDescent="0.25">
      <c r="A1951" s="36">
        <v>42157</v>
      </c>
      <c r="B1951" s="21" t="s">
        <v>1693</v>
      </c>
      <c r="C1951" s="22"/>
      <c r="D1951" s="37" t="s">
        <v>1695</v>
      </c>
      <c r="E1951" s="238">
        <f>SUM('[1]October 2021'!R1948:S1948)</f>
        <v>33.229999999999997</v>
      </c>
      <c r="F1951" s="238">
        <f>SUM('[1]October 2021'!$U1948)</f>
        <v>1.2</v>
      </c>
      <c r="G1951" s="292"/>
    </row>
    <row r="1952" spans="1:7" x14ac:dyDescent="0.25">
      <c r="A1952" s="28">
        <v>42161</v>
      </c>
      <c r="B1952" s="29" t="s">
        <v>1693</v>
      </c>
      <c r="C1952" s="30"/>
      <c r="D1952" s="57" t="s">
        <v>1696</v>
      </c>
      <c r="E1952" s="239">
        <f>SUM('[1]October 2021'!R1949:S1949)</f>
        <v>37.229999999999997</v>
      </c>
      <c r="F1952" s="239">
        <f>SUM('[1]October 2021'!$U1949)</f>
        <v>1.2</v>
      </c>
      <c r="G1952" s="284"/>
    </row>
    <row r="1953" spans="1:7" x14ac:dyDescent="0.25">
      <c r="A1953" s="58">
        <v>1588</v>
      </c>
      <c r="B1953" s="29" t="s">
        <v>1697</v>
      </c>
      <c r="C1953" s="30"/>
      <c r="D1953" s="57" t="s">
        <v>1573</v>
      </c>
      <c r="E1953" s="238">
        <f>SUM('[1]October 2021'!R1950:S1950)</f>
        <v>34.14</v>
      </c>
      <c r="F1953" s="238">
        <f>SUM('[1]October 2021'!U1950)</f>
        <v>1.2</v>
      </c>
      <c r="G1953" s="31"/>
    </row>
    <row r="1954" spans="1:7" x14ac:dyDescent="0.25">
      <c r="A1954" s="42">
        <v>1081</v>
      </c>
      <c r="B1954" s="25" t="s">
        <v>1698</v>
      </c>
      <c r="C1954" s="26"/>
      <c r="D1954" s="27" t="s">
        <v>1699</v>
      </c>
      <c r="E1954" s="271">
        <f>SUM('[1]October 2021'!R1951:S1951)</f>
        <v>21.29</v>
      </c>
      <c r="F1954" s="271">
        <f>SUM('[1]October 2021'!U1951)</f>
        <v>1.5</v>
      </c>
      <c r="G1954" s="23"/>
    </row>
    <row r="1955" spans="1:7" x14ac:dyDescent="0.25">
      <c r="A1955" s="24">
        <v>1082</v>
      </c>
      <c r="B1955" s="25" t="s">
        <v>1698</v>
      </c>
      <c r="C1955" s="26"/>
      <c r="D1955" s="27" t="s">
        <v>1573</v>
      </c>
      <c r="E1955" s="238">
        <f>SUM('[1]October 2021'!R1952:S1952)</f>
        <v>22.23</v>
      </c>
      <c r="F1955" s="238">
        <f>SUM('[1]October 2021'!U1952)</f>
        <v>1.2</v>
      </c>
      <c r="G1955" s="23"/>
    </row>
    <row r="1956" spans="1:7" x14ac:dyDescent="0.25">
      <c r="A1956" s="24">
        <v>1085</v>
      </c>
      <c r="B1956" s="25" t="s">
        <v>1698</v>
      </c>
      <c r="C1956" s="26" t="s">
        <v>10</v>
      </c>
      <c r="D1956" s="27" t="s">
        <v>1700</v>
      </c>
      <c r="E1956" s="238">
        <f>SUM('[1]October 2021'!R1953:S1953)</f>
        <v>18.23</v>
      </c>
      <c r="F1956" s="238">
        <f>SUM('[1]October 2021'!U1953)</f>
        <v>1.2</v>
      </c>
      <c r="G1956" s="23"/>
    </row>
    <row r="1957" spans="1:7" x14ac:dyDescent="0.25">
      <c r="A1957" s="24">
        <v>1086</v>
      </c>
      <c r="B1957" s="25" t="s">
        <v>1698</v>
      </c>
      <c r="C1957" s="26"/>
      <c r="D1957" s="27" t="s">
        <v>1701</v>
      </c>
      <c r="E1957" s="238">
        <f>SUM('[1]October 2021'!R1954:S1954)</f>
        <v>18.23</v>
      </c>
      <c r="F1957" s="238">
        <f>SUM('[1]October 2021'!U1954)</f>
        <v>1.2</v>
      </c>
      <c r="G1957" s="23"/>
    </row>
    <row r="1958" spans="1:7" x14ac:dyDescent="0.25">
      <c r="A1958" s="122">
        <v>1087</v>
      </c>
      <c r="B1958" s="123" t="s">
        <v>1698</v>
      </c>
      <c r="C1958" s="99"/>
      <c r="D1958" s="100" t="s">
        <v>1702</v>
      </c>
      <c r="E1958" s="260">
        <f>SUM('[1]October 2021'!R1955:S1955)</f>
        <v>19.23</v>
      </c>
      <c r="F1958" s="260">
        <f>SUM('[1]October 2021'!$U1955)</f>
        <v>1.2</v>
      </c>
      <c r="G1958" s="322"/>
    </row>
    <row r="1959" spans="1:7" x14ac:dyDescent="0.25">
      <c r="A1959" s="20">
        <v>1090</v>
      </c>
      <c r="B1959" s="21" t="s">
        <v>1698</v>
      </c>
      <c r="C1959" s="22"/>
      <c r="D1959" s="37" t="s">
        <v>45</v>
      </c>
      <c r="E1959" s="238">
        <f>SUM('[1]October 2021'!R1956:S1956)</f>
        <v>79.8</v>
      </c>
      <c r="F1959" s="238">
        <f>SUM('[1]October 2021'!U1956)</f>
        <v>30</v>
      </c>
      <c r="G1959" s="23"/>
    </row>
    <row r="1960" spans="1:7" x14ac:dyDescent="0.25">
      <c r="A1960" s="65">
        <v>2044</v>
      </c>
      <c r="B1960" s="52" t="s">
        <v>1698</v>
      </c>
      <c r="C1960" s="53"/>
      <c r="D1960" s="54" t="s">
        <v>1703</v>
      </c>
      <c r="E1960" s="246">
        <f>SUM('[1]October 2021'!R1957:S1957)</f>
        <v>15.23</v>
      </c>
      <c r="F1960" s="246">
        <f>SUM('[1]October 2021'!$U1957)</f>
        <v>1.2</v>
      </c>
      <c r="G1960" s="287"/>
    </row>
    <row r="1961" spans="1:7" x14ac:dyDescent="0.25">
      <c r="A1961" s="36">
        <v>2048</v>
      </c>
      <c r="B1961" s="21" t="s">
        <v>1698</v>
      </c>
      <c r="C1961" s="22" t="s">
        <v>10</v>
      </c>
      <c r="D1961" s="37" t="s">
        <v>1704</v>
      </c>
      <c r="E1961" s="238">
        <f>SUM('[1]October 2021'!R1958:S1958)</f>
        <v>17.27</v>
      </c>
      <c r="F1961" s="238">
        <f>SUM('[1]October 2021'!U1958)</f>
        <v>1.4</v>
      </c>
      <c r="G1961" s="23"/>
    </row>
    <row r="1962" spans="1:7" x14ac:dyDescent="0.25">
      <c r="A1962" s="65">
        <v>2049</v>
      </c>
      <c r="B1962" s="52" t="s">
        <v>1698</v>
      </c>
      <c r="C1962" s="53" t="s">
        <v>10</v>
      </c>
      <c r="D1962" s="54" t="s">
        <v>1705</v>
      </c>
      <c r="E1962" s="246">
        <f>SUM('[1]October 2021'!R1959:S1959)</f>
        <v>17.27</v>
      </c>
      <c r="F1962" s="246">
        <f>SUM('[1]October 2021'!$U1959)</f>
        <v>1.4</v>
      </c>
      <c r="G1962" s="287"/>
    </row>
    <row r="1963" spans="1:7" x14ac:dyDescent="0.25">
      <c r="A1963" s="70">
        <v>2051</v>
      </c>
      <c r="B1963" s="45" t="s">
        <v>1698</v>
      </c>
      <c r="C1963" s="46"/>
      <c r="D1963" s="47" t="s">
        <v>47</v>
      </c>
      <c r="E1963" s="266">
        <f>SUM('[1]October 2021'!R1960:S1960)</f>
        <v>21.29</v>
      </c>
      <c r="F1963" s="266">
        <f>SUM('[1]October 2021'!$U1960)</f>
        <v>1.5</v>
      </c>
      <c r="G1963" s="286"/>
    </row>
    <row r="1964" spans="1:7" x14ac:dyDescent="0.25">
      <c r="A1964" s="42">
        <v>42000</v>
      </c>
      <c r="B1964" s="25" t="s">
        <v>1706</v>
      </c>
      <c r="C1964" s="26"/>
      <c r="D1964" s="27" t="s">
        <v>1707</v>
      </c>
      <c r="E1964" s="243">
        <f>SUM('[1]October 2021'!R1961:S1961)</f>
        <v>46.22</v>
      </c>
      <c r="F1964" s="243">
        <f>SUM('[1]October 2021'!$U1961)</f>
        <v>1.2</v>
      </c>
      <c r="G1964" s="285"/>
    </row>
    <row r="1965" spans="1:7" x14ac:dyDescent="0.25">
      <c r="A1965" s="42">
        <v>42002</v>
      </c>
      <c r="B1965" s="25" t="s">
        <v>1706</v>
      </c>
      <c r="C1965" s="26"/>
      <c r="D1965" s="27" t="s">
        <v>1708</v>
      </c>
      <c r="E1965" s="243">
        <f>SUM('[1]October 2021'!R1962:S1962)</f>
        <v>40.229999999999997</v>
      </c>
      <c r="F1965" s="243">
        <f>SUM('[1]October 2021'!$U1962)</f>
        <v>1.2</v>
      </c>
      <c r="G1965" s="285"/>
    </row>
    <row r="1966" spans="1:7" x14ac:dyDescent="0.25">
      <c r="A1966" s="70">
        <v>42003</v>
      </c>
      <c r="B1966" s="153" t="s">
        <v>1706</v>
      </c>
      <c r="C1966" s="46"/>
      <c r="D1966" s="47" t="s">
        <v>1709</v>
      </c>
      <c r="E1966" s="242">
        <f>SUM('[1]October 2021'!R1963:S1963)</f>
        <v>120</v>
      </c>
      <c r="F1966" s="242">
        <f>SUM('[1]October 2021'!$U1963)</f>
        <v>0</v>
      </c>
      <c r="G1966" s="286"/>
    </row>
    <row r="1967" spans="1:7" x14ac:dyDescent="0.25">
      <c r="A1967" s="133">
        <v>1189</v>
      </c>
      <c r="B1967" s="134" t="s">
        <v>1710</v>
      </c>
      <c r="C1967" s="135"/>
      <c r="D1967" s="136" t="s">
        <v>1711</v>
      </c>
      <c r="E1967" s="271">
        <f>SUM('[1]October 2021'!R1964:S1964)</f>
        <v>30.57</v>
      </c>
      <c r="F1967" s="271">
        <f>SUM('[1]October 2021'!U1964)</f>
        <v>0.6</v>
      </c>
      <c r="G1967" s="148"/>
    </row>
    <row r="1968" spans="1:7" x14ac:dyDescent="0.25">
      <c r="A1968" s="36">
        <v>1204</v>
      </c>
      <c r="B1968" s="21" t="s">
        <v>1710</v>
      </c>
      <c r="C1968" s="22"/>
      <c r="D1968" s="37" t="s">
        <v>1712</v>
      </c>
      <c r="E1968" s="238">
        <f>SUM('[1]October 2021'!R1965:S1965)</f>
        <v>30.57</v>
      </c>
      <c r="F1968" s="238">
        <f>SUM('[1]October 2021'!$U1965)</f>
        <v>0.6</v>
      </c>
      <c r="G1968" s="292"/>
    </row>
    <row r="1969" spans="1:7" x14ac:dyDescent="0.25">
      <c r="A1969" s="36">
        <v>3355</v>
      </c>
      <c r="B1969" s="21" t="s">
        <v>1710</v>
      </c>
      <c r="C1969" s="22"/>
      <c r="D1969" s="37" t="s">
        <v>1713</v>
      </c>
      <c r="E1969" s="238">
        <f>SUM('[1]October 2021'!R1966:S1966)</f>
        <v>30.57</v>
      </c>
      <c r="F1969" s="238">
        <f>SUM('[1]October 2021'!$U1966)</f>
        <v>0.6</v>
      </c>
      <c r="G1969" s="292"/>
    </row>
    <row r="1970" spans="1:7" x14ac:dyDescent="0.25">
      <c r="A1970" s="65">
        <v>3358</v>
      </c>
      <c r="B1970" s="52" t="s">
        <v>1710</v>
      </c>
      <c r="C1970" s="53"/>
      <c r="D1970" s="54" t="s">
        <v>1714</v>
      </c>
      <c r="E1970" s="241">
        <f>SUM('[1]October 2021'!R1967:S1967)</f>
        <v>30.57</v>
      </c>
      <c r="F1970" s="241">
        <f>SUM('[1]October 2021'!$U1967)</f>
        <v>0.6</v>
      </c>
      <c r="G1970" s="287"/>
    </row>
    <row r="1971" spans="1:7" x14ac:dyDescent="0.25">
      <c r="A1971" s="70">
        <v>3359</v>
      </c>
      <c r="B1971" s="96" t="s">
        <v>1710</v>
      </c>
      <c r="C1971" s="131"/>
      <c r="D1971" s="131" t="s">
        <v>3029</v>
      </c>
      <c r="E1971" s="253">
        <f>SUM('[1]October 2021'!R1968:S1968)</f>
        <v>30.57</v>
      </c>
      <c r="F1971" s="253">
        <f>SUM('[1]October 2021'!$U1968)</f>
        <v>0.6</v>
      </c>
      <c r="G1971" s="283"/>
    </row>
    <row r="1972" spans="1:7" x14ac:dyDescent="0.25">
      <c r="A1972" s="20">
        <v>1191</v>
      </c>
      <c r="B1972" s="21" t="s">
        <v>1715</v>
      </c>
      <c r="C1972" s="22"/>
      <c r="D1972" s="23" t="s">
        <v>19</v>
      </c>
      <c r="E1972" s="238">
        <f>SUM('[1]October 2021'!R1969:S1969)</f>
        <v>32.94</v>
      </c>
      <c r="F1972" s="238">
        <f>SUM('[1]October 2021'!U1969)</f>
        <v>1.2</v>
      </c>
      <c r="G1972" s="108"/>
    </row>
    <row r="1973" spans="1:7" x14ac:dyDescent="0.25">
      <c r="A1973" s="20">
        <v>1192</v>
      </c>
      <c r="B1973" s="21" t="s">
        <v>1715</v>
      </c>
      <c r="C1973" s="22"/>
      <c r="D1973" s="23" t="s">
        <v>12</v>
      </c>
      <c r="E1973" s="238">
        <f>SUM('[1]October 2021'!R1970:S1970)</f>
        <v>25.74</v>
      </c>
      <c r="F1973" s="238">
        <f>SUM('[1]October 2021'!U1970)</f>
        <v>1.2</v>
      </c>
      <c r="G1973" s="108"/>
    </row>
    <row r="1974" spans="1:7" x14ac:dyDescent="0.25">
      <c r="A1974" s="36">
        <v>1193</v>
      </c>
      <c r="B1974" s="21" t="s">
        <v>1715</v>
      </c>
      <c r="C1974" s="22" t="s">
        <v>10</v>
      </c>
      <c r="D1974" s="23" t="s">
        <v>11</v>
      </c>
      <c r="E1974" s="238">
        <f>SUM('[1]October 2021'!R1971:S1971)</f>
        <v>27.79</v>
      </c>
      <c r="F1974" s="238">
        <f>SUM('[1]October 2021'!U1971)</f>
        <v>1.2</v>
      </c>
      <c r="G1974" s="108"/>
    </row>
    <row r="1975" spans="1:7" x14ac:dyDescent="0.25">
      <c r="A1975" s="42">
        <v>1194</v>
      </c>
      <c r="B1975" s="21" t="s">
        <v>1715</v>
      </c>
      <c r="C1975" s="26"/>
      <c r="D1975" s="27" t="s">
        <v>1711</v>
      </c>
      <c r="E1975" s="238">
        <f>SUM('[1]October 2021'!R1972:S1972)</f>
        <v>27.77</v>
      </c>
      <c r="F1975" s="238">
        <f>SUM('[1]October 2021'!U1972)</f>
        <v>0.6</v>
      </c>
      <c r="G1975" s="108"/>
    </row>
    <row r="1976" spans="1:7" x14ac:dyDescent="0.25">
      <c r="A1976" s="36">
        <v>1195</v>
      </c>
      <c r="B1976" s="154" t="s">
        <v>1715</v>
      </c>
      <c r="C1976" s="85"/>
      <c r="D1976" s="83" t="s">
        <v>1716</v>
      </c>
      <c r="E1976" s="238">
        <f>SUM('[1]October 2021'!R1973:S1973)</f>
        <v>135</v>
      </c>
      <c r="F1976" s="238">
        <f>SUM('[1]October 2021'!$U1973)</f>
        <v>30</v>
      </c>
      <c r="G1976" s="292"/>
    </row>
    <row r="1977" spans="1:7" x14ac:dyDescent="0.25">
      <c r="A1977" s="36">
        <v>1196</v>
      </c>
      <c r="B1977" s="21" t="s">
        <v>1715</v>
      </c>
      <c r="C1977" s="22" t="s">
        <v>10</v>
      </c>
      <c r="D1977" s="37" t="s">
        <v>14</v>
      </c>
      <c r="E1977" s="238">
        <f>SUM('[1]October 2021'!R1974:S1974)</f>
        <v>18.559999999999999</v>
      </c>
      <c r="F1977" s="238">
        <f>SUM('[1]October 2021'!U1974)</f>
        <v>0.9</v>
      </c>
      <c r="G1977" s="292"/>
    </row>
    <row r="1978" spans="1:7" x14ac:dyDescent="0.25">
      <c r="A1978" s="36">
        <v>1197</v>
      </c>
      <c r="B1978" s="21" t="s">
        <v>1715</v>
      </c>
      <c r="C1978" s="22"/>
      <c r="D1978" s="37" t="s">
        <v>1717</v>
      </c>
      <c r="E1978" s="238">
        <f>SUM('[1]October 2021'!R1975:S1975)</f>
        <v>26.24</v>
      </c>
      <c r="F1978" s="238">
        <f>SUM('[1]October 2021'!U1975)</f>
        <v>1.2</v>
      </c>
      <c r="G1978" s="292"/>
    </row>
    <row r="1979" spans="1:7" x14ac:dyDescent="0.25">
      <c r="A1979" s="36">
        <v>1198</v>
      </c>
      <c r="B1979" s="21" t="s">
        <v>1715</v>
      </c>
      <c r="C1979" s="22"/>
      <c r="D1979" s="37" t="s">
        <v>86</v>
      </c>
      <c r="E1979" s="238">
        <f>SUM('[1]October 2021'!R1976:S1976)</f>
        <v>76</v>
      </c>
      <c r="F1979" s="238">
        <f>SUM('[1]October 2021'!U1976)</f>
        <v>30</v>
      </c>
      <c r="G1979" s="292"/>
    </row>
    <row r="1980" spans="1:7" x14ac:dyDescent="0.25">
      <c r="A1980" s="36">
        <v>1199</v>
      </c>
      <c r="B1980" s="21" t="s">
        <v>1715</v>
      </c>
      <c r="C1980" s="22"/>
      <c r="D1980" s="37" t="s">
        <v>1718</v>
      </c>
      <c r="E1980" s="238">
        <f>SUM('[1]October 2021'!R1977:S1977)</f>
        <v>30.57</v>
      </c>
      <c r="F1980" s="238">
        <f>SUM('[1]October 2021'!U1977)</f>
        <v>0.6</v>
      </c>
      <c r="G1980" s="292"/>
    </row>
    <row r="1981" spans="1:7" x14ac:dyDescent="0.25">
      <c r="A1981" s="36">
        <v>3350</v>
      </c>
      <c r="B1981" s="21" t="s">
        <v>1715</v>
      </c>
      <c r="C1981" s="22" t="s">
        <v>10</v>
      </c>
      <c r="D1981" s="37" t="s">
        <v>30</v>
      </c>
      <c r="E1981" s="238">
        <f>SUM('[1]October 2021'!R1978:S1978)</f>
        <v>23.79</v>
      </c>
      <c r="F1981" s="238">
        <f>SUM('[1]October 2021'!U1978)</f>
        <v>1.2</v>
      </c>
      <c r="G1981" s="292"/>
    </row>
    <row r="1982" spans="1:7" x14ac:dyDescent="0.25">
      <c r="A1982" s="36">
        <v>3351</v>
      </c>
      <c r="B1982" s="21" t="s">
        <v>1715</v>
      </c>
      <c r="C1982" s="22" t="s">
        <v>10</v>
      </c>
      <c r="D1982" s="37" t="s">
        <v>1590</v>
      </c>
      <c r="E1982" s="238">
        <f>SUM('[1]October 2021'!R1979:S1979)</f>
        <v>26.24</v>
      </c>
      <c r="F1982" s="238">
        <f>SUM('[1]October 2021'!U1979)</f>
        <v>1.2</v>
      </c>
      <c r="G1982" s="292"/>
    </row>
    <row r="1983" spans="1:7" x14ac:dyDescent="0.25">
      <c r="A1983" s="36">
        <v>3352</v>
      </c>
      <c r="B1983" s="21" t="s">
        <v>1715</v>
      </c>
      <c r="C1983" s="22"/>
      <c r="D1983" s="23" t="s">
        <v>1564</v>
      </c>
      <c r="E1983" s="238">
        <f>SUM('[1]October 2021'!R1980:S1980)</f>
        <v>27.99</v>
      </c>
      <c r="F1983" s="238">
        <f>SUM('[1]October 2021'!U1980)</f>
        <v>1.2</v>
      </c>
      <c r="G1983" s="23"/>
    </row>
    <row r="1984" spans="1:7" x14ac:dyDescent="0.25">
      <c r="A1984" s="36">
        <v>3354</v>
      </c>
      <c r="B1984" s="21" t="s">
        <v>1715</v>
      </c>
      <c r="C1984" s="22" t="s">
        <v>10</v>
      </c>
      <c r="D1984" s="37" t="s">
        <v>1719</v>
      </c>
      <c r="E1984" s="238">
        <f>SUM('[1]October 2021'!R1981:S1981)</f>
        <v>20.18</v>
      </c>
      <c r="F1984" s="238">
        <f>SUM('[1]October 2021'!$U1981)</f>
        <v>0.9</v>
      </c>
      <c r="G1984" s="292"/>
    </row>
    <row r="1985" spans="1:7" x14ac:dyDescent="0.25">
      <c r="A1985" s="36">
        <v>3356</v>
      </c>
      <c r="B1985" s="21" t="s">
        <v>1715</v>
      </c>
      <c r="C1985" s="22"/>
      <c r="D1985" s="37" t="s">
        <v>1720</v>
      </c>
      <c r="E1985" s="238">
        <f>SUM('[1]October 2021'!R1982:S1982)</f>
        <v>37.020000000000003</v>
      </c>
      <c r="F1985" s="238">
        <f>SUM('[1]October 2021'!U1982)</f>
        <v>0.6</v>
      </c>
      <c r="G1985" s="23"/>
    </row>
    <row r="1986" spans="1:7" x14ac:dyDescent="0.25">
      <c r="A1986" s="70">
        <v>3357</v>
      </c>
      <c r="B1986" s="45" t="s">
        <v>1715</v>
      </c>
      <c r="C1986" s="46"/>
      <c r="D1986" s="47" t="s">
        <v>1721</v>
      </c>
      <c r="E1986" s="242">
        <f>SUM('[1]October 2021'!R1983:S1983)</f>
        <v>19.54</v>
      </c>
      <c r="F1986" s="242">
        <f>SUM('[1]October 2021'!$U1983)</f>
        <v>1.2</v>
      </c>
      <c r="G1986" s="286"/>
    </row>
    <row r="1987" spans="1:7" x14ac:dyDescent="0.25">
      <c r="A1987" s="137">
        <v>1553</v>
      </c>
      <c r="B1987" s="33" t="s">
        <v>1722</v>
      </c>
      <c r="C1987" s="155"/>
      <c r="D1987" s="139" t="s">
        <v>11</v>
      </c>
      <c r="E1987" s="272">
        <f>SUM('[1]October 2021'!R1984:S1984)</f>
        <v>17.22</v>
      </c>
      <c r="F1987" s="272">
        <f>SUM('[1]October 2021'!U1984)</f>
        <v>1.2</v>
      </c>
      <c r="G1987" s="35"/>
    </row>
    <row r="1988" spans="1:7" x14ac:dyDescent="0.25">
      <c r="A1988" s="28">
        <v>1523</v>
      </c>
      <c r="B1988" s="29" t="s">
        <v>1723</v>
      </c>
      <c r="C1988" s="56"/>
      <c r="D1988" s="57" t="s">
        <v>11</v>
      </c>
      <c r="E1988" s="239">
        <f>SUM('[1]October 2021'!R1985:S1985)</f>
        <v>17.22</v>
      </c>
      <c r="F1988" s="239">
        <f>SUM('[1]October 2021'!U1985)</f>
        <v>1.2</v>
      </c>
      <c r="G1988" s="31"/>
    </row>
    <row r="1989" spans="1:7" x14ac:dyDescent="0.25">
      <c r="A1989" s="28">
        <v>1503</v>
      </c>
      <c r="B1989" s="29" t="s">
        <v>1724</v>
      </c>
      <c r="C1989" s="56"/>
      <c r="D1989" s="57" t="s">
        <v>11</v>
      </c>
      <c r="E1989" s="239">
        <f>SUM('[1]October 2021'!R1986:S1986)</f>
        <v>17.22</v>
      </c>
      <c r="F1989" s="239">
        <f>SUM('[1]October 2021'!U1986)</f>
        <v>1.2</v>
      </c>
      <c r="G1989" s="31"/>
    </row>
    <row r="1990" spans="1:7" x14ac:dyDescent="0.25">
      <c r="A1990" s="36">
        <v>1203</v>
      </c>
      <c r="B1990" s="21" t="s">
        <v>1725</v>
      </c>
      <c r="C1990" s="55"/>
      <c r="D1990" s="37" t="s">
        <v>11</v>
      </c>
      <c r="E1990" s="238">
        <f>SUM('[1]October 2021'!R1987:S1987)</f>
        <v>17.22</v>
      </c>
      <c r="F1990" s="238">
        <f>SUM('[1]October 2021'!U1987)</f>
        <v>1.2</v>
      </c>
      <c r="G1990" s="23"/>
    </row>
    <row r="1991" spans="1:7" x14ac:dyDescent="0.25">
      <c r="A1991" s="70">
        <v>1209</v>
      </c>
      <c r="B1991" s="45" t="s">
        <v>1725</v>
      </c>
      <c r="C1991" s="46"/>
      <c r="D1991" s="47" t="s">
        <v>14</v>
      </c>
      <c r="E1991" s="266">
        <f>SUM('[1]October 2021'!R1988:S1988)</f>
        <v>15.17</v>
      </c>
      <c r="F1991" s="266">
        <f>SUM('[1]October 2021'!$U1988)</f>
        <v>0.9</v>
      </c>
      <c r="G1991" s="286"/>
    </row>
    <row r="1992" spans="1:7" x14ac:dyDescent="0.25">
      <c r="A1992" s="28">
        <v>1566</v>
      </c>
      <c r="B1992" s="29" t="s">
        <v>1726</v>
      </c>
      <c r="C1992" s="56"/>
      <c r="D1992" s="57" t="s">
        <v>11</v>
      </c>
      <c r="E1992" s="239">
        <f>SUM('[1]October 2021'!R1989:S1989)</f>
        <v>27.72</v>
      </c>
      <c r="F1992" s="239">
        <f>SUM('[1]October 2021'!U1989)</f>
        <v>1.2</v>
      </c>
      <c r="G1992" s="31"/>
    </row>
    <row r="1993" spans="1:7" x14ac:dyDescent="0.25">
      <c r="A1993" s="58">
        <v>1314</v>
      </c>
      <c r="B1993" s="29" t="s">
        <v>1727</v>
      </c>
      <c r="C1993" s="30"/>
      <c r="D1993" s="31" t="s">
        <v>1573</v>
      </c>
      <c r="E1993" s="239">
        <f>SUM('[1]October 2021'!R1990:S1990)</f>
        <v>32.49</v>
      </c>
      <c r="F1993" s="239">
        <f>SUM('[1]October 2021'!U1990)</f>
        <v>1.2</v>
      </c>
      <c r="G1993" s="31"/>
    </row>
    <row r="1994" spans="1:7" x14ac:dyDescent="0.25">
      <c r="A1994" s="20">
        <v>1185</v>
      </c>
      <c r="B1994" s="21" t="s">
        <v>1728</v>
      </c>
      <c r="C1994" s="22"/>
      <c r="D1994" s="23" t="s">
        <v>19</v>
      </c>
      <c r="E1994" s="238">
        <f>SUM('[1]October 2021'!R1991:S1991)</f>
        <v>32.94</v>
      </c>
      <c r="F1994" s="238">
        <f>SUM('[1]October 2021'!U1991)</f>
        <v>1.2</v>
      </c>
      <c r="G1994" s="108"/>
    </row>
    <row r="1995" spans="1:7" x14ac:dyDescent="0.25">
      <c r="A1995" s="36">
        <v>1186</v>
      </c>
      <c r="B1995" s="21" t="s">
        <v>1728</v>
      </c>
      <c r="C1995" s="22" t="s">
        <v>10</v>
      </c>
      <c r="D1995" s="23" t="s">
        <v>11</v>
      </c>
      <c r="E1995" s="238">
        <f>SUM('[1]October 2021'!R1992:S1992)</f>
        <v>27.79</v>
      </c>
      <c r="F1995" s="238">
        <f>SUM('[1]October 2021'!U1992)</f>
        <v>1.2</v>
      </c>
      <c r="G1995" s="108"/>
    </row>
    <row r="1996" spans="1:7" x14ac:dyDescent="0.25">
      <c r="A1996" s="28">
        <v>1188</v>
      </c>
      <c r="B1996" s="29" t="s">
        <v>1728</v>
      </c>
      <c r="C1996" s="30"/>
      <c r="D1996" s="57" t="s">
        <v>86</v>
      </c>
      <c r="E1996" s="239">
        <f>SUM('[1]October 2021'!R1993:S1993)</f>
        <v>76</v>
      </c>
      <c r="F1996" s="239">
        <f>SUM('[1]October 2021'!U1993)</f>
        <v>30</v>
      </c>
      <c r="G1996" s="31"/>
    </row>
    <row r="1997" spans="1:7" x14ac:dyDescent="0.25">
      <c r="A1997" s="20">
        <v>1361</v>
      </c>
      <c r="B1997" s="21" t="s">
        <v>1729</v>
      </c>
      <c r="C1997" s="22"/>
      <c r="D1997" s="23" t="s">
        <v>19</v>
      </c>
      <c r="E1997" s="238">
        <f>SUM('[1]October 2021'!R1994:S1994)</f>
        <v>31.09</v>
      </c>
      <c r="F1997" s="238">
        <f>SUM('[1]October 2021'!U1994)</f>
        <v>1.2</v>
      </c>
      <c r="G1997" s="108"/>
    </row>
    <row r="1998" spans="1:7" x14ac:dyDescent="0.25">
      <c r="A1998" s="20">
        <v>1366</v>
      </c>
      <c r="B1998" s="21" t="s">
        <v>1729</v>
      </c>
      <c r="C1998" s="22" t="s">
        <v>10</v>
      </c>
      <c r="D1998" s="23" t="s">
        <v>11</v>
      </c>
      <c r="E1998" s="238">
        <f>SUM('[1]October 2021'!R1995:S1995)</f>
        <v>25.73</v>
      </c>
      <c r="F1998" s="238">
        <f>SUM('[1]October 2021'!U1995)</f>
        <v>1.2</v>
      </c>
      <c r="G1998" s="108"/>
    </row>
    <row r="1999" spans="1:7" x14ac:dyDescent="0.25">
      <c r="A1999" s="28">
        <v>1432</v>
      </c>
      <c r="B1999" s="29" t="s">
        <v>1729</v>
      </c>
      <c r="C1999" s="30"/>
      <c r="D1999" s="31" t="s">
        <v>2971</v>
      </c>
      <c r="E1999" s="239">
        <f>SUM('[1]October 2021'!R1996:S1996)</f>
        <v>78</v>
      </c>
      <c r="F1999" s="239">
        <f>SUM('[1]October 2021'!U1996)</f>
        <v>30</v>
      </c>
      <c r="G1999" s="31"/>
    </row>
    <row r="2000" spans="1:7" x14ac:dyDescent="0.25">
      <c r="A2000" s="36">
        <v>1181</v>
      </c>
      <c r="B2000" s="21" t="s">
        <v>1730</v>
      </c>
      <c r="C2000" s="22"/>
      <c r="D2000" s="23" t="s">
        <v>19</v>
      </c>
      <c r="E2000" s="238">
        <f>SUM('[1]October 2021'!R1997:S1997)</f>
        <v>32.94</v>
      </c>
      <c r="F2000" s="238">
        <f>SUM('[1]October 2021'!U1997)</f>
        <v>1.2</v>
      </c>
      <c r="G2000" s="108"/>
    </row>
    <row r="2001" spans="1:7" x14ac:dyDescent="0.25">
      <c r="A2001" s="36">
        <v>1182</v>
      </c>
      <c r="B2001" s="21" t="s">
        <v>1730</v>
      </c>
      <c r="C2001" s="22" t="s">
        <v>10</v>
      </c>
      <c r="D2001" s="23" t="s">
        <v>11</v>
      </c>
      <c r="E2001" s="238">
        <f>SUM('[1]October 2021'!R1998:S1998)</f>
        <v>27.79</v>
      </c>
      <c r="F2001" s="238">
        <f>SUM('[1]October 2021'!U1998)</f>
        <v>1.2</v>
      </c>
      <c r="G2001" s="23"/>
    </row>
    <row r="2002" spans="1:7" x14ac:dyDescent="0.25">
      <c r="A2002" s="36">
        <v>1200</v>
      </c>
      <c r="B2002" s="21" t="s">
        <v>1730</v>
      </c>
      <c r="C2002" s="22"/>
      <c r="D2002" s="37" t="s">
        <v>86</v>
      </c>
      <c r="E2002" s="238">
        <f>SUM('[1]October 2021'!R1999:S1999)</f>
        <v>76</v>
      </c>
      <c r="F2002" s="238">
        <f>SUM('[1]October 2021'!U1999)</f>
        <v>30</v>
      </c>
      <c r="G2002" s="292"/>
    </row>
    <row r="2003" spans="1:7" x14ac:dyDescent="0.25">
      <c r="A2003" s="36">
        <v>1202</v>
      </c>
      <c r="B2003" s="21" t="s">
        <v>1731</v>
      </c>
      <c r="C2003" s="22"/>
      <c r="D2003" s="37" t="s">
        <v>1711</v>
      </c>
      <c r="E2003" s="238">
        <f>SUM('[1]October 2021'!R2000:S2000)</f>
        <v>30.57</v>
      </c>
      <c r="F2003" s="238">
        <f>SUM('[1]October 2021'!$U2000)</f>
        <v>0.6</v>
      </c>
      <c r="G2003" s="292"/>
    </row>
    <row r="2004" spans="1:7" x14ac:dyDescent="0.25">
      <c r="A2004" s="36">
        <v>1205</v>
      </c>
      <c r="B2004" s="21" t="s">
        <v>1731</v>
      </c>
      <c r="C2004" s="22"/>
      <c r="D2004" s="37" t="s">
        <v>12</v>
      </c>
      <c r="E2004" s="238">
        <f>SUM('[1]October 2021'!R2001:S2001)</f>
        <v>25.74</v>
      </c>
      <c r="F2004" s="238">
        <f>SUM('[1]October 2021'!$U2001)</f>
        <v>1.2</v>
      </c>
      <c r="G2004" s="292"/>
    </row>
    <row r="2005" spans="1:7" x14ac:dyDescent="0.25">
      <c r="A2005" s="28">
        <v>1206</v>
      </c>
      <c r="B2005" s="156" t="s">
        <v>1730</v>
      </c>
      <c r="C2005" s="72"/>
      <c r="D2005" s="98" t="s">
        <v>1716</v>
      </c>
      <c r="E2005" s="239">
        <f>SUM('[1]October 2021'!R2002:S2002)</f>
        <v>135</v>
      </c>
      <c r="F2005" s="239">
        <f>SUM('[1]October 2021'!$U2002)</f>
        <v>30</v>
      </c>
      <c r="G2005" s="284"/>
    </row>
    <row r="2006" spans="1:7" x14ac:dyDescent="0.25">
      <c r="A2006" s="42">
        <v>4200</v>
      </c>
      <c r="B2006" s="25" t="s">
        <v>1732</v>
      </c>
      <c r="C2006" s="26"/>
      <c r="D2006" s="27" t="s">
        <v>1733</v>
      </c>
      <c r="E2006" s="238">
        <f>SUM('[1]October 2021'!R2003:S2003)</f>
        <v>83</v>
      </c>
      <c r="F2006" s="238">
        <f>SUM('[1]October 2021'!U2003)</f>
        <v>30</v>
      </c>
      <c r="G2006" s="108"/>
    </row>
    <row r="2007" spans="1:7" x14ac:dyDescent="0.25">
      <c r="A2007" s="42">
        <v>4201</v>
      </c>
      <c r="B2007" s="25" t="s">
        <v>1732</v>
      </c>
      <c r="C2007" s="26"/>
      <c r="D2007" s="27" t="s">
        <v>1743</v>
      </c>
      <c r="E2007" s="238">
        <f>SUM('[1]October 2021'!R2004:S2004)</f>
        <v>153</v>
      </c>
      <c r="F2007" s="238">
        <f>SUM('[1]October 2021'!U2004)</f>
        <v>30</v>
      </c>
      <c r="G2007" s="108"/>
    </row>
    <row r="2008" spans="1:7" x14ac:dyDescent="0.25">
      <c r="A2008" s="28">
        <v>4202</v>
      </c>
      <c r="B2008" s="29" t="s">
        <v>1732</v>
      </c>
      <c r="C2008" s="30"/>
      <c r="D2008" s="57" t="s">
        <v>1573</v>
      </c>
      <c r="E2008" s="239">
        <f>SUM('[1]October 2021'!R2005:S2005)</f>
        <v>30.99</v>
      </c>
      <c r="F2008" s="239">
        <f>SUM('[1]October 2021'!U2005)</f>
        <v>1.2</v>
      </c>
      <c r="G2008" s="31"/>
    </row>
    <row r="2009" spans="1:7" x14ac:dyDescent="0.25">
      <c r="A2009" s="42">
        <v>1709</v>
      </c>
      <c r="B2009" s="73" t="s">
        <v>1734</v>
      </c>
      <c r="C2009" s="26"/>
      <c r="D2009" s="27" t="s">
        <v>1735</v>
      </c>
      <c r="E2009" s="243">
        <f>SUM('[1]October 2021'!R2006:S2006)</f>
        <v>32.229999999999997</v>
      </c>
      <c r="F2009" s="243">
        <f>SUM('[1]October 2021'!$U2006)</f>
        <v>1.2</v>
      </c>
      <c r="G2009" s="285"/>
    </row>
    <row r="2010" spans="1:7" x14ac:dyDescent="0.25">
      <c r="A2010" s="36">
        <v>1710</v>
      </c>
      <c r="B2010" s="63" t="s">
        <v>1734</v>
      </c>
      <c r="C2010" s="55"/>
      <c r="D2010" s="37" t="s">
        <v>1573</v>
      </c>
      <c r="E2010" s="238">
        <f>SUM('[1]October 2021'!R2007:S2007)</f>
        <v>32.229999999999997</v>
      </c>
      <c r="F2010" s="238">
        <f>SUM('[1]October 2021'!U2007)</f>
        <v>1.2</v>
      </c>
      <c r="G2010" s="108"/>
    </row>
    <row r="2011" spans="1:7" x14ac:dyDescent="0.25">
      <c r="A2011" s="36">
        <v>1711</v>
      </c>
      <c r="B2011" s="63" t="s">
        <v>1734</v>
      </c>
      <c r="C2011" s="55" t="s">
        <v>10</v>
      </c>
      <c r="D2011" s="37" t="s">
        <v>1669</v>
      </c>
      <c r="E2011" s="238">
        <f>SUM('[1]October 2021'!R2008:S2008)</f>
        <v>28.23</v>
      </c>
      <c r="F2011" s="238">
        <f>SUM('[1]October 2021'!U2008)</f>
        <v>1.2</v>
      </c>
      <c r="G2011" s="108"/>
    </row>
    <row r="2012" spans="1:7" x14ac:dyDescent="0.25">
      <c r="A2012" s="36">
        <v>1713</v>
      </c>
      <c r="B2012" s="63" t="s">
        <v>1734</v>
      </c>
      <c r="C2012" s="55"/>
      <c r="D2012" s="37" t="s">
        <v>29</v>
      </c>
      <c r="E2012" s="238">
        <f>SUM('[1]October 2021'!R2009:S2009)</f>
        <v>87</v>
      </c>
      <c r="F2012" s="238">
        <f>SUM('[1]October 2021'!U2009)</f>
        <v>30</v>
      </c>
      <c r="G2012" s="23"/>
    </row>
    <row r="2013" spans="1:7" x14ac:dyDescent="0.25">
      <c r="A2013" s="28">
        <v>1714</v>
      </c>
      <c r="B2013" s="64" t="s">
        <v>1734</v>
      </c>
      <c r="C2013" s="30"/>
      <c r="D2013" s="57" t="s">
        <v>61</v>
      </c>
      <c r="E2013" s="239">
        <f>SUM('[1]October 2021'!R2010:S2010)</f>
        <v>155</v>
      </c>
      <c r="F2013" s="239">
        <f>SUM('[1]October 2021'!U2010)</f>
        <v>30</v>
      </c>
      <c r="G2013" s="31"/>
    </row>
    <row r="2014" spans="1:7" x14ac:dyDescent="0.25">
      <c r="A2014" s="42">
        <v>1071</v>
      </c>
      <c r="B2014" s="25" t="s">
        <v>1736</v>
      </c>
      <c r="C2014" s="26"/>
      <c r="D2014" s="37" t="s">
        <v>1737</v>
      </c>
      <c r="E2014" s="238">
        <f>SUM('[1]October 2021'!R2011:S2011)</f>
        <v>87</v>
      </c>
      <c r="F2014" s="238">
        <f>SUM('[1]October 2021'!U2011)</f>
        <v>30</v>
      </c>
      <c r="G2014" s="108"/>
    </row>
    <row r="2015" spans="1:7" x14ac:dyDescent="0.25">
      <c r="A2015" s="59">
        <v>1072</v>
      </c>
      <c r="B2015" s="39" t="s">
        <v>1736</v>
      </c>
      <c r="C2015" s="40"/>
      <c r="D2015" s="41" t="s">
        <v>1738</v>
      </c>
      <c r="E2015" s="244">
        <f>SUM('[1]October 2021'!R2012:S2012)</f>
        <v>152</v>
      </c>
      <c r="F2015" s="244">
        <f>SUM('[1]October 2021'!$U2012)</f>
        <v>30</v>
      </c>
      <c r="G2015" s="293"/>
    </row>
    <row r="2016" spans="1:7" x14ac:dyDescent="0.25">
      <c r="A2016" s="24">
        <v>1073</v>
      </c>
      <c r="B2016" s="25" t="s">
        <v>1736</v>
      </c>
      <c r="C2016" s="26"/>
      <c r="D2016" s="27" t="s">
        <v>1573</v>
      </c>
      <c r="E2016" s="238">
        <f>SUM('[1]October 2021'!R2013:S2013)</f>
        <v>32.229999999999997</v>
      </c>
      <c r="F2016" s="238">
        <f>SUM('[1]October 2021'!U2013)</f>
        <v>1.2</v>
      </c>
      <c r="G2016" s="108"/>
    </row>
    <row r="2017" spans="1:7" x14ac:dyDescent="0.25">
      <c r="A2017" s="20">
        <v>1074</v>
      </c>
      <c r="B2017" s="21" t="s">
        <v>1736</v>
      </c>
      <c r="C2017" s="22" t="s">
        <v>10</v>
      </c>
      <c r="D2017" s="37" t="s">
        <v>1669</v>
      </c>
      <c r="E2017" s="238">
        <f>SUM('[1]October 2021'!R2014:S2014)</f>
        <v>30.23</v>
      </c>
      <c r="F2017" s="238">
        <f>SUM('[1]October 2021'!U2014)</f>
        <v>1.2</v>
      </c>
      <c r="G2017" s="23"/>
    </row>
    <row r="2018" spans="1:7" x14ac:dyDescent="0.25">
      <c r="A2018" s="28">
        <v>1101</v>
      </c>
      <c r="B2018" s="29" t="s">
        <v>1736</v>
      </c>
      <c r="C2018" s="30"/>
      <c r="D2018" s="57" t="s">
        <v>1739</v>
      </c>
      <c r="E2018" s="239">
        <f>SUM('[1]October 2021'!R2015:S2015)</f>
        <v>37.229999999999997</v>
      </c>
      <c r="F2018" s="239">
        <f>SUM('[1]October 2021'!U2015)</f>
        <v>1.2</v>
      </c>
      <c r="G2018" s="31"/>
    </row>
    <row r="2019" spans="1:7" x14ac:dyDescent="0.25">
      <c r="A2019" s="36">
        <v>1240</v>
      </c>
      <c r="B2019" s="63" t="s">
        <v>1740</v>
      </c>
      <c r="C2019" s="55"/>
      <c r="D2019" s="37" t="s">
        <v>54</v>
      </c>
      <c r="E2019" s="238">
        <f>SUM('[1]October 2021'!R2016:S2016)</f>
        <v>28.23</v>
      </c>
      <c r="F2019" s="238">
        <f>SUM('[1]October 2021'!U2016)</f>
        <v>1.2</v>
      </c>
      <c r="G2019" s="108"/>
    </row>
    <row r="2020" spans="1:7" x14ac:dyDescent="0.25">
      <c r="A2020" s="36">
        <v>1242</v>
      </c>
      <c r="B2020" s="63" t="s">
        <v>1740</v>
      </c>
      <c r="C2020" s="55" t="s">
        <v>10</v>
      </c>
      <c r="D2020" s="37" t="s">
        <v>11</v>
      </c>
      <c r="E2020" s="238">
        <f>SUM('[1]October 2021'!R2017:S2017)</f>
        <v>23.39</v>
      </c>
      <c r="F2020" s="238">
        <f>SUM('[1]October 2021'!U2017)</f>
        <v>1.2</v>
      </c>
      <c r="G2020" s="108"/>
    </row>
    <row r="2021" spans="1:7" x14ac:dyDescent="0.25">
      <c r="A2021" s="36">
        <v>1244</v>
      </c>
      <c r="B2021" s="63" t="s">
        <v>1740</v>
      </c>
      <c r="C2021" s="55"/>
      <c r="D2021" s="37" t="s">
        <v>1559</v>
      </c>
      <c r="E2021" s="238">
        <f>SUM('[1]October 2021'!R2018:S2018)</f>
        <v>23.39</v>
      </c>
      <c r="F2021" s="238">
        <f>SUM('[1]October 2021'!U2018)</f>
        <v>1.2</v>
      </c>
      <c r="G2021" s="23"/>
    </row>
    <row r="2022" spans="1:7" x14ac:dyDescent="0.25">
      <c r="A2022" s="70">
        <v>1246</v>
      </c>
      <c r="B2022" s="153" t="s">
        <v>1740</v>
      </c>
      <c r="C2022" s="131" t="s">
        <v>10</v>
      </c>
      <c r="D2022" s="131" t="s">
        <v>2877</v>
      </c>
      <c r="E2022" s="253">
        <f>SUM('[1]October 2021'!R2019:S2019)</f>
        <v>20.34</v>
      </c>
      <c r="F2022" s="253">
        <f>SUM('[1]October 2021'!$U2019)</f>
        <v>1.2</v>
      </c>
      <c r="G2022" s="283"/>
    </row>
    <row r="2023" spans="1:7" x14ac:dyDescent="0.25">
      <c r="A2023" s="28">
        <v>2620</v>
      </c>
      <c r="B2023" s="64" t="s">
        <v>1741</v>
      </c>
      <c r="C2023" s="72"/>
      <c r="D2023" s="98" t="s">
        <v>54</v>
      </c>
      <c r="E2023" s="239">
        <f>SUM('[1]October 2021'!R2020:S2020)</f>
        <v>29.23</v>
      </c>
      <c r="F2023" s="239">
        <f>SUM('[1]October 2021'!U2020)</f>
        <v>1.2</v>
      </c>
      <c r="G2023" s="31"/>
    </row>
    <row r="2024" spans="1:7" x14ac:dyDescent="0.25">
      <c r="A2024" s="42">
        <v>1386</v>
      </c>
      <c r="B2024" s="63" t="s">
        <v>1742</v>
      </c>
      <c r="C2024" s="26"/>
      <c r="D2024" s="27" t="s">
        <v>1573</v>
      </c>
      <c r="E2024" s="238">
        <f>SUM('[1]October 2021'!R2021:S2021)</f>
        <v>28.99</v>
      </c>
      <c r="F2024" s="238">
        <f>SUM('[1]October 2021'!U2021)</f>
        <v>1.2</v>
      </c>
      <c r="G2024" s="108"/>
    </row>
    <row r="2025" spans="1:7" x14ac:dyDescent="0.25">
      <c r="A2025" s="42">
        <v>1388</v>
      </c>
      <c r="B2025" s="63" t="s">
        <v>1742</v>
      </c>
      <c r="C2025" s="26"/>
      <c r="D2025" s="27" t="s">
        <v>1743</v>
      </c>
      <c r="E2025" s="238">
        <f>SUM('[1]October 2021'!R2022:S2022)</f>
        <v>145</v>
      </c>
      <c r="F2025" s="238">
        <f>SUM('[1]October 2021'!U2022)</f>
        <v>30</v>
      </c>
      <c r="G2025" s="108"/>
    </row>
    <row r="2026" spans="1:7" x14ac:dyDescent="0.25">
      <c r="A2026" s="16">
        <v>1390</v>
      </c>
      <c r="B2026" s="63" t="s">
        <v>1742</v>
      </c>
      <c r="C2026" s="22"/>
      <c r="D2026" s="23" t="s">
        <v>1544</v>
      </c>
      <c r="E2026" s="238">
        <f>SUM('[1]October 2021'!R2023:S2023)</f>
        <v>27.34</v>
      </c>
      <c r="F2026" s="238">
        <f>SUM('[1]October 2021'!U2023)</f>
        <v>1.2</v>
      </c>
      <c r="G2026" s="23"/>
    </row>
    <row r="2027" spans="1:7" x14ac:dyDescent="0.25">
      <c r="A2027" s="36">
        <v>3701</v>
      </c>
      <c r="B2027" s="63" t="s">
        <v>1742</v>
      </c>
      <c r="C2027" s="22"/>
      <c r="D2027" s="37" t="s">
        <v>1744</v>
      </c>
      <c r="E2027" s="238">
        <f>SUM('[1]October 2021'!R2024:S2024)</f>
        <v>30.24</v>
      </c>
      <c r="F2027" s="238">
        <f>SUM('[1]October 2021'!U2024)</f>
        <v>1.2</v>
      </c>
      <c r="G2027" s="23"/>
    </row>
    <row r="2028" spans="1:7" x14ac:dyDescent="0.25">
      <c r="A2028" s="28">
        <v>3703</v>
      </c>
      <c r="B2028" s="64" t="s">
        <v>1742</v>
      </c>
      <c r="C2028" s="30"/>
      <c r="D2028" s="57" t="s">
        <v>2738</v>
      </c>
      <c r="E2028" s="239">
        <f>SUM('[1]October 2021'!R2025:S2025)</f>
        <v>30.24</v>
      </c>
      <c r="F2028" s="239">
        <f>SUM('[1]October 2021'!U2025)</f>
        <v>1.2</v>
      </c>
      <c r="G2028" s="31"/>
    </row>
    <row r="2029" spans="1:7" x14ac:dyDescent="0.25">
      <c r="A2029" s="20">
        <v>1352</v>
      </c>
      <c r="B2029" s="21" t="s">
        <v>1745</v>
      </c>
      <c r="C2029" s="22"/>
      <c r="D2029" s="23" t="s">
        <v>1746</v>
      </c>
      <c r="E2029" s="238">
        <f>SUM('[1]October 2021'!R2026:S2026)</f>
        <v>28.23</v>
      </c>
      <c r="F2029" s="238">
        <f>SUM('[1]October 2021'!U2026)</f>
        <v>1.2</v>
      </c>
      <c r="G2029" s="108"/>
    </row>
    <row r="2030" spans="1:7" x14ac:dyDescent="0.25">
      <c r="A2030" s="36">
        <v>1353</v>
      </c>
      <c r="B2030" s="21" t="s">
        <v>1745</v>
      </c>
      <c r="C2030" s="22" t="s">
        <v>10</v>
      </c>
      <c r="D2030" s="23" t="s">
        <v>1700</v>
      </c>
      <c r="E2030" s="238">
        <f>SUM('[1]October 2021'!R2027:S2027)</f>
        <v>24.22</v>
      </c>
      <c r="F2030" s="238">
        <f>SUM('[1]October 2021'!U2027)</f>
        <v>1.2</v>
      </c>
      <c r="G2030" s="108"/>
    </row>
    <row r="2031" spans="1:7" x14ac:dyDescent="0.25">
      <c r="A2031" s="28">
        <v>1355</v>
      </c>
      <c r="B2031" s="29" t="s">
        <v>1745</v>
      </c>
      <c r="C2031" s="30"/>
      <c r="D2031" s="31" t="s">
        <v>1747</v>
      </c>
      <c r="E2031" s="239">
        <f>SUM('[1]October 2021'!R2028:S2028)</f>
        <v>26.51</v>
      </c>
      <c r="F2031" s="239">
        <f>SUM('[1]October 2021'!U2028)</f>
        <v>0.6</v>
      </c>
      <c r="G2031" s="31"/>
    </row>
    <row r="2032" spans="1:7" x14ac:dyDescent="0.25">
      <c r="A2032" s="59">
        <v>3418</v>
      </c>
      <c r="B2032" s="157" t="s">
        <v>1748</v>
      </c>
      <c r="C2032" s="40"/>
      <c r="D2032" s="41" t="s">
        <v>1749</v>
      </c>
      <c r="E2032" s="244">
        <f>SUM('[1]October 2021'!R2029:S2029)</f>
        <v>99</v>
      </c>
      <c r="F2032" s="244">
        <f>SUM('[1]October 2021'!$U2029)</f>
        <v>30</v>
      </c>
      <c r="G2032" s="293"/>
    </row>
    <row r="2033" spans="1:7" ht="15.75" x14ac:dyDescent="0.25">
      <c r="A2033" s="36">
        <v>3419</v>
      </c>
      <c r="B2033" s="63" t="s">
        <v>1748</v>
      </c>
      <c r="C2033" s="22"/>
      <c r="D2033" s="37" t="s">
        <v>1750</v>
      </c>
      <c r="E2033" s="238">
        <f>SUM('[1]October 2021'!R2030:S2030)</f>
        <v>50.24</v>
      </c>
      <c r="F2033" s="238">
        <f>SUM('[1]October 2021'!$U2030)</f>
        <v>1.2</v>
      </c>
      <c r="G2033" s="289"/>
    </row>
    <row r="2034" spans="1:7" x14ac:dyDescent="0.25">
      <c r="A2034" s="42">
        <v>3421</v>
      </c>
      <c r="B2034" s="21" t="s">
        <v>1748</v>
      </c>
      <c r="C2034" s="26"/>
      <c r="D2034" s="27" t="s">
        <v>1751</v>
      </c>
      <c r="E2034" s="238">
        <f>SUM('[1]October 2021'!R2031:S2031)</f>
        <v>67.239999999999995</v>
      </c>
      <c r="F2034" s="238">
        <f>SUM('[1]October 2021'!U2031)</f>
        <v>1.2</v>
      </c>
      <c r="G2034" s="108"/>
    </row>
    <row r="2035" spans="1:7" x14ac:dyDescent="0.25">
      <c r="A2035" s="42">
        <v>3422</v>
      </c>
      <c r="B2035" s="158" t="s">
        <v>1748</v>
      </c>
      <c r="C2035" s="26"/>
      <c r="D2035" s="27" t="s">
        <v>1752</v>
      </c>
      <c r="E2035" s="238">
        <f>SUM('[1]October 2021'!R2032:S2032)</f>
        <v>215</v>
      </c>
      <c r="F2035" s="238">
        <f>SUM('[1]October 2021'!U2032)</f>
        <v>0</v>
      </c>
      <c r="G2035" s="108"/>
    </row>
    <row r="2036" spans="1:7" x14ac:dyDescent="0.25">
      <c r="A2036" s="36">
        <v>3428</v>
      </c>
      <c r="B2036" s="159" t="s">
        <v>1748</v>
      </c>
      <c r="C2036" s="22"/>
      <c r="D2036" s="37" t="s">
        <v>1753</v>
      </c>
      <c r="E2036" s="238">
        <f>SUM('[1]October 2021'!R2033:S2033)</f>
        <v>29.94</v>
      </c>
      <c r="F2036" s="238">
        <f>SUM('[1]October 2021'!$U2033)</f>
        <v>1.2</v>
      </c>
      <c r="G2036" s="292"/>
    </row>
    <row r="2037" spans="1:7" ht="15.75" x14ac:dyDescent="0.25">
      <c r="A2037" s="36">
        <v>3429</v>
      </c>
      <c r="B2037" s="159" t="s">
        <v>1748</v>
      </c>
      <c r="C2037" s="85"/>
      <c r="D2037" s="83" t="s">
        <v>1754</v>
      </c>
      <c r="E2037" s="243">
        <f>SUM('[1]October 2021'!R2034:S2034)</f>
        <v>136.24</v>
      </c>
      <c r="F2037" s="243">
        <f>SUM('[1]October 2021'!$U2034)</f>
        <v>0.6</v>
      </c>
      <c r="G2037" s="289"/>
    </row>
    <row r="2038" spans="1:7" x14ac:dyDescent="0.25">
      <c r="A2038" s="28">
        <v>4237</v>
      </c>
      <c r="B2038" s="151" t="s">
        <v>1748</v>
      </c>
      <c r="C2038" s="30"/>
      <c r="D2038" s="57" t="s">
        <v>1755</v>
      </c>
      <c r="E2038" s="239">
        <f>SUM('[1]October 2021'!R2035:S2035)</f>
        <v>200</v>
      </c>
      <c r="F2038" s="239">
        <f>SUM('[1]October 2021'!U2035)</f>
        <v>0</v>
      </c>
      <c r="G2038" s="31"/>
    </row>
    <row r="2039" spans="1:7" x14ac:dyDescent="0.25">
      <c r="A2039" s="42">
        <v>1343</v>
      </c>
      <c r="B2039" s="25" t="s">
        <v>1756</v>
      </c>
      <c r="C2039" s="26" t="s">
        <v>10</v>
      </c>
      <c r="D2039" s="27" t="s">
        <v>11</v>
      </c>
      <c r="E2039" s="238">
        <f>SUM('[1]October 2021'!R2036:S2036)</f>
        <v>31.22</v>
      </c>
      <c r="F2039" s="238">
        <f>SUM('[1]October 2021'!U2036)</f>
        <v>1.2</v>
      </c>
      <c r="G2039" s="23"/>
    </row>
    <row r="2040" spans="1:7" x14ac:dyDescent="0.25">
      <c r="A2040" s="42">
        <v>1344</v>
      </c>
      <c r="B2040" s="21" t="s">
        <v>1756</v>
      </c>
      <c r="C2040" s="26"/>
      <c r="D2040" s="27" t="s">
        <v>1757</v>
      </c>
      <c r="E2040" s="238">
        <f>SUM('[1]October 2021'!R2037:S2037)</f>
        <v>60</v>
      </c>
      <c r="F2040" s="238">
        <f>SUM('[1]October 2021'!U2037)</f>
        <v>30</v>
      </c>
      <c r="G2040" s="108"/>
    </row>
    <row r="2041" spans="1:7" x14ac:dyDescent="0.25">
      <c r="A2041" s="20">
        <v>1347</v>
      </c>
      <c r="B2041" s="21" t="s">
        <v>1756</v>
      </c>
      <c r="C2041" s="22"/>
      <c r="D2041" s="23" t="s">
        <v>19</v>
      </c>
      <c r="E2041" s="238">
        <f>SUM('[1]October 2021'!R2038:S2038)</f>
        <v>34.14</v>
      </c>
      <c r="F2041" s="238">
        <f>SUM('[1]October 2021'!U2038)</f>
        <v>1.2</v>
      </c>
      <c r="G2041" s="108"/>
    </row>
    <row r="2042" spans="1:7" x14ac:dyDescent="0.25">
      <c r="A2042" s="58">
        <v>1349</v>
      </c>
      <c r="B2042" s="29" t="s">
        <v>1756</v>
      </c>
      <c r="C2042" s="30"/>
      <c r="D2042" s="31" t="s">
        <v>1758</v>
      </c>
      <c r="E2042" s="239">
        <f>SUM('[1]October 2021'!R2039:S2039)</f>
        <v>32.42</v>
      </c>
      <c r="F2042" s="239">
        <f>SUM('[1]October 2021'!U2039)</f>
        <v>0.6</v>
      </c>
      <c r="G2042" s="31"/>
    </row>
    <row r="2043" spans="1:7" x14ac:dyDescent="0.25">
      <c r="A2043" s="36">
        <v>2629</v>
      </c>
      <c r="B2043" s="21" t="s">
        <v>1759</v>
      </c>
      <c r="C2043" s="22"/>
      <c r="D2043" s="23" t="s">
        <v>1760</v>
      </c>
      <c r="E2043" s="238">
        <f>SUM('[1]October 2021'!R2040:S2040)</f>
        <v>30.23</v>
      </c>
      <c r="F2043" s="238">
        <f>SUM('[1]October 2021'!U2040)</f>
        <v>1.2</v>
      </c>
      <c r="G2043" s="23"/>
    </row>
    <row r="2044" spans="1:7" x14ac:dyDescent="0.25">
      <c r="A2044" s="36">
        <v>2630</v>
      </c>
      <c r="B2044" s="21" t="s">
        <v>1759</v>
      </c>
      <c r="C2044" s="22"/>
      <c r="D2044" s="23" t="s">
        <v>1761</v>
      </c>
      <c r="E2044" s="238">
        <f>SUM('[1]October 2021'!R2041:S2041)</f>
        <v>30.23</v>
      </c>
      <c r="F2044" s="238">
        <f>SUM('[1]October 2021'!U2041)</f>
        <v>1.2</v>
      </c>
      <c r="G2044" s="23"/>
    </row>
    <row r="2045" spans="1:7" x14ac:dyDescent="0.25">
      <c r="A2045" s="36">
        <v>2632</v>
      </c>
      <c r="B2045" s="21" t="s">
        <v>1759</v>
      </c>
      <c r="C2045" s="22"/>
      <c r="D2045" s="23" t="s">
        <v>1762</v>
      </c>
      <c r="E2045" s="238">
        <f>SUM('[1]October 2021'!R2042:S2042)</f>
        <v>30.23</v>
      </c>
      <c r="F2045" s="238">
        <f>SUM('[1]October 2021'!U2042)</f>
        <v>1.2</v>
      </c>
      <c r="G2045" s="23"/>
    </row>
    <row r="2046" spans="1:7" x14ac:dyDescent="0.25">
      <c r="A2046" s="36">
        <v>2633</v>
      </c>
      <c r="B2046" s="21" t="s">
        <v>1759</v>
      </c>
      <c r="C2046" s="22"/>
      <c r="D2046" s="23" t="s">
        <v>1763</v>
      </c>
      <c r="E2046" s="238">
        <f>SUM('[1]October 2021'!R2043:S2043)</f>
        <v>145</v>
      </c>
      <c r="F2046" s="238">
        <f>SUM('[1]October 2021'!U2043)</f>
        <v>30</v>
      </c>
      <c r="G2046" s="23"/>
    </row>
    <row r="2047" spans="1:7" x14ac:dyDescent="0.25">
      <c r="A2047" s="36">
        <v>2634</v>
      </c>
      <c r="B2047" s="21" t="s">
        <v>1759</v>
      </c>
      <c r="C2047" s="22"/>
      <c r="D2047" s="23" t="s">
        <v>1552</v>
      </c>
      <c r="E2047" s="238">
        <f>SUM('[1]October 2021'!R2044:S2044)</f>
        <v>39.24</v>
      </c>
      <c r="F2047" s="238">
        <f>SUM('[1]October 2021'!U2044)</f>
        <v>1.2</v>
      </c>
      <c r="G2047" s="23"/>
    </row>
    <row r="2048" spans="1:7" x14ac:dyDescent="0.25">
      <c r="A2048" s="36">
        <v>2635</v>
      </c>
      <c r="B2048" s="159" t="s">
        <v>1759</v>
      </c>
      <c r="C2048" s="22"/>
      <c r="D2048" s="37" t="s">
        <v>1764</v>
      </c>
      <c r="E2048" s="238">
        <f>SUM('[1]October 2021'!R2045:S2045)</f>
        <v>84</v>
      </c>
      <c r="F2048" s="238">
        <f>SUM('[1]October 2021'!U2045)</f>
        <v>0</v>
      </c>
      <c r="G2048" s="23"/>
    </row>
    <row r="2049" spans="1:7" x14ac:dyDescent="0.25">
      <c r="A2049" s="36">
        <v>2636</v>
      </c>
      <c r="B2049" s="21" t="s">
        <v>1759</v>
      </c>
      <c r="C2049" s="22"/>
      <c r="D2049" s="37" t="s">
        <v>1765</v>
      </c>
      <c r="E2049" s="238">
        <f>SUM('[1]October 2021'!R2046:S2046)</f>
        <v>27.24</v>
      </c>
      <c r="F2049" s="238">
        <f>SUM('[1]October 2021'!$U2046)</f>
        <v>1.2</v>
      </c>
      <c r="G2049" s="292"/>
    </row>
    <row r="2050" spans="1:7" x14ac:dyDescent="0.25">
      <c r="A2050" s="28">
        <v>2637</v>
      </c>
      <c r="B2050" s="29" t="s">
        <v>1759</v>
      </c>
      <c r="C2050" s="30"/>
      <c r="D2050" s="31" t="s">
        <v>1766</v>
      </c>
      <c r="E2050" s="239">
        <f>SUM('[1]October 2021'!R2047:S2047)</f>
        <v>30.23</v>
      </c>
      <c r="F2050" s="239">
        <f>SUM('[1]October 2021'!U2047)</f>
        <v>1.2</v>
      </c>
      <c r="G2050" s="31"/>
    </row>
    <row r="2051" spans="1:7" x14ac:dyDescent="0.25">
      <c r="A2051" s="28">
        <v>3715</v>
      </c>
      <c r="B2051" s="64" t="s">
        <v>1767</v>
      </c>
      <c r="C2051" s="30"/>
      <c r="D2051" s="57" t="s">
        <v>1627</v>
      </c>
      <c r="E2051" s="239">
        <f>SUM('[1]October 2021'!R2048:S2048)</f>
        <v>21.99</v>
      </c>
      <c r="F2051" s="239">
        <f>SUM('[1]October 2021'!U2048)</f>
        <v>1.2</v>
      </c>
      <c r="G2051" s="31"/>
    </row>
    <row r="2052" spans="1:7" x14ac:dyDescent="0.25">
      <c r="A2052" s="36">
        <v>1656</v>
      </c>
      <c r="B2052" s="63" t="s">
        <v>1768</v>
      </c>
      <c r="C2052" s="22"/>
      <c r="D2052" s="23" t="s">
        <v>1746</v>
      </c>
      <c r="E2052" s="238">
        <f>SUM('[1]October 2021'!R2049:S2049)</f>
        <v>30.23</v>
      </c>
      <c r="F2052" s="238">
        <f>SUM('[1]October 2021'!U2049)</f>
        <v>1.2</v>
      </c>
      <c r="G2052" s="108"/>
    </row>
    <row r="2053" spans="1:7" x14ac:dyDescent="0.25">
      <c r="A2053" s="36">
        <v>1657</v>
      </c>
      <c r="B2053" s="63" t="s">
        <v>1768</v>
      </c>
      <c r="C2053" s="22" t="s">
        <v>10</v>
      </c>
      <c r="D2053" s="23" t="s">
        <v>1669</v>
      </c>
      <c r="E2053" s="238">
        <f>SUM('[1]October 2021'!R2050:S2050)</f>
        <v>27.22</v>
      </c>
      <c r="F2053" s="238">
        <f>SUM('[1]October 2021'!U2050)</f>
        <v>1.2</v>
      </c>
      <c r="G2053" s="108"/>
    </row>
    <row r="2054" spans="1:7" x14ac:dyDescent="0.25">
      <c r="A2054" s="36">
        <v>1659</v>
      </c>
      <c r="B2054" s="63" t="s">
        <v>1768</v>
      </c>
      <c r="C2054" s="22"/>
      <c r="D2054" s="23" t="s">
        <v>15</v>
      </c>
      <c r="E2054" s="238">
        <f>SUM('[1]October 2021'!R2051:S2051)</f>
        <v>128.65</v>
      </c>
      <c r="F2054" s="238">
        <f>SUM('[1]October 2021'!U2051)</f>
        <v>30</v>
      </c>
      <c r="G2054" s="23"/>
    </row>
    <row r="2055" spans="1:7" x14ac:dyDescent="0.25">
      <c r="A2055" s="28">
        <v>3673</v>
      </c>
      <c r="B2055" s="29" t="s">
        <v>1769</v>
      </c>
      <c r="C2055" s="30"/>
      <c r="D2055" s="57" t="s">
        <v>1708</v>
      </c>
      <c r="E2055" s="239">
        <f>SUM('[1]October 2021'!R2052:S2052)</f>
        <v>30.23</v>
      </c>
      <c r="F2055" s="239">
        <f>SUM('[1]October 2021'!$U2052)</f>
        <v>1.2</v>
      </c>
      <c r="G2055" s="284"/>
    </row>
    <row r="2056" spans="1:7" x14ac:dyDescent="0.25">
      <c r="A2056" s="20">
        <v>1112</v>
      </c>
      <c r="B2056" s="21" t="s">
        <v>1770</v>
      </c>
      <c r="C2056" s="22"/>
      <c r="D2056" s="23" t="s">
        <v>1349</v>
      </c>
      <c r="E2056" s="238">
        <f>SUM('[1]October 2021'!R2053:S2053)</f>
        <v>34.14</v>
      </c>
      <c r="F2056" s="238">
        <f>SUM('[1]October 2021'!U2053)</f>
        <v>1.2</v>
      </c>
      <c r="G2056" s="108"/>
    </row>
    <row r="2057" spans="1:7" x14ac:dyDescent="0.25">
      <c r="A2057" s="20">
        <v>1113</v>
      </c>
      <c r="B2057" s="21" t="s">
        <v>1770</v>
      </c>
      <c r="C2057" s="22"/>
      <c r="D2057" s="23" t="s">
        <v>1550</v>
      </c>
      <c r="E2057" s="238">
        <f>SUM('[1]October 2021'!R2054:S2054)</f>
        <v>34.14</v>
      </c>
      <c r="F2057" s="238">
        <f>SUM('[1]October 2021'!U2054)</f>
        <v>1.2</v>
      </c>
      <c r="G2057" s="108"/>
    </row>
    <row r="2058" spans="1:7" x14ac:dyDescent="0.25">
      <c r="A2058" s="20">
        <v>1119</v>
      </c>
      <c r="B2058" s="21" t="s">
        <v>1770</v>
      </c>
      <c r="C2058" s="22"/>
      <c r="D2058" s="23" t="s">
        <v>1571</v>
      </c>
      <c r="E2058" s="238">
        <f>SUM('[1]October 2021'!R2055:S2055)</f>
        <v>149.99</v>
      </c>
      <c r="F2058" s="238">
        <f>SUM('[1]October 2021'!U2055)</f>
        <v>30</v>
      </c>
      <c r="G2058" s="108"/>
    </row>
    <row r="2059" spans="1:7" x14ac:dyDescent="0.25">
      <c r="A2059" s="20">
        <v>1120</v>
      </c>
      <c r="B2059" s="21" t="s">
        <v>1770</v>
      </c>
      <c r="C2059" s="22" t="s">
        <v>10</v>
      </c>
      <c r="D2059" s="23" t="s">
        <v>11</v>
      </c>
      <c r="E2059" s="238">
        <f>SUM('[1]October 2021'!R2056:S2056)</f>
        <v>31.09</v>
      </c>
      <c r="F2059" s="238">
        <f>SUM('[1]October 2021'!U2056)</f>
        <v>1.2</v>
      </c>
      <c r="G2059" s="23"/>
    </row>
    <row r="2060" spans="1:7" x14ac:dyDescent="0.25">
      <c r="A2060" s="61">
        <v>1148</v>
      </c>
      <c r="B2060" s="160" t="s">
        <v>1770</v>
      </c>
      <c r="C2060" s="144"/>
      <c r="D2060" s="145" t="s">
        <v>1717</v>
      </c>
      <c r="E2060" s="273">
        <f>SUM('[1]October 2021'!R2057:S2057)</f>
        <v>22.5</v>
      </c>
      <c r="F2060" s="273">
        <f>SUM('[1]October 2021'!$U2057)</f>
        <v>1.2</v>
      </c>
      <c r="G2060" s="323"/>
    </row>
    <row r="2061" spans="1:7" x14ac:dyDescent="0.25">
      <c r="A2061" s="36">
        <v>1114</v>
      </c>
      <c r="B2061" s="21" t="s">
        <v>1771</v>
      </c>
      <c r="C2061" s="22"/>
      <c r="D2061" s="23" t="s">
        <v>54</v>
      </c>
      <c r="E2061" s="238">
        <f>SUM('[1]October 2021'!R2058:S2058)</f>
        <v>34.14</v>
      </c>
      <c r="F2061" s="238">
        <f>SUM('[1]October 2021'!U2058)</f>
        <v>1.2</v>
      </c>
      <c r="G2061" s="108"/>
    </row>
    <row r="2062" spans="1:7" x14ac:dyDescent="0.25">
      <c r="A2062" s="28">
        <v>1118</v>
      </c>
      <c r="B2062" s="29" t="s">
        <v>1771</v>
      </c>
      <c r="C2062" s="30"/>
      <c r="D2062" s="31" t="s">
        <v>1571</v>
      </c>
      <c r="E2062" s="239">
        <f>SUM('[1]October 2021'!R2059:S2059)</f>
        <v>149.99</v>
      </c>
      <c r="F2062" s="239">
        <f>SUM('[1]October 2021'!U2059)</f>
        <v>30</v>
      </c>
      <c r="G2062" s="31"/>
    </row>
    <row r="2063" spans="1:7" x14ac:dyDescent="0.25">
      <c r="A2063" s="137">
        <v>1780</v>
      </c>
      <c r="B2063" s="138" t="s">
        <v>1772</v>
      </c>
      <c r="C2063" s="34"/>
      <c r="D2063" s="139" t="s">
        <v>54</v>
      </c>
      <c r="E2063" s="272">
        <f>SUM('[1]October 2021'!R2060:S2060)</f>
        <v>29.54</v>
      </c>
      <c r="F2063" s="272">
        <f>SUM('[1]October 2021'!U2060)</f>
        <v>1.2</v>
      </c>
      <c r="G2063" s="35"/>
    </row>
    <row r="2064" spans="1:7" x14ac:dyDescent="0.25">
      <c r="A2064" s="161">
        <v>1162</v>
      </c>
      <c r="B2064" s="146" t="s">
        <v>1773</v>
      </c>
      <c r="C2064" s="135"/>
      <c r="D2064" s="148" t="s">
        <v>54</v>
      </c>
      <c r="E2064" s="271">
        <f>SUM('[1]October 2021'!R2061:S2061)</f>
        <v>34.14</v>
      </c>
      <c r="F2064" s="271">
        <f>SUM('[1]October 2021'!U2061)</f>
        <v>1.2</v>
      </c>
      <c r="G2064" s="148"/>
    </row>
    <row r="2065" spans="1:7" x14ac:dyDescent="0.25">
      <c r="A2065" s="133">
        <v>1750</v>
      </c>
      <c r="B2065" s="134" t="s">
        <v>1774</v>
      </c>
      <c r="C2065" s="135"/>
      <c r="D2065" s="136" t="s">
        <v>1573</v>
      </c>
      <c r="E2065" s="271">
        <f>SUM('[1]October 2021'!R2062:S2062)</f>
        <v>32.590000000000003</v>
      </c>
      <c r="F2065" s="271">
        <f>SUM('[1]October 2021'!U2062)</f>
        <v>1.2</v>
      </c>
      <c r="G2065" s="148"/>
    </row>
    <row r="2066" spans="1:7" x14ac:dyDescent="0.25">
      <c r="A2066" s="122">
        <v>1752</v>
      </c>
      <c r="B2066" s="123" t="s">
        <v>1774</v>
      </c>
      <c r="C2066" s="99"/>
      <c r="D2066" s="100" t="s">
        <v>1775</v>
      </c>
      <c r="E2066" s="260">
        <f>SUM('[1]October 2021'!R2063:S2063)</f>
        <v>31.19</v>
      </c>
      <c r="F2066" s="260">
        <f>SUM('[1]October 2021'!$U2063)</f>
        <v>1</v>
      </c>
      <c r="G2066" s="322"/>
    </row>
    <row r="2067" spans="1:7" x14ac:dyDescent="0.25">
      <c r="A2067" s="70">
        <v>13850</v>
      </c>
      <c r="B2067" s="45" t="s">
        <v>1774</v>
      </c>
      <c r="C2067" s="46"/>
      <c r="D2067" s="47" t="s">
        <v>1669</v>
      </c>
      <c r="E2067" s="242">
        <f>SUM('[1]October 2021'!R2064:S2064)</f>
        <v>27.23</v>
      </c>
      <c r="F2067" s="242">
        <f>SUM('[1]October 2021'!$U2064)</f>
        <v>1.2</v>
      </c>
      <c r="G2067" s="286"/>
    </row>
    <row r="2068" spans="1:7" x14ac:dyDescent="0.25">
      <c r="A2068" s="36">
        <v>3725</v>
      </c>
      <c r="B2068" s="63" t="s">
        <v>1776</v>
      </c>
      <c r="C2068" s="22"/>
      <c r="D2068" s="23" t="s">
        <v>54</v>
      </c>
      <c r="E2068" s="238">
        <f>SUM('[1]October 2021'!R2065:S2065)</f>
        <v>32.94</v>
      </c>
      <c r="F2068" s="238">
        <f>SUM('[1]October 2021'!U2065)</f>
        <v>1.2</v>
      </c>
      <c r="G2068" s="23"/>
    </row>
    <row r="2069" spans="1:7" x14ac:dyDescent="0.25">
      <c r="A2069" s="36">
        <v>3726</v>
      </c>
      <c r="B2069" s="63" t="s">
        <v>1776</v>
      </c>
      <c r="C2069" s="22" t="s">
        <v>10</v>
      </c>
      <c r="D2069" s="23" t="s">
        <v>11</v>
      </c>
      <c r="E2069" s="238">
        <f>SUM('[1]October 2021'!R2066:S2066)</f>
        <v>27.79</v>
      </c>
      <c r="F2069" s="238">
        <f>SUM('[1]October 2021'!U2066)</f>
        <v>1.2</v>
      </c>
      <c r="G2069" s="23"/>
    </row>
    <row r="2070" spans="1:7" x14ac:dyDescent="0.25">
      <c r="A2070" s="36">
        <v>3727</v>
      </c>
      <c r="B2070" s="63" t="s">
        <v>1776</v>
      </c>
      <c r="C2070" s="22"/>
      <c r="D2070" s="23" t="s">
        <v>12</v>
      </c>
      <c r="E2070" s="238">
        <f>SUM('[1]October 2021'!R2067:S2067)</f>
        <v>25.74</v>
      </c>
      <c r="F2070" s="238">
        <f>SUM('[1]October 2021'!U2067)</f>
        <v>1.2</v>
      </c>
      <c r="G2070" s="23"/>
    </row>
    <row r="2071" spans="1:7" x14ac:dyDescent="0.25">
      <c r="A2071" s="28">
        <v>3728</v>
      </c>
      <c r="B2071" s="29" t="s">
        <v>1776</v>
      </c>
      <c r="C2071" s="30"/>
      <c r="D2071" s="57" t="s">
        <v>1777</v>
      </c>
      <c r="E2071" s="239">
        <f>SUM('[1]October 2021'!R2068:S2068)</f>
        <v>37.020000000000003</v>
      </c>
      <c r="F2071" s="239">
        <f>SUM('[1]October 2021'!$U2068)</f>
        <v>0.6</v>
      </c>
      <c r="G2071" s="284"/>
    </row>
    <row r="2072" spans="1:7" x14ac:dyDescent="0.25">
      <c r="A2072" s="221"/>
      <c r="B2072" s="222" t="s">
        <v>1778</v>
      </c>
      <c r="C2072" s="223"/>
      <c r="D2072" s="224"/>
      <c r="E2072" s="274"/>
      <c r="F2072" s="274"/>
      <c r="G2072" s="280"/>
    </row>
    <row r="2073" spans="1:7" x14ac:dyDescent="0.25">
      <c r="A2073" s="162">
        <v>12025</v>
      </c>
      <c r="B2073" s="63" t="s">
        <v>1779</v>
      </c>
      <c r="C2073" s="22"/>
      <c r="D2073" s="37" t="s">
        <v>1780</v>
      </c>
      <c r="E2073" s="238">
        <f>SUM('[1]October 2021'!R2070:S2070)</f>
        <v>31.09</v>
      </c>
      <c r="F2073" s="238">
        <f>SUM('[1]October 2021'!$U2070)</f>
        <v>1.2</v>
      </c>
      <c r="G2073" s="292"/>
    </row>
    <row r="2074" spans="1:7" x14ac:dyDescent="0.25">
      <c r="A2074" s="162">
        <v>12026</v>
      </c>
      <c r="B2074" s="63" t="s">
        <v>1779</v>
      </c>
      <c r="C2074" s="22"/>
      <c r="D2074" s="37" t="s">
        <v>1781</v>
      </c>
      <c r="E2074" s="238">
        <f>SUM('[1]October 2021'!R2071:S2071)</f>
        <v>31.09</v>
      </c>
      <c r="F2074" s="238">
        <f>SUM('[1]October 2021'!$U2071)</f>
        <v>1.2</v>
      </c>
      <c r="G2074" s="292"/>
    </row>
    <row r="2075" spans="1:7" x14ac:dyDescent="0.25">
      <c r="A2075" s="162">
        <v>12027</v>
      </c>
      <c r="B2075" s="63" t="s">
        <v>1779</v>
      </c>
      <c r="C2075" s="22"/>
      <c r="D2075" s="37" t="s">
        <v>1782</v>
      </c>
      <c r="E2075" s="238">
        <f>SUM('[1]October 2021'!R2072:S2072)</f>
        <v>47.99</v>
      </c>
      <c r="F2075" s="238">
        <f>SUM('[1]October 2021'!$U2072)</f>
        <v>30</v>
      </c>
      <c r="G2075" s="292"/>
    </row>
    <row r="2076" spans="1:7" x14ac:dyDescent="0.25">
      <c r="A2076" s="162">
        <v>12028</v>
      </c>
      <c r="B2076" s="63" t="s">
        <v>1779</v>
      </c>
      <c r="C2076" s="22"/>
      <c r="D2076" s="37" t="s">
        <v>1783</v>
      </c>
      <c r="E2076" s="238">
        <f>SUM('[1]October 2021'!R2073:S2073)</f>
        <v>31.09</v>
      </c>
      <c r="F2076" s="238">
        <f>SUM('[1]October 2021'!$U2073)</f>
        <v>1.2</v>
      </c>
      <c r="G2076" s="292"/>
    </row>
    <row r="2077" spans="1:7" x14ac:dyDescent="0.25">
      <c r="A2077" s="162">
        <v>12029</v>
      </c>
      <c r="B2077" s="63" t="s">
        <v>1779</v>
      </c>
      <c r="C2077" s="22" t="s">
        <v>10</v>
      </c>
      <c r="D2077" s="37" t="s">
        <v>1784</v>
      </c>
      <c r="E2077" s="238">
        <f>SUM('[1]October 2021'!R2074:S2074)</f>
        <v>27.99</v>
      </c>
      <c r="F2077" s="238">
        <f>SUM('[1]October 2021'!$U2074)</f>
        <v>1.2</v>
      </c>
      <c r="G2077" s="292"/>
    </row>
    <row r="2078" spans="1:7" ht="15.75" x14ac:dyDescent="0.25">
      <c r="A2078" s="162">
        <v>12030</v>
      </c>
      <c r="B2078" s="63" t="s">
        <v>1779</v>
      </c>
      <c r="C2078" s="22"/>
      <c r="D2078" s="37" t="s">
        <v>1785</v>
      </c>
      <c r="E2078" s="238">
        <f>SUM('[1]October 2021'!R2075:S2075)</f>
        <v>47.99</v>
      </c>
      <c r="F2078" s="238">
        <f>SUM('[1]October 2021'!$U2075)</f>
        <v>30</v>
      </c>
      <c r="G2078" s="289"/>
    </row>
    <row r="2079" spans="1:7" ht="15.75" x14ac:dyDescent="0.25">
      <c r="A2079" s="162">
        <v>12031</v>
      </c>
      <c r="B2079" s="63" t="s">
        <v>1779</v>
      </c>
      <c r="C2079" s="22"/>
      <c r="D2079" s="37" t="s">
        <v>1786</v>
      </c>
      <c r="E2079" s="238">
        <f>SUM('[1]October 2021'!R2076:S2076)</f>
        <v>47.99</v>
      </c>
      <c r="F2079" s="238">
        <f>SUM('[1]October 2021'!$U2076)</f>
        <v>30</v>
      </c>
      <c r="G2079" s="289"/>
    </row>
    <row r="2080" spans="1:7" ht="15.75" x14ac:dyDescent="0.25">
      <c r="A2080" s="162">
        <v>12032</v>
      </c>
      <c r="B2080" s="63" t="s">
        <v>1779</v>
      </c>
      <c r="C2080" s="22"/>
      <c r="D2080" s="37" t="s">
        <v>1787</v>
      </c>
      <c r="E2080" s="238">
        <f>SUM('[1]October 2021'!R2077:S2077)</f>
        <v>31.09</v>
      </c>
      <c r="F2080" s="238">
        <f>SUM('[1]October 2021'!$U2077)</f>
        <v>1.2</v>
      </c>
      <c r="G2080" s="289"/>
    </row>
    <row r="2081" spans="1:7" x14ac:dyDescent="0.25">
      <c r="A2081" s="163">
        <v>12033</v>
      </c>
      <c r="B2081" s="164" t="s">
        <v>1779</v>
      </c>
      <c r="C2081" s="53"/>
      <c r="D2081" s="54" t="s">
        <v>1788</v>
      </c>
      <c r="E2081" s="241">
        <f>SUM('[1]October 2021'!R2078:S2078)</f>
        <v>31.09</v>
      </c>
      <c r="F2081" s="241">
        <f>SUM('[1]October 2021'!$U2078)</f>
        <v>1.2</v>
      </c>
      <c r="G2081" s="287"/>
    </row>
    <row r="2082" spans="1:7" x14ac:dyDescent="0.25">
      <c r="A2082" s="163">
        <v>12034</v>
      </c>
      <c r="B2082" s="164" t="s">
        <v>1779</v>
      </c>
      <c r="C2082" s="53"/>
      <c r="D2082" s="54" t="s">
        <v>1789</v>
      </c>
      <c r="E2082" s="241">
        <f>SUM('[1]October 2021'!R2079:S2079)</f>
        <v>31.09</v>
      </c>
      <c r="F2082" s="241">
        <f>SUM('[1]October 2021'!$U2079)</f>
        <v>1.2</v>
      </c>
      <c r="G2082" s="287"/>
    </row>
    <row r="2083" spans="1:7" x14ac:dyDescent="0.25">
      <c r="A2083" s="163">
        <v>12035</v>
      </c>
      <c r="B2083" s="164" t="s">
        <v>1779</v>
      </c>
      <c r="C2083" s="53"/>
      <c r="D2083" s="54" t="s">
        <v>1790</v>
      </c>
      <c r="E2083" s="241">
        <f>SUM('[1]October 2021'!R2080:S2080)</f>
        <v>31.09</v>
      </c>
      <c r="F2083" s="241">
        <f>SUM('[1]October 2021'!$U2080)</f>
        <v>1.2</v>
      </c>
      <c r="G2083" s="287"/>
    </row>
    <row r="2084" spans="1:7" x14ac:dyDescent="0.25">
      <c r="A2084" s="163">
        <v>12036</v>
      </c>
      <c r="B2084" s="164" t="s">
        <v>1779</v>
      </c>
      <c r="C2084" s="53"/>
      <c r="D2084" s="54" t="s">
        <v>1791</v>
      </c>
      <c r="E2084" s="241">
        <f>SUM('[1]October 2021'!R2081:S2081)</f>
        <v>31.09</v>
      </c>
      <c r="F2084" s="241">
        <f>SUM('[1]October 2021'!$U2081)</f>
        <v>1.2</v>
      </c>
      <c r="G2084" s="287"/>
    </row>
    <row r="2085" spans="1:7" x14ac:dyDescent="0.25">
      <c r="A2085" s="163">
        <v>12037</v>
      </c>
      <c r="B2085" s="164" t="s">
        <v>1779</v>
      </c>
      <c r="C2085" s="53"/>
      <c r="D2085" s="54" t="s">
        <v>1792</v>
      </c>
      <c r="E2085" s="241">
        <f>SUM('[1]October 2021'!R2082:S2082)</f>
        <v>31.09</v>
      </c>
      <c r="F2085" s="241">
        <f>SUM('[1]October 2021'!$U2082)</f>
        <v>1.2</v>
      </c>
      <c r="G2085" s="287"/>
    </row>
    <row r="2086" spans="1:7" x14ac:dyDescent="0.25">
      <c r="A2086" s="163">
        <v>12038</v>
      </c>
      <c r="B2086" s="164" t="s">
        <v>1779</v>
      </c>
      <c r="C2086" s="53"/>
      <c r="D2086" s="54" t="s">
        <v>987</v>
      </c>
      <c r="E2086" s="241">
        <f>SUM('[1]October 2021'!R2083:S2083)</f>
        <v>31.09</v>
      </c>
      <c r="F2086" s="241">
        <f>SUM('[1]October 2021'!$U2083)</f>
        <v>1.2</v>
      </c>
      <c r="G2086" s="287"/>
    </row>
    <row r="2087" spans="1:7" x14ac:dyDescent="0.25">
      <c r="A2087" s="163">
        <v>12039</v>
      </c>
      <c r="B2087" s="164" t="s">
        <v>1779</v>
      </c>
      <c r="C2087" s="54" t="s">
        <v>10</v>
      </c>
      <c r="D2087" s="54" t="s">
        <v>1793</v>
      </c>
      <c r="E2087" s="241">
        <f>SUM('[1]October 2021'!R2084:S2084)</f>
        <v>27.99</v>
      </c>
      <c r="F2087" s="241">
        <f>SUM('[1]October 2021'!$U2084)</f>
        <v>1.2</v>
      </c>
      <c r="G2087" s="287"/>
    </row>
    <row r="2088" spans="1:7" x14ac:dyDescent="0.25">
      <c r="A2088" s="44">
        <v>12040</v>
      </c>
      <c r="B2088" s="153" t="s">
        <v>1779</v>
      </c>
      <c r="C2088" s="131"/>
      <c r="D2088" s="131" t="s">
        <v>2972</v>
      </c>
      <c r="E2088" s="253">
        <f>SUM('[1]October 2021'!R2085:S2085)</f>
        <v>31.09</v>
      </c>
      <c r="F2088" s="253">
        <f>SUM('[1]October 2021'!$U2085)</f>
        <v>1.2</v>
      </c>
      <c r="G2088" s="283"/>
    </row>
    <row r="2089" spans="1:7" x14ac:dyDescent="0.25">
      <c r="A2089" s="137">
        <v>3010</v>
      </c>
      <c r="B2089" s="138" t="s">
        <v>1794</v>
      </c>
      <c r="C2089" s="155"/>
      <c r="D2089" s="139" t="s">
        <v>1795</v>
      </c>
      <c r="E2089" s="272">
        <f>SUM('[1]October 2021'!R2086:S2086)</f>
        <v>28.89</v>
      </c>
      <c r="F2089" s="272">
        <f>SUM('[1]October 2021'!U2086)</f>
        <v>1.2</v>
      </c>
      <c r="G2089" s="139"/>
    </row>
    <row r="2090" spans="1:7" ht="15.75" x14ac:dyDescent="0.25">
      <c r="A2090" s="36">
        <v>40809</v>
      </c>
      <c r="B2090" s="52" t="s">
        <v>1796</v>
      </c>
      <c r="C2090" s="22"/>
      <c r="D2090" s="37" t="s">
        <v>1797</v>
      </c>
      <c r="E2090" s="238">
        <f>SUM('[1]October 2021'!R2087:S2087)</f>
        <v>31.23</v>
      </c>
      <c r="F2090" s="238">
        <f>SUM('[1]October 2021'!$U2087)</f>
        <v>1.2</v>
      </c>
      <c r="G2090" s="289"/>
    </row>
    <row r="2091" spans="1:7" x14ac:dyDescent="0.25">
      <c r="A2091" s="70">
        <v>40815</v>
      </c>
      <c r="B2091" s="45" t="s">
        <v>1796</v>
      </c>
      <c r="C2091" s="46"/>
      <c r="D2091" s="47" t="s">
        <v>143</v>
      </c>
      <c r="E2091" s="242">
        <f>SUM('[1]October 2021'!R2088:S2088)</f>
        <v>31.23</v>
      </c>
      <c r="F2091" s="242">
        <f>SUM('[1]October 2021'!$U2088)</f>
        <v>1.2</v>
      </c>
      <c r="G2091" s="286"/>
    </row>
    <row r="2092" spans="1:7" x14ac:dyDescent="0.25">
      <c r="A2092" s="20">
        <v>3007</v>
      </c>
      <c r="B2092" s="21" t="s">
        <v>1798</v>
      </c>
      <c r="C2092" s="22"/>
      <c r="D2092" s="23" t="s">
        <v>1799</v>
      </c>
      <c r="E2092" s="238">
        <f>SUM('[1]October 2021'!R2089:S2089)</f>
        <v>25.73</v>
      </c>
      <c r="F2092" s="238">
        <f>SUM('[1]October 2021'!U2089)</f>
        <v>1.2</v>
      </c>
      <c r="G2092" s="37"/>
    </row>
    <row r="2093" spans="1:7" x14ac:dyDescent="0.25">
      <c r="A2093" s="20">
        <v>3008</v>
      </c>
      <c r="B2093" s="21" t="s">
        <v>1798</v>
      </c>
      <c r="C2093" s="22"/>
      <c r="D2093" s="23" t="s">
        <v>54</v>
      </c>
      <c r="E2093" s="238">
        <f>SUM('[1]October 2021'!R2090:S2090)</f>
        <v>25.73</v>
      </c>
      <c r="F2093" s="238">
        <f>SUM('[1]October 2021'!U2090)</f>
        <v>1.2</v>
      </c>
      <c r="G2093" s="37"/>
    </row>
    <row r="2094" spans="1:7" x14ac:dyDescent="0.25">
      <c r="A2094" s="36">
        <v>3009</v>
      </c>
      <c r="B2094" s="21" t="s">
        <v>1798</v>
      </c>
      <c r="C2094" s="22"/>
      <c r="D2094" s="23" t="s">
        <v>1800</v>
      </c>
      <c r="E2094" s="238">
        <f>SUM('[1]October 2021'!R2091:S2091)</f>
        <v>25.73</v>
      </c>
      <c r="F2094" s="238">
        <f>SUM('[1]October 2021'!U2091)</f>
        <v>1.2</v>
      </c>
      <c r="G2094" s="37"/>
    </row>
    <row r="2095" spans="1:7" x14ac:dyDescent="0.25">
      <c r="A2095" s="20">
        <v>3011</v>
      </c>
      <c r="B2095" s="21" t="s">
        <v>1798</v>
      </c>
      <c r="C2095" s="22"/>
      <c r="D2095" s="23" t="s">
        <v>1801</v>
      </c>
      <c r="E2095" s="238">
        <f>SUM('[1]October 2021'!R2092:S2092)</f>
        <v>25.73</v>
      </c>
      <c r="F2095" s="238">
        <f>SUM('[1]October 2021'!U2092)</f>
        <v>1.2</v>
      </c>
      <c r="G2095" s="37"/>
    </row>
    <row r="2096" spans="1:7" x14ac:dyDescent="0.25">
      <c r="A2096" s="20">
        <v>3012</v>
      </c>
      <c r="B2096" s="21" t="s">
        <v>1798</v>
      </c>
      <c r="C2096" s="22"/>
      <c r="D2096" s="23" t="s">
        <v>1802</v>
      </c>
      <c r="E2096" s="238">
        <f>SUM('[1]October 2021'!R2093:S2093)</f>
        <v>25.73</v>
      </c>
      <c r="F2096" s="238">
        <f>SUM('[1]October 2021'!U2093)</f>
        <v>1.2</v>
      </c>
      <c r="G2096" s="37"/>
    </row>
    <row r="2097" spans="1:7" x14ac:dyDescent="0.25">
      <c r="A2097" s="32">
        <v>3050</v>
      </c>
      <c r="B2097" s="33" t="s">
        <v>1803</v>
      </c>
      <c r="C2097" s="34"/>
      <c r="D2097" s="35" t="s">
        <v>1804</v>
      </c>
      <c r="E2097" s="272">
        <f>SUM('[1]October 2021'!R2094:S2094)</f>
        <v>21.23</v>
      </c>
      <c r="F2097" s="272">
        <f>SUM('[1]October 2021'!U2094)</f>
        <v>1.2</v>
      </c>
      <c r="G2097" s="139"/>
    </row>
    <row r="2098" spans="1:7" x14ac:dyDescent="0.25">
      <c r="A2098" s="70">
        <v>41473</v>
      </c>
      <c r="B2098" s="167" t="s">
        <v>848</v>
      </c>
      <c r="C2098" s="47"/>
      <c r="D2098" s="47" t="s">
        <v>1805</v>
      </c>
      <c r="E2098" s="242">
        <f>SUM('[1]October 2021'!R2095:S2095)</f>
        <v>23.979999999999997</v>
      </c>
      <c r="F2098" s="242">
        <f>SUM('[1]October 2021'!$U2095)</f>
        <v>1.2</v>
      </c>
      <c r="G2098" s="286"/>
    </row>
    <row r="2099" spans="1:7" x14ac:dyDescent="0.25">
      <c r="A2099" s="137">
        <v>3003</v>
      </c>
      <c r="B2099" s="138" t="s">
        <v>1806</v>
      </c>
      <c r="C2099" s="155"/>
      <c r="D2099" s="139" t="s">
        <v>54</v>
      </c>
      <c r="E2099" s="272">
        <f>SUM('[1]October 2021'!R2096:S2096)</f>
        <v>22.24</v>
      </c>
      <c r="F2099" s="272">
        <f>SUM('[1]October 2021'!U2096)</f>
        <v>1.2</v>
      </c>
      <c r="G2099" s="139"/>
    </row>
    <row r="2100" spans="1:7" x14ac:dyDescent="0.25">
      <c r="A2100" s="65">
        <v>41798</v>
      </c>
      <c r="B2100" s="52" t="s">
        <v>1807</v>
      </c>
      <c r="C2100" s="53"/>
      <c r="D2100" s="54" t="s">
        <v>1808</v>
      </c>
      <c r="E2100" s="244">
        <f>SUM('[1]October 2021'!R2097:S2097)</f>
        <v>31.23</v>
      </c>
      <c r="F2100" s="244">
        <f>SUM('[1]October 2021'!$U2097)</f>
        <v>1.2</v>
      </c>
      <c r="G2100" s="293"/>
    </row>
    <row r="2101" spans="1:7" x14ac:dyDescent="0.25">
      <c r="A2101" s="28">
        <v>41799</v>
      </c>
      <c r="B2101" s="97" t="s">
        <v>1809</v>
      </c>
      <c r="C2101" s="56"/>
      <c r="D2101" s="57" t="s">
        <v>1810</v>
      </c>
      <c r="E2101" s="239">
        <f>SUM('[1]October 2021'!R2098:S2098)</f>
        <v>27.24</v>
      </c>
      <c r="F2101" s="239">
        <f>SUM('[1]October 2021'!U2098)</f>
        <v>1.2</v>
      </c>
      <c r="G2101" s="57"/>
    </row>
    <row r="2102" spans="1:7" x14ac:dyDescent="0.25">
      <c r="A2102" s="163">
        <v>13338</v>
      </c>
      <c r="B2102" s="52" t="s">
        <v>1811</v>
      </c>
      <c r="C2102" s="53"/>
      <c r="D2102" s="54" t="s">
        <v>2878</v>
      </c>
      <c r="E2102" s="241">
        <f>SUM('[1]October 2021'!R2099:S2099)</f>
        <v>60.23</v>
      </c>
      <c r="F2102" s="241">
        <f>SUM('[1]October 2021'!$U2099)</f>
        <v>1.2</v>
      </c>
      <c r="G2102" s="287"/>
    </row>
    <row r="2103" spans="1:7" x14ac:dyDescent="0.25">
      <c r="A2103" s="163">
        <v>13339</v>
      </c>
      <c r="B2103" s="52" t="s">
        <v>1811</v>
      </c>
      <c r="C2103" s="53"/>
      <c r="D2103" s="54" t="s">
        <v>2879</v>
      </c>
      <c r="E2103" s="241">
        <f>SUM('[1]October 2021'!R2100:S2100)</f>
        <v>53.23</v>
      </c>
      <c r="F2103" s="241">
        <f>SUM('[1]October 2021'!$U2100)</f>
        <v>1.2</v>
      </c>
      <c r="G2103" s="287"/>
    </row>
    <row r="2104" spans="1:7" x14ac:dyDescent="0.25">
      <c r="A2104" s="165">
        <v>13340</v>
      </c>
      <c r="B2104" s="45" t="s">
        <v>1811</v>
      </c>
      <c r="C2104" s="46"/>
      <c r="D2104" s="47" t="s">
        <v>2880</v>
      </c>
      <c r="E2104" s="242">
        <f>SUM('[1]October 2021'!R2101:S2101)</f>
        <v>53.23</v>
      </c>
      <c r="F2104" s="242">
        <f>SUM('[1]October 2021'!$U2101)</f>
        <v>1.2</v>
      </c>
      <c r="G2104" s="286"/>
    </row>
    <row r="2105" spans="1:7" x14ac:dyDescent="0.25">
      <c r="A2105" s="44">
        <v>3091</v>
      </c>
      <c r="B2105" s="45" t="s">
        <v>1812</v>
      </c>
      <c r="C2105" s="47"/>
      <c r="D2105" s="47" t="s">
        <v>1813</v>
      </c>
      <c r="E2105" s="242">
        <f>SUM('[1]October 2021'!R2102:S2102)</f>
        <v>31.22</v>
      </c>
      <c r="F2105" s="242">
        <f>SUM('[1]October 2021'!$U2102)</f>
        <v>1.2</v>
      </c>
      <c r="G2105" s="286"/>
    </row>
    <row r="2106" spans="1:7" x14ac:dyDescent="0.25">
      <c r="A2106" s="221"/>
      <c r="B2106" s="222" t="s">
        <v>1814</v>
      </c>
      <c r="C2106" s="225"/>
      <c r="D2106" s="226"/>
      <c r="E2106" s="275"/>
      <c r="F2106" s="275"/>
      <c r="G2106" s="224"/>
    </row>
    <row r="2107" spans="1:7" x14ac:dyDescent="0.25">
      <c r="A2107" s="42">
        <v>1803</v>
      </c>
      <c r="B2107" s="168" t="s">
        <v>1815</v>
      </c>
      <c r="C2107" s="26"/>
      <c r="D2107" s="27" t="s">
        <v>1816</v>
      </c>
      <c r="E2107" s="238">
        <f>SUM('[1]October 2021'!R2104:S2104)</f>
        <v>32.979999999999997</v>
      </c>
      <c r="F2107" s="238">
        <f>SUM('[1]October 2021'!U2104)</f>
        <v>0</v>
      </c>
      <c r="G2107" s="321"/>
    </row>
    <row r="2108" spans="1:7" x14ac:dyDescent="0.25">
      <c r="A2108" s="42">
        <v>1806</v>
      </c>
      <c r="B2108" s="168" t="s">
        <v>1815</v>
      </c>
      <c r="C2108" s="26" t="s">
        <v>10</v>
      </c>
      <c r="D2108" s="27" t="s">
        <v>1817</v>
      </c>
      <c r="E2108" s="238">
        <f>SUM('[1]October 2021'!R2105:S2105)</f>
        <v>26.98</v>
      </c>
      <c r="F2108" s="238">
        <f>SUM('[1]October 2021'!U2105)</f>
        <v>0</v>
      </c>
      <c r="G2108" s="321"/>
    </row>
    <row r="2109" spans="1:7" x14ac:dyDescent="0.25">
      <c r="A2109" s="42">
        <v>1807</v>
      </c>
      <c r="B2109" s="168" t="s">
        <v>1815</v>
      </c>
      <c r="C2109" s="26"/>
      <c r="D2109" s="27" t="s">
        <v>1818</v>
      </c>
      <c r="E2109" s="238">
        <f>SUM('[1]October 2021'!R2106:S2106)</f>
        <v>64.5</v>
      </c>
      <c r="F2109" s="238">
        <f>SUM('[1]October 2021'!U2106)</f>
        <v>0</v>
      </c>
      <c r="G2109" s="321"/>
    </row>
    <row r="2110" spans="1:7" x14ac:dyDescent="0.25">
      <c r="A2110" s="42">
        <v>1808</v>
      </c>
      <c r="B2110" s="168" t="s">
        <v>1815</v>
      </c>
      <c r="C2110" s="26"/>
      <c r="D2110" s="27" t="s">
        <v>1819</v>
      </c>
      <c r="E2110" s="238">
        <f>SUM('[1]October 2021'!R2107:S2107)</f>
        <v>64.5</v>
      </c>
      <c r="F2110" s="238">
        <f>SUM('[1]October 2021'!U2107)</f>
        <v>0</v>
      </c>
      <c r="G2110" s="321"/>
    </row>
    <row r="2111" spans="1:7" x14ac:dyDescent="0.25">
      <c r="A2111" s="36">
        <v>1817</v>
      </c>
      <c r="B2111" s="112" t="s">
        <v>1815</v>
      </c>
      <c r="C2111" s="22"/>
      <c r="D2111" s="37" t="s">
        <v>1820</v>
      </c>
      <c r="E2111" s="238">
        <f>SUM('[1]October 2021'!R2108:S2108)</f>
        <v>68</v>
      </c>
      <c r="F2111" s="238">
        <f>SUM('[1]October 2021'!U2108)</f>
        <v>30</v>
      </c>
      <c r="G2111" s="103"/>
    </row>
    <row r="2112" spans="1:7" x14ac:dyDescent="0.25">
      <c r="A2112" s="36">
        <v>1818</v>
      </c>
      <c r="B2112" s="112" t="s">
        <v>1815</v>
      </c>
      <c r="C2112" s="22"/>
      <c r="D2112" s="37" t="s">
        <v>1821</v>
      </c>
      <c r="E2112" s="238">
        <f>SUM('[1]October 2021'!R2109:S2109)</f>
        <v>155</v>
      </c>
      <c r="F2112" s="238">
        <f>SUM('[1]October 2021'!U2109)</f>
        <v>30</v>
      </c>
      <c r="G2112" s="103"/>
    </row>
    <row r="2113" spans="1:7" x14ac:dyDescent="0.25">
      <c r="A2113" s="36">
        <v>1824</v>
      </c>
      <c r="B2113" s="112" t="s">
        <v>1815</v>
      </c>
      <c r="C2113" s="22"/>
      <c r="D2113" s="37" t="s">
        <v>709</v>
      </c>
      <c r="E2113" s="238">
        <f>SUM('[1]October 2021'!R2110:S2110)</f>
        <v>26.98</v>
      </c>
      <c r="F2113" s="238">
        <f>SUM('[1]October 2021'!U2110)</f>
        <v>0</v>
      </c>
      <c r="G2113" s="103"/>
    </row>
    <row r="2114" spans="1:7" x14ac:dyDescent="0.25">
      <c r="A2114" s="36">
        <v>1836</v>
      </c>
      <c r="B2114" s="112" t="s">
        <v>1815</v>
      </c>
      <c r="C2114" s="22"/>
      <c r="D2114" s="37" t="s">
        <v>1822</v>
      </c>
      <c r="E2114" s="238">
        <f>SUM('[1]October 2021'!R2111:S2111)</f>
        <v>26.98</v>
      </c>
      <c r="F2114" s="238">
        <f>SUM('[1]October 2021'!U2111)</f>
        <v>0</v>
      </c>
      <c r="G2114" s="103"/>
    </row>
    <row r="2115" spans="1:7" x14ac:dyDescent="0.25">
      <c r="A2115" s="36">
        <v>3551</v>
      </c>
      <c r="B2115" s="112" t="s">
        <v>1815</v>
      </c>
      <c r="C2115" s="22"/>
      <c r="D2115" s="37" t="s">
        <v>1823</v>
      </c>
      <c r="E2115" s="238">
        <f>SUM('[1]October 2021'!R2112:S2112)</f>
        <v>32.979999999999997</v>
      </c>
      <c r="F2115" s="238">
        <f>SUM('[1]October 2021'!U2112)</f>
        <v>0</v>
      </c>
      <c r="G2115" s="103"/>
    </row>
    <row r="2116" spans="1:7" x14ac:dyDescent="0.25">
      <c r="A2116" s="36">
        <v>3555</v>
      </c>
      <c r="B2116" s="112" t="s">
        <v>1815</v>
      </c>
      <c r="C2116" s="22"/>
      <c r="D2116" s="37" t="s">
        <v>1824</v>
      </c>
      <c r="E2116" s="238">
        <f>SUM('[1]October 2021'!R2113:S2113)</f>
        <v>32.979999999999997</v>
      </c>
      <c r="F2116" s="238">
        <f>SUM('[1]October 2021'!U2113)</f>
        <v>0</v>
      </c>
      <c r="G2116" s="103"/>
    </row>
    <row r="2117" spans="1:7" x14ac:dyDescent="0.25">
      <c r="A2117" s="36">
        <v>3556</v>
      </c>
      <c r="B2117" s="112" t="s">
        <v>1815</v>
      </c>
      <c r="C2117" s="22"/>
      <c r="D2117" s="37" t="s">
        <v>1825</v>
      </c>
      <c r="E2117" s="238">
        <f>SUM('[1]October 2021'!R2114:S2114)</f>
        <v>26.98</v>
      </c>
      <c r="F2117" s="238">
        <f>SUM('[1]October 2021'!U2114)</f>
        <v>0</v>
      </c>
      <c r="G2117" s="103"/>
    </row>
    <row r="2118" spans="1:7" x14ac:dyDescent="0.25">
      <c r="A2118" s="36">
        <v>3564</v>
      </c>
      <c r="B2118" s="112" t="s">
        <v>1815</v>
      </c>
      <c r="C2118" s="22"/>
      <c r="D2118" s="37" t="s">
        <v>1826</v>
      </c>
      <c r="E2118" s="238">
        <f>SUM('[1]October 2021'!R2115:S2115)</f>
        <v>32.979999999999997</v>
      </c>
      <c r="F2118" s="238">
        <f>SUM('[1]October 2021'!$U2115)</f>
        <v>0</v>
      </c>
      <c r="G2118" s="292"/>
    </row>
    <row r="2119" spans="1:7" x14ac:dyDescent="0.25">
      <c r="A2119" s="36">
        <v>3565</v>
      </c>
      <c r="B2119" s="112" t="s">
        <v>1815</v>
      </c>
      <c r="C2119" s="22"/>
      <c r="D2119" s="37" t="s">
        <v>1827</v>
      </c>
      <c r="E2119" s="238">
        <f>SUM('[1]October 2021'!R2116:S2116)</f>
        <v>32.979999999999997</v>
      </c>
      <c r="F2119" s="238">
        <f>SUM('[1]October 2021'!$U2116)</f>
        <v>0</v>
      </c>
      <c r="G2119" s="292"/>
    </row>
    <row r="2120" spans="1:7" x14ac:dyDescent="0.25">
      <c r="A2120" s="36">
        <v>3567</v>
      </c>
      <c r="B2120" s="112" t="s">
        <v>1815</v>
      </c>
      <c r="C2120" s="22"/>
      <c r="D2120" s="37" t="s">
        <v>1828</v>
      </c>
      <c r="E2120" s="238">
        <f>SUM('[1]October 2021'!R2117:S2117)</f>
        <v>155</v>
      </c>
      <c r="F2120" s="238">
        <f>SUM('[1]October 2021'!$U2117)</f>
        <v>30</v>
      </c>
      <c r="G2120" s="292"/>
    </row>
    <row r="2121" spans="1:7" x14ac:dyDescent="0.25">
      <c r="A2121" s="36">
        <v>3568</v>
      </c>
      <c r="B2121" s="112" t="s">
        <v>1815</v>
      </c>
      <c r="C2121" s="22" t="s">
        <v>10</v>
      </c>
      <c r="D2121" s="54" t="s">
        <v>1829</v>
      </c>
      <c r="E2121" s="238">
        <f>SUM('[1]October 2021'!R2118:S2118)</f>
        <v>26.98</v>
      </c>
      <c r="F2121" s="238">
        <f>SUM('[1]October 2021'!U2118)</f>
        <v>0</v>
      </c>
      <c r="G2121" s="103"/>
    </row>
    <row r="2122" spans="1:7" x14ac:dyDescent="0.25">
      <c r="A2122" s="36">
        <v>3569</v>
      </c>
      <c r="B2122" s="112" t="s">
        <v>1815</v>
      </c>
      <c r="C2122" s="22"/>
      <c r="D2122" s="37" t="s">
        <v>1830</v>
      </c>
      <c r="E2122" s="238">
        <f>SUM('[1]October 2021'!R2119:S2119)</f>
        <v>26.98</v>
      </c>
      <c r="F2122" s="238">
        <f>SUM('[1]October 2021'!U2119)</f>
        <v>0</v>
      </c>
      <c r="G2122" s="103"/>
    </row>
    <row r="2123" spans="1:7" x14ac:dyDescent="0.25">
      <c r="A2123" s="36">
        <v>3570</v>
      </c>
      <c r="B2123" s="112" t="s">
        <v>1815</v>
      </c>
      <c r="C2123" s="22"/>
      <c r="D2123" s="37" t="s">
        <v>1831</v>
      </c>
      <c r="E2123" s="238">
        <f>SUM('[1]October 2021'!R2120:S2120)</f>
        <v>26.98</v>
      </c>
      <c r="F2123" s="238">
        <f>SUM('[1]October 2021'!U2120)</f>
        <v>0</v>
      </c>
      <c r="G2123" s="103"/>
    </row>
    <row r="2124" spans="1:7" x14ac:dyDescent="0.25">
      <c r="A2124" s="36">
        <v>3571</v>
      </c>
      <c r="B2124" s="112" t="s">
        <v>1815</v>
      </c>
      <c r="C2124" s="22"/>
      <c r="D2124" s="37" t="s">
        <v>1832</v>
      </c>
      <c r="E2124" s="238">
        <f>SUM('[1]October 2021'!R2121:S2121)</f>
        <v>32.979999999999997</v>
      </c>
      <c r="F2124" s="238">
        <f>SUM('[1]October 2021'!$U2121)</f>
        <v>0</v>
      </c>
      <c r="G2124" s="292"/>
    </row>
    <row r="2125" spans="1:7" x14ac:dyDescent="0.25">
      <c r="A2125" s="36">
        <v>3572</v>
      </c>
      <c r="B2125" s="112" t="s">
        <v>1815</v>
      </c>
      <c r="C2125" s="22"/>
      <c r="D2125" s="37" t="s">
        <v>1833</v>
      </c>
      <c r="E2125" s="238">
        <f>SUM('[1]October 2021'!R2122:S2122)</f>
        <v>68</v>
      </c>
      <c r="F2125" s="238">
        <f>SUM('[1]October 2021'!$U2122)</f>
        <v>30</v>
      </c>
      <c r="G2125" s="292"/>
    </row>
    <row r="2126" spans="1:7" x14ac:dyDescent="0.25">
      <c r="A2126" s="65">
        <v>3573</v>
      </c>
      <c r="B2126" s="116" t="s">
        <v>1815</v>
      </c>
      <c r="C2126" s="54"/>
      <c r="D2126" s="54" t="s">
        <v>1834</v>
      </c>
      <c r="E2126" s="241">
        <f>SUM('[1]October 2021'!R2123:S2123)</f>
        <v>32.979999999999997</v>
      </c>
      <c r="F2126" s="241">
        <f>SUM('[1]October 2021'!$U2123)</f>
        <v>0</v>
      </c>
      <c r="G2126" s="287"/>
    </row>
    <row r="2127" spans="1:7" x14ac:dyDescent="0.25">
      <c r="A2127" s="70">
        <v>3574</v>
      </c>
      <c r="B2127" s="167" t="s">
        <v>1815</v>
      </c>
      <c r="C2127" s="47"/>
      <c r="D2127" s="47" t="s">
        <v>1835</v>
      </c>
      <c r="E2127" s="242">
        <f>SUM('[1]October 2021'!R2124:S2124)</f>
        <v>32.979999999999997</v>
      </c>
      <c r="F2127" s="242">
        <f>SUM('[1]October 2021'!$U2124)</f>
        <v>0</v>
      </c>
      <c r="G2127" s="286"/>
    </row>
    <row r="2128" spans="1:7" x14ac:dyDescent="0.25">
      <c r="A2128" s="36">
        <v>5176</v>
      </c>
      <c r="B2128" s="112" t="s">
        <v>1836</v>
      </c>
      <c r="C2128" s="22"/>
      <c r="D2128" s="37" t="s">
        <v>1837</v>
      </c>
      <c r="E2128" s="238">
        <f>SUM('[1]October 2021'!R2125:S2125)</f>
        <v>46.25</v>
      </c>
      <c r="F2128" s="238">
        <f>SUM('[1]October 2021'!U2125)</f>
        <v>0</v>
      </c>
      <c r="G2128" s="103"/>
    </row>
    <row r="2129" spans="1:7" x14ac:dyDescent="0.25">
      <c r="A2129" s="28">
        <v>5177</v>
      </c>
      <c r="B2129" s="169" t="s">
        <v>1836</v>
      </c>
      <c r="C2129" s="30"/>
      <c r="D2129" s="57" t="s">
        <v>1838</v>
      </c>
      <c r="E2129" s="239">
        <f>SUM('[1]October 2021'!R2126:S2126)</f>
        <v>98</v>
      </c>
      <c r="F2129" s="239">
        <f>SUM('[1]October 2021'!U2126)</f>
        <v>30</v>
      </c>
      <c r="G2129" s="104"/>
    </row>
    <row r="2130" spans="1:7" ht="15.75" x14ac:dyDescent="0.25">
      <c r="A2130" s="36">
        <v>13915</v>
      </c>
      <c r="B2130" s="63" t="s">
        <v>1839</v>
      </c>
      <c r="C2130" s="22"/>
      <c r="D2130" s="37" t="s">
        <v>1840</v>
      </c>
      <c r="E2130" s="238">
        <f>SUM('[1]October 2021'!R2127:S2127)</f>
        <v>55.45</v>
      </c>
      <c r="F2130" s="238">
        <f>SUM('[1]October 2021'!$U2127)</f>
        <v>0</v>
      </c>
      <c r="G2130" s="289"/>
    </row>
    <row r="2131" spans="1:7" ht="15.75" x14ac:dyDescent="0.25">
      <c r="A2131" s="28">
        <v>13916</v>
      </c>
      <c r="B2131" s="64" t="s">
        <v>1839</v>
      </c>
      <c r="C2131" s="30"/>
      <c r="D2131" s="57" t="s">
        <v>1841</v>
      </c>
      <c r="E2131" s="239">
        <f>SUM('[1]October 2021'!R2128:S2128)</f>
        <v>38.299999999999997</v>
      </c>
      <c r="F2131" s="239">
        <f>SUM('[1]October 2021'!$U2128)</f>
        <v>0</v>
      </c>
      <c r="G2131" s="312"/>
    </row>
    <row r="2132" spans="1:7" ht="15.75" x14ac:dyDescent="0.25">
      <c r="A2132" s="36">
        <v>20000</v>
      </c>
      <c r="B2132" s="159" t="s">
        <v>1842</v>
      </c>
      <c r="C2132" s="22"/>
      <c r="D2132" s="37" t="s">
        <v>1843</v>
      </c>
      <c r="E2132" s="238">
        <f>SUM('[1]October 2021'!R2129:S2129)</f>
        <v>56.5</v>
      </c>
      <c r="F2132" s="238">
        <f>SUM('[1]October 2021'!$U2129)</f>
        <v>0</v>
      </c>
      <c r="G2132" s="289"/>
    </row>
    <row r="2133" spans="1:7" x14ac:dyDescent="0.25">
      <c r="A2133" s="36">
        <v>20001</v>
      </c>
      <c r="B2133" s="159" t="s">
        <v>1842</v>
      </c>
      <c r="C2133" s="22"/>
      <c r="D2133" s="37" t="s">
        <v>1844</v>
      </c>
      <c r="E2133" s="238">
        <f>SUM('[1]October 2021'!R2130:S2130)</f>
        <v>94.7</v>
      </c>
      <c r="F2133" s="238">
        <f>SUM('[1]October 2021'!U2130)</f>
        <v>30</v>
      </c>
      <c r="G2133" s="23"/>
    </row>
    <row r="2134" spans="1:7" x14ac:dyDescent="0.25">
      <c r="A2134" s="36">
        <v>20002</v>
      </c>
      <c r="B2134" s="112" t="s">
        <v>1842</v>
      </c>
      <c r="C2134" s="22"/>
      <c r="D2134" s="37" t="s">
        <v>1845</v>
      </c>
      <c r="E2134" s="238">
        <f>SUM('[1]October 2021'!R2131:S2131)</f>
        <v>175</v>
      </c>
      <c r="F2134" s="238">
        <f>SUM('[1]October 2021'!$U2131)</f>
        <v>30</v>
      </c>
      <c r="G2134" s="292"/>
    </row>
    <row r="2135" spans="1:7" ht="15.75" x14ac:dyDescent="0.25">
      <c r="A2135" s="36">
        <v>20003</v>
      </c>
      <c r="B2135" s="159" t="s">
        <v>1842</v>
      </c>
      <c r="C2135" s="22"/>
      <c r="D2135" s="37" t="s">
        <v>1846</v>
      </c>
      <c r="E2135" s="238">
        <f>SUM('[1]October 2021'!R2132:S2132)</f>
        <v>56.5</v>
      </c>
      <c r="F2135" s="238">
        <f>SUM('[1]October 2021'!$U2132)</f>
        <v>0</v>
      </c>
      <c r="G2135" s="289"/>
    </row>
    <row r="2136" spans="1:7" x14ac:dyDescent="0.25">
      <c r="A2136" s="36">
        <v>20004</v>
      </c>
      <c r="B2136" s="159" t="s">
        <v>1842</v>
      </c>
      <c r="C2136" s="22"/>
      <c r="D2136" s="37" t="s">
        <v>1847</v>
      </c>
      <c r="E2136" s="238">
        <f>SUM('[1]October 2021'!R2133:S2133)</f>
        <v>94.7</v>
      </c>
      <c r="F2136" s="238">
        <f>SUM('[1]October 2021'!U2133)</f>
        <v>30</v>
      </c>
      <c r="G2136" s="23"/>
    </row>
    <row r="2137" spans="1:7" ht="15.75" x14ac:dyDescent="0.25">
      <c r="A2137" s="36">
        <v>20005</v>
      </c>
      <c r="B2137" s="159" t="s">
        <v>1842</v>
      </c>
      <c r="C2137" s="22"/>
      <c r="D2137" s="37" t="s">
        <v>1848</v>
      </c>
      <c r="E2137" s="238">
        <f>SUM('[1]October 2021'!R2134:S2134)</f>
        <v>56.5</v>
      </c>
      <c r="F2137" s="238">
        <f>SUM('[1]October 2021'!$U2134)</f>
        <v>0</v>
      </c>
      <c r="G2137" s="289"/>
    </row>
    <row r="2138" spans="1:7" x14ac:dyDescent="0.25">
      <c r="A2138" s="36">
        <v>20006</v>
      </c>
      <c r="B2138" s="159" t="s">
        <v>1842</v>
      </c>
      <c r="C2138" s="22"/>
      <c r="D2138" s="37" t="s">
        <v>1849</v>
      </c>
      <c r="E2138" s="238">
        <f>SUM('[1]October 2021'!R2135:S2135)</f>
        <v>94.7</v>
      </c>
      <c r="F2138" s="238">
        <f>SUM('[1]October 2021'!U2135)</f>
        <v>30</v>
      </c>
      <c r="G2138" s="23"/>
    </row>
    <row r="2139" spans="1:7" ht="15.75" x14ac:dyDescent="0.25">
      <c r="A2139" s="36">
        <v>20007</v>
      </c>
      <c r="B2139" s="159" t="s">
        <v>1842</v>
      </c>
      <c r="C2139" s="22"/>
      <c r="D2139" s="37" t="s">
        <v>1850</v>
      </c>
      <c r="E2139" s="238">
        <f>SUM('[1]October 2021'!R2136:S2136)</f>
        <v>56.5</v>
      </c>
      <c r="F2139" s="238">
        <f>SUM('[1]October 2021'!$U2136)</f>
        <v>0</v>
      </c>
      <c r="G2139" s="289"/>
    </row>
    <row r="2140" spans="1:7" ht="15.75" x14ac:dyDescent="0.25">
      <c r="A2140" s="36">
        <v>20008</v>
      </c>
      <c r="B2140" s="159" t="s">
        <v>1842</v>
      </c>
      <c r="C2140" s="22"/>
      <c r="D2140" s="37" t="s">
        <v>1851</v>
      </c>
      <c r="E2140" s="238">
        <f>SUM('[1]October 2021'!R2137:S2137)</f>
        <v>56.5</v>
      </c>
      <c r="F2140" s="238">
        <f>SUM('[1]October 2021'!$U2137)</f>
        <v>0</v>
      </c>
      <c r="G2140" s="289"/>
    </row>
    <row r="2141" spans="1:7" x14ac:dyDescent="0.25">
      <c r="A2141" s="36">
        <v>20009</v>
      </c>
      <c r="B2141" s="159" t="s">
        <v>1842</v>
      </c>
      <c r="C2141" s="22"/>
      <c r="D2141" s="37" t="s">
        <v>1852</v>
      </c>
      <c r="E2141" s="238">
        <f>SUM('[1]October 2021'!R2138:S2138)</f>
        <v>94.7</v>
      </c>
      <c r="F2141" s="238">
        <f>SUM('[1]October 2021'!U2138)</f>
        <v>30</v>
      </c>
      <c r="G2141" s="23"/>
    </row>
    <row r="2142" spans="1:7" ht="15.75" x14ac:dyDescent="0.25">
      <c r="A2142" s="36">
        <v>20010</v>
      </c>
      <c r="B2142" s="159" t="s">
        <v>1842</v>
      </c>
      <c r="C2142" s="22"/>
      <c r="D2142" s="37" t="s">
        <v>1853</v>
      </c>
      <c r="E2142" s="238">
        <f>SUM('[1]October 2021'!R2139:S2139)</f>
        <v>52.99</v>
      </c>
      <c r="F2142" s="238">
        <f>SUM('[1]October 2021'!$U2139)</f>
        <v>0</v>
      </c>
      <c r="G2142" s="289"/>
    </row>
    <row r="2143" spans="1:7" x14ac:dyDescent="0.25">
      <c r="A2143" s="42">
        <v>20011</v>
      </c>
      <c r="B2143" s="158" t="s">
        <v>1842</v>
      </c>
      <c r="C2143" s="26"/>
      <c r="D2143" s="27" t="s">
        <v>1854</v>
      </c>
      <c r="E2143" s="238">
        <f>SUM('[1]October 2021'!R2140:S2140)</f>
        <v>61.99</v>
      </c>
      <c r="F2143" s="238">
        <f>SUM('[1]October 2021'!U2140)</f>
        <v>0</v>
      </c>
      <c r="G2143" s="108"/>
    </row>
    <row r="2144" spans="1:7" x14ac:dyDescent="0.25">
      <c r="A2144" s="36">
        <v>20012</v>
      </c>
      <c r="B2144" s="159" t="s">
        <v>1842</v>
      </c>
      <c r="C2144" s="22"/>
      <c r="D2144" s="37" t="s">
        <v>1855</v>
      </c>
      <c r="E2144" s="238">
        <f>SUM('[1]October 2021'!R2141:S2141)</f>
        <v>110</v>
      </c>
      <c r="F2144" s="238">
        <f>SUM('[1]October 2021'!U2141)</f>
        <v>30</v>
      </c>
      <c r="G2144" s="23"/>
    </row>
    <row r="2145" spans="1:7" x14ac:dyDescent="0.25">
      <c r="A2145" s="42">
        <v>20013</v>
      </c>
      <c r="B2145" s="158" t="s">
        <v>1842</v>
      </c>
      <c r="C2145" s="26"/>
      <c r="D2145" s="27" t="s">
        <v>1856</v>
      </c>
      <c r="E2145" s="238">
        <f>SUM('[1]October 2021'!R2142:S2142)</f>
        <v>61.99</v>
      </c>
      <c r="F2145" s="238">
        <f>SUM('[1]October 2021'!U2142)</f>
        <v>0</v>
      </c>
      <c r="G2145" s="108"/>
    </row>
    <row r="2146" spans="1:7" x14ac:dyDescent="0.25">
      <c r="A2146" s="36">
        <v>20014</v>
      </c>
      <c r="B2146" s="159" t="s">
        <v>1842</v>
      </c>
      <c r="C2146" s="22"/>
      <c r="D2146" s="37" t="s">
        <v>1857</v>
      </c>
      <c r="E2146" s="238">
        <f>SUM('[1]October 2021'!R2143:S2143)</f>
        <v>110</v>
      </c>
      <c r="F2146" s="238">
        <f>SUM('[1]October 2021'!U2143)</f>
        <v>30</v>
      </c>
      <c r="G2146" s="23"/>
    </row>
    <row r="2147" spans="1:7" ht="15.75" x14ac:dyDescent="0.25">
      <c r="A2147" s="36">
        <v>20015</v>
      </c>
      <c r="B2147" s="159" t="s">
        <v>1842</v>
      </c>
      <c r="C2147" s="22"/>
      <c r="D2147" s="37" t="s">
        <v>1858</v>
      </c>
      <c r="E2147" s="238">
        <f>SUM('[1]October 2021'!R2144:S2144)</f>
        <v>56.5</v>
      </c>
      <c r="F2147" s="238">
        <f>SUM('[1]October 2021'!$U2144)</f>
        <v>0</v>
      </c>
      <c r="G2147" s="289"/>
    </row>
    <row r="2148" spans="1:7" x14ac:dyDescent="0.25">
      <c r="A2148" s="36">
        <v>20016</v>
      </c>
      <c r="B2148" s="159" t="s">
        <v>1842</v>
      </c>
      <c r="C2148" s="22"/>
      <c r="D2148" s="37" t="s">
        <v>1859</v>
      </c>
      <c r="E2148" s="238">
        <f>SUM('[1]October 2021'!R2145:S2145)</f>
        <v>94.7</v>
      </c>
      <c r="F2148" s="238">
        <f>SUM('[1]October 2021'!U2145)</f>
        <v>30</v>
      </c>
      <c r="G2148" s="23"/>
    </row>
    <row r="2149" spans="1:7" x14ac:dyDescent="0.25">
      <c r="A2149" s="42">
        <v>20017</v>
      </c>
      <c r="B2149" s="158" t="s">
        <v>1842</v>
      </c>
      <c r="C2149" s="26"/>
      <c r="D2149" s="27" t="s">
        <v>1860</v>
      </c>
      <c r="E2149" s="238">
        <f>SUM('[1]October 2021'!R2146:S2146)</f>
        <v>61.99</v>
      </c>
      <c r="F2149" s="238">
        <f>SUM('[1]October 2021'!U2146)</f>
        <v>0</v>
      </c>
      <c r="G2149" s="108"/>
    </row>
    <row r="2150" spans="1:7" x14ac:dyDescent="0.25">
      <c r="A2150" s="36">
        <v>20018</v>
      </c>
      <c r="B2150" s="159" t="s">
        <v>1842</v>
      </c>
      <c r="C2150" s="22"/>
      <c r="D2150" s="37" t="s">
        <v>1861</v>
      </c>
      <c r="E2150" s="238">
        <f>SUM('[1]October 2021'!R2147:S2147)</f>
        <v>61.99</v>
      </c>
      <c r="F2150" s="238">
        <f>SUM('[1]October 2021'!U2147)</f>
        <v>0</v>
      </c>
      <c r="G2150" s="23"/>
    </row>
    <row r="2151" spans="1:7" x14ac:dyDescent="0.25">
      <c r="A2151" s="36">
        <v>20019</v>
      </c>
      <c r="B2151" s="159" t="s">
        <v>1842</v>
      </c>
      <c r="C2151" s="22"/>
      <c r="D2151" s="37" t="s">
        <v>1862</v>
      </c>
      <c r="E2151" s="238">
        <f>SUM('[1]October 2021'!R2148:S2148)</f>
        <v>110</v>
      </c>
      <c r="F2151" s="238">
        <f>SUM('[1]October 2021'!U2148)</f>
        <v>30</v>
      </c>
      <c r="G2151" s="23"/>
    </row>
    <row r="2152" spans="1:7" x14ac:dyDescent="0.25">
      <c r="A2152" s="36">
        <v>20020</v>
      </c>
      <c r="B2152" s="63" t="s">
        <v>1842</v>
      </c>
      <c r="C2152" s="22"/>
      <c r="D2152" s="37" t="s">
        <v>1863</v>
      </c>
      <c r="E2152" s="238">
        <f>SUM('[1]October 2021'!R2149:S2149)</f>
        <v>109.95</v>
      </c>
      <c r="F2152" s="238">
        <f>SUM('[1]October 2021'!$U2149)</f>
        <v>0</v>
      </c>
      <c r="G2152" s="292"/>
    </row>
    <row r="2153" spans="1:7" x14ac:dyDescent="0.25">
      <c r="A2153" s="36">
        <v>20021</v>
      </c>
      <c r="B2153" s="112" t="s">
        <v>1842</v>
      </c>
      <c r="C2153" s="22"/>
      <c r="D2153" s="37" t="s">
        <v>1864</v>
      </c>
      <c r="E2153" s="238">
        <f>SUM('[1]October 2021'!R2150:S2150)</f>
        <v>37.799999999999997</v>
      </c>
      <c r="F2153" s="238">
        <f>SUM('[1]October 2021'!U2150)</f>
        <v>0</v>
      </c>
      <c r="G2153" s="103"/>
    </row>
    <row r="2154" spans="1:7" x14ac:dyDescent="0.25">
      <c r="A2154" s="42">
        <v>20022</v>
      </c>
      <c r="B2154" s="63" t="s">
        <v>1842</v>
      </c>
      <c r="C2154" s="26"/>
      <c r="D2154" s="27" t="s">
        <v>1865</v>
      </c>
      <c r="E2154" s="238">
        <f>SUM('[1]October 2021'!R2151:S2151)</f>
        <v>30.5</v>
      </c>
      <c r="F2154" s="238">
        <v>0.6</v>
      </c>
      <c r="G2154" s="108"/>
    </row>
    <row r="2155" spans="1:7" x14ac:dyDescent="0.25">
      <c r="A2155" s="36">
        <v>20023</v>
      </c>
      <c r="B2155" s="159" t="s">
        <v>1842</v>
      </c>
      <c r="C2155" s="22"/>
      <c r="D2155" s="37" t="s">
        <v>1866</v>
      </c>
      <c r="E2155" s="238">
        <f>SUM('[1]October 2021'!R2152:S2152)</f>
        <v>94.7</v>
      </c>
      <c r="F2155" s="238">
        <f>SUM('[1]October 2021'!U2152)</f>
        <v>30</v>
      </c>
      <c r="G2155" s="23"/>
    </row>
    <row r="2156" spans="1:7" x14ac:dyDescent="0.25">
      <c r="A2156" s="36">
        <v>20024</v>
      </c>
      <c r="B2156" s="112" t="s">
        <v>1842</v>
      </c>
      <c r="C2156" s="22"/>
      <c r="D2156" s="37" t="s">
        <v>1867</v>
      </c>
      <c r="E2156" s="238">
        <f>SUM('[1]October 2021'!R2153:S2153)</f>
        <v>195</v>
      </c>
      <c r="F2156" s="238">
        <f>SUM('[1]October 2021'!$U2153)</f>
        <v>30</v>
      </c>
      <c r="G2156" s="292"/>
    </row>
    <row r="2157" spans="1:7" x14ac:dyDescent="0.25">
      <c r="A2157" s="36">
        <v>20025</v>
      </c>
      <c r="B2157" s="112" t="s">
        <v>1842</v>
      </c>
      <c r="C2157" s="22"/>
      <c r="D2157" s="37" t="s">
        <v>1868</v>
      </c>
      <c r="E2157" s="238">
        <f>SUM('[1]October 2021'!R2154:S2154)</f>
        <v>195</v>
      </c>
      <c r="F2157" s="238">
        <f>SUM('[1]October 2021'!$U2154)</f>
        <v>30</v>
      </c>
      <c r="G2157" s="292"/>
    </row>
    <row r="2158" spans="1:7" x14ac:dyDescent="0.25">
      <c r="A2158" s="36">
        <v>20026</v>
      </c>
      <c r="B2158" s="112" t="s">
        <v>1842</v>
      </c>
      <c r="C2158" s="22"/>
      <c r="D2158" s="37" t="s">
        <v>1869</v>
      </c>
      <c r="E2158" s="238">
        <f>SUM('[1]October 2021'!R2155:S2155)</f>
        <v>195</v>
      </c>
      <c r="F2158" s="238">
        <f>SUM('[1]October 2021'!$U2155)</f>
        <v>30</v>
      </c>
      <c r="G2158" s="292"/>
    </row>
    <row r="2159" spans="1:7" x14ac:dyDescent="0.25">
      <c r="A2159" s="36">
        <v>20027</v>
      </c>
      <c r="B2159" s="159" t="s">
        <v>1842</v>
      </c>
      <c r="C2159" s="22"/>
      <c r="D2159" s="37" t="s">
        <v>1870</v>
      </c>
      <c r="E2159" s="238">
        <f>SUM('[1]October 2021'!R2156:S2156)</f>
        <v>61.99</v>
      </c>
      <c r="F2159" s="238">
        <f>SUM('[1]October 2021'!U2156)</f>
        <v>0</v>
      </c>
      <c r="G2159" s="23"/>
    </row>
    <row r="2160" spans="1:7" x14ac:dyDescent="0.25">
      <c r="A2160" s="36">
        <v>20028</v>
      </c>
      <c r="B2160" s="112" t="s">
        <v>1842</v>
      </c>
      <c r="C2160" s="22"/>
      <c r="D2160" s="37" t="s">
        <v>1871</v>
      </c>
      <c r="E2160" s="238">
        <f>SUM('[1]October 2021'!R2157:S2157)</f>
        <v>37.799999999999997</v>
      </c>
      <c r="F2160" s="238">
        <f>SUM('[1]October 2021'!U2157)</f>
        <v>0</v>
      </c>
      <c r="G2160" s="103"/>
    </row>
    <row r="2161" spans="1:7" x14ac:dyDescent="0.25">
      <c r="A2161" s="65">
        <v>20029</v>
      </c>
      <c r="B2161" s="116" t="s">
        <v>1842</v>
      </c>
      <c r="C2161" s="53"/>
      <c r="D2161" s="54" t="s">
        <v>1872</v>
      </c>
      <c r="E2161" s="241">
        <f>SUM('[1]October 2021'!R2158:S2158)</f>
        <v>61.99</v>
      </c>
      <c r="F2161" s="241">
        <f>SUM('[1]October 2021'!$U2158)</f>
        <v>0</v>
      </c>
      <c r="G2161" s="287"/>
    </row>
    <row r="2162" spans="1:7" x14ac:dyDescent="0.25">
      <c r="A2162" s="65">
        <v>20030</v>
      </c>
      <c r="B2162" s="116" t="s">
        <v>1842</v>
      </c>
      <c r="C2162" s="90"/>
      <c r="D2162" s="90" t="s">
        <v>3081</v>
      </c>
      <c r="E2162" s="251">
        <f>SUM('[1]October 2021'!R2159:S2159)</f>
        <v>61.99</v>
      </c>
      <c r="F2162" s="251">
        <f>SUM('[1]October 2021'!$U2159)</f>
        <v>0</v>
      </c>
      <c r="G2162" s="315"/>
    </row>
    <row r="2163" spans="1:7" x14ac:dyDescent="0.25">
      <c r="A2163" s="70">
        <v>20031</v>
      </c>
      <c r="B2163" s="96" t="s">
        <v>1842</v>
      </c>
      <c r="C2163" s="131"/>
      <c r="D2163" s="131" t="s">
        <v>3082</v>
      </c>
      <c r="E2163" s="253">
        <f>SUM('[1]October 2021'!R2160:S2160)</f>
        <v>110</v>
      </c>
      <c r="F2163" s="253">
        <f>SUM('[1]October 2021'!$U2160)</f>
        <v>30</v>
      </c>
      <c r="G2163" s="283"/>
    </row>
    <row r="2164" spans="1:7" x14ac:dyDescent="0.25">
      <c r="A2164" s="137">
        <v>2303</v>
      </c>
      <c r="B2164" s="205" t="s">
        <v>1873</v>
      </c>
      <c r="C2164" s="34"/>
      <c r="D2164" s="139" t="s">
        <v>1875</v>
      </c>
      <c r="E2164" s="272">
        <f>SUM('[1]October 2021'!R2161:S2161)</f>
        <v>41.6</v>
      </c>
      <c r="F2164" s="272">
        <f>SUM('[1]October 2021'!U2161)</f>
        <v>0</v>
      </c>
      <c r="G2164" s="35"/>
    </row>
    <row r="2165" spans="1:7" x14ac:dyDescent="0.25">
      <c r="A2165" s="36">
        <v>42754</v>
      </c>
      <c r="B2165" s="159" t="s">
        <v>1876</v>
      </c>
      <c r="C2165" s="22"/>
      <c r="D2165" s="37" t="s">
        <v>1877</v>
      </c>
      <c r="E2165" s="238">
        <f>SUM('[1]October 2021'!R2162:S2162)</f>
        <v>159</v>
      </c>
      <c r="F2165" s="238">
        <f>SUM('[1]October 2021'!$U2162)</f>
        <v>30</v>
      </c>
      <c r="G2165" s="292"/>
    </row>
    <row r="2166" spans="1:7" x14ac:dyDescent="0.25">
      <c r="A2166" s="36">
        <v>42755</v>
      </c>
      <c r="B2166" s="159" t="s">
        <v>1876</v>
      </c>
      <c r="C2166" s="22"/>
      <c r="D2166" s="37" t="s">
        <v>1878</v>
      </c>
      <c r="E2166" s="238">
        <f>SUM('[1]October 2021'!R2163:S2163)</f>
        <v>69.95</v>
      </c>
      <c r="F2166" s="238">
        <f>SUM('[1]October 2021'!$U2163)</f>
        <v>30</v>
      </c>
      <c r="G2166" s="292"/>
    </row>
    <row r="2167" spans="1:7" x14ac:dyDescent="0.25">
      <c r="A2167" s="36">
        <v>42756</v>
      </c>
      <c r="B2167" s="159" t="s">
        <v>1876</v>
      </c>
      <c r="C2167" s="22"/>
      <c r="D2167" s="37" t="s">
        <v>1879</v>
      </c>
      <c r="E2167" s="238">
        <f>SUM('[1]October 2021'!R2164:S2164)</f>
        <v>44.95</v>
      </c>
      <c r="F2167" s="238">
        <f>SUM('[1]October 2021'!$U2164)</f>
        <v>0</v>
      </c>
      <c r="G2167" s="292"/>
    </row>
    <row r="2168" spans="1:7" x14ac:dyDescent="0.25">
      <c r="A2168" s="36">
        <v>42757</v>
      </c>
      <c r="B2168" s="21" t="s">
        <v>1876</v>
      </c>
      <c r="C2168" s="22"/>
      <c r="D2168" s="37" t="s">
        <v>1880</v>
      </c>
      <c r="E2168" s="238">
        <f>SUM('[1]October 2021'!R2165:S2165)</f>
        <v>38.49</v>
      </c>
      <c r="F2168" s="238">
        <f>SUM('[1]October 2021'!$U2165)</f>
        <v>0</v>
      </c>
      <c r="G2168" s="292"/>
    </row>
    <row r="2169" spans="1:7" x14ac:dyDescent="0.25">
      <c r="A2169" s="36">
        <v>42761</v>
      </c>
      <c r="B2169" s="159" t="s">
        <v>1876</v>
      </c>
      <c r="C2169" s="22"/>
      <c r="D2169" s="37" t="s">
        <v>1881</v>
      </c>
      <c r="E2169" s="238">
        <f>SUM('[1]October 2021'!R2166:S2166)</f>
        <v>69.95</v>
      </c>
      <c r="F2169" s="238">
        <f>SUM('[1]October 2021'!$U2166)</f>
        <v>30</v>
      </c>
      <c r="G2169" s="292"/>
    </row>
    <row r="2170" spans="1:7" x14ac:dyDescent="0.25">
      <c r="A2170" s="36">
        <v>42762</v>
      </c>
      <c r="B2170" s="159" t="s">
        <v>1876</v>
      </c>
      <c r="C2170" s="22"/>
      <c r="D2170" s="37" t="s">
        <v>1882</v>
      </c>
      <c r="E2170" s="238">
        <f>SUM('[1]October 2021'!R2167:S2167)</f>
        <v>44.95</v>
      </c>
      <c r="F2170" s="238">
        <f>SUM('[1]October 2021'!$U2167)</f>
        <v>0</v>
      </c>
      <c r="G2170" s="292"/>
    </row>
    <row r="2171" spans="1:7" x14ac:dyDescent="0.25">
      <c r="A2171" s="36">
        <v>42763</v>
      </c>
      <c r="B2171" s="84" t="s">
        <v>1876</v>
      </c>
      <c r="C2171" s="85"/>
      <c r="D2171" s="83" t="s">
        <v>1883</v>
      </c>
      <c r="E2171" s="252">
        <f>SUM('[1]October 2021'!R2168:S2168)</f>
        <v>38.49</v>
      </c>
      <c r="F2171" s="252">
        <f>SUM('[1]October 2021'!$U2168)</f>
        <v>0</v>
      </c>
      <c r="G2171" s="320"/>
    </row>
    <row r="2172" spans="1:7" x14ac:dyDescent="0.25">
      <c r="A2172" s="36">
        <v>42781</v>
      </c>
      <c r="B2172" s="21" t="s">
        <v>1876</v>
      </c>
      <c r="C2172" s="22"/>
      <c r="D2172" s="37" t="s">
        <v>1827</v>
      </c>
      <c r="E2172" s="238">
        <f>SUM('[1]October 2021'!R2169:S2169)</f>
        <v>38.49</v>
      </c>
      <c r="F2172" s="238">
        <f>SUM('[1]October 2021'!$U2169)</f>
        <v>0</v>
      </c>
      <c r="G2172" s="292"/>
    </row>
    <row r="2173" spans="1:7" ht="15.75" x14ac:dyDescent="0.25">
      <c r="A2173" s="36">
        <v>42784</v>
      </c>
      <c r="B2173" s="21" t="s">
        <v>1876</v>
      </c>
      <c r="C2173" s="22"/>
      <c r="D2173" s="37" t="s">
        <v>1884</v>
      </c>
      <c r="E2173" s="238">
        <f>SUM('[1]October 2021'!R2170:S2170)</f>
        <v>38.49</v>
      </c>
      <c r="F2173" s="238">
        <f>SUM('[1]October 2021'!$U2170)</f>
        <v>0</v>
      </c>
      <c r="G2173" s="289"/>
    </row>
    <row r="2174" spans="1:7" x14ac:dyDescent="0.25">
      <c r="A2174" s="65">
        <v>42786</v>
      </c>
      <c r="B2174" s="170" t="s">
        <v>1876</v>
      </c>
      <c r="C2174" s="53"/>
      <c r="D2174" s="54" t="s">
        <v>1885</v>
      </c>
      <c r="E2174" s="241">
        <f>SUM('[1]October 2021'!R2171:S2171)</f>
        <v>50.85</v>
      </c>
      <c r="F2174" s="241">
        <f>SUM('[1]October 2021'!$U2171)</f>
        <v>0</v>
      </c>
      <c r="G2174" s="287"/>
    </row>
    <row r="2175" spans="1:7" x14ac:dyDescent="0.25">
      <c r="A2175" s="65">
        <v>42787</v>
      </c>
      <c r="B2175" s="170" t="s">
        <v>1876</v>
      </c>
      <c r="C2175" s="54"/>
      <c r="D2175" s="54" t="s">
        <v>1886</v>
      </c>
      <c r="E2175" s="241">
        <f>SUM('[1]October 2021'!R2172:S2172)</f>
        <v>50.85</v>
      </c>
      <c r="F2175" s="241">
        <f>SUM('[1]October 2021'!$U2172)</f>
        <v>0</v>
      </c>
      <c r="G2175" s="287"/>
    </row>
    <row r="2176" spans="1:7" x14ac:dyDescent="0.25">
      <c r="A2176" s="70">
        <v>42788</v>
      </c>
      <c r="B2176" s="153" t="s">
        <v>1876</v>
      </c>
      <c r="C2176" s="131"/>
      <c r="D2176" s="131" t="s">
        <v>3083</v>
      </c>
      <c r="E2176" s="253">
        <f>SUM('[1]October 2021'!R2173:S2173)</f>
        <v>50.85</v>
      </c>
      <c r="F2176" s="253">
        <f>SUM('[1]October 2021'!$U2173)</f>
        <v>0</v>
      </c>
      <c r="G2176" s="283"/>
    </row>
    <row r="2177" spans="1:7" x14ac:dyDescent="0.25">
      <c r="A2177" s="36">
        <v>824</v>
      </c>
      <c r="B2177" s="63" t="s">
        <v>1887</v>
      </c>
      <c r="C2177" s="22" t="s">
        <v>10</v>
      </c>
      <c r="D2177" s="23" t="s">
        <v>11</v>
      </c>
      <c r="E2177" s="238">
        <f>SUM('[1]October 2021'!R2174:S2174)</f>
        <v>30.98</v>
      </c>
      <c r="F2177" s="238">
        <v>1.2</v>
      </c>
      <c r="G2177" s="108"/>
    </row>
    <row r="2178" spans="1:7" x14ac:dyDescent="0.25">
      <c r="A2178" s="20">
        <v>840</v>
      </c>
      <c r="B2178" s="63" t="s">
        <v>1887</v>
      </c>
      <c r="C2178" s="22"/>
      <c r="D2178" s="23" t="s">
        <v>1888</v>
      </c>
      <c r="E2178" s="238">
        <f>SUM('[1]October 2021'!R2175:S2175)</f>
        <v>35.49</v>
      </c>
      <c r="F2178" s="238">
        <v>1.2</v>
      </c>
      <c r="G2178" s="108"/>
    </row>
    <row r="2179" spans="1:7" x14ac:dyDescent="0.25">
      <c r="A2179" s="42">
        <v>841</v>
      </c>
      <c r="B2179" s="63" t="s">
        <v>1887</v>
      </c>
      <c r="C2179" s="26"/>
      <c r="D2179" s="27" t="s">
        <v>1889</v>
      </c>
      <c r="E2179" s="238">
        <f>SUM('[1]October 2021'!R2176:S2176)</f>
        <v>33.25</v>
      </c>
      <c r="F2179" s="238">
        <v>0.6</v>
      </c>
      <c r="G2179" s="108"/>
    </row>
    <row r="2180" spans="1:7" x14ac:dyDescent="0.25">
      <c r="A2180" s="42">
        <v>842</v>
      </c>
      <c r="B2180" s="63" t="s">
        <v>1887</v>
      </c>
      <c r="C2180" s="26"/>
      <c r="D2180" s="27" t="s">
        <v>1874</v>
      </c>
      <c r="E2180" s="238">
        <f>SUM('[1]October 2021'!R2177:S2177)</f>
        <v>35.49</v>
      </c>
      <c r="F2180" s="238">
        <v>0.6</v>
      </c>
      <c r="G2180" s="108"/>
    </row>
    <row r="2181" spans="1:7" x14ac:dyDescent="0.25">
      <c r="A2181" s="42">
        <v>843</v>
      </c>
      <c r="B2181" s="63" t="s">
        <v>1887</v>
      </c>
      <c r="C2181" s="26"/>
      <c r="D2181" s="27" t="s">
        <v>1890</v>
      </c>
      <c r="E2181" s="238">
        <f>SUM('[1]October 2021'!R2178:S2178)</f>
        <v>46</v>
      </c>
      <c r="F2181" s="238">
        <v>0</v>
      </c>
      <c r="G2181" s="108"/>
    </row>
    <row r="2182" spans="1:7" x14ac:dyDescent="0.25">
      <c r="A2182" s="28">
        <v>845</v>
      </c>
      <c r="B2182" s="64" t="s">
        <v>1887</v>
      </c>
      <c r="C2182" s="30"/>
      <c r="D2182" s="31" t="s">
        <v>1547</v>
      </c>
      <c r="E2182" s="239">
        <f>SUM('[1]October 2021'!R2179:S2179)</f>
        <v>160</v>
      </c>
      <c r="F2182" s="239">
        <f>SUM('[1]October 2021'!U2179)</f>
        <v>30</v>
      </c>
      <c r="G2182" s="31"/>
    </row>
    <row r="2183" spans="1:7" x14ac:dyDescent="0.25">
      <c r="A2183" s="38">
        <v>17000</v>
      </c>
      <c r="B2183" s="164" t="s">
        <v>2814</v>
      </c>
      <c r="C2183" s="41"/>
      <c r="D2183" s="41" t="s">
        <v>2815</v>
      </c>
      <c r="E2183" s="244">
        <f>SUM('[1]October 2021'!R2180:S2180)</f>
        <v>5.990000000000002</v>
      </c>
      <c r="F2183" s="244">
        <f>SUM('[1]October 2021'!$U2180)</f>
        <v>0</v>
      </c>
      <c r="G2183" s="293"/>
    </row>
    <row r="2184" spans="1:7" x14ac:dyDescent="0.25">
      <c r="A2184" s="38">
        <v>17001</v>
      </c>
      <c r="B2184" s="164" t="s">
        <v>2814</v>
      </c>
      <c r="C2184" s="41"/>
      <c r="D2184" s="41" t="s">
        <v>2816</v>
      </c>
      <c r="E2184" s="244">
        <f>SUM('[1]October 2021'!R2181:S2181)</f>
        <v>5.990000000000002</v>
      </c>
      <c r="F2184" s="244">
        <f>SUM('[1]October 2021'!$U2181)</f>
        <v>0</v>
      </c>
      <c r="G2184" s="293"/>
    </row>
    <row r="2185" spans="1:7" x14ac:dyDescent="0.25">
      <c r="A2185" s="38">
        <v>17002</v>
      </c>
      <c r="B2185" s="164" t="s">
        <v>2814</v>
      </c>
      <c r="C2185" s="41"/>
      <c r="D2185" s="41" t="s">
        <v>2752</v>
      </c>
      <c r="E2185" s="244">
        <f>SUM('[1]October 2021'!R2182:S2182)</f>
        <v>5.990000000000002</v>
      </c>
      <c r="F2185" s="244">
        <f>SUM('[1]October 2021'!$U2182)</f>
        <v>0</v>
      </c>
      <c r="G2185" s="293"/>
    </row>
    <row r="2186" spans="1:7" x14ac:dyDescent="0.25">
      <c r="A2186" s="44">
        <v>17003</v>
      </c>
      <c r="B2186" s="166" t="s">
        <v>2814</v>
      </c>
      <c r="C2186" s="47"/>
      <c r="D2186" s="47" t="s">
        <v>2817</v>
      </c>
      <c r="E2186" s="242">
        <f>SUM('[1]October 2021'!R2183:S2183)</f>
        <v>37</v>
      </c>
      <c r="F2186" s="242">
        <f>SUM('[1]October 2021'!$U2183)</f>
        <v>0</v>
      </c>
      <c r="G2186" s="286"/>
    </row>
    <row r="2187" spans="1:7" x14ac:dyDescent="0.25">
      <c r="A2187" s="227"/>
      <c r="B2187" s="228" t="s">
        <v>2932</v>
      </c>
      <c r="C2187" s="229"/>
      <c r="D2187" s="230"/>
      <c r="E2187" s="276"/>
      <c r="F2187" s="276"/>
      <c r="G2187" s="319"/>
    </row>
    <row r="2188" spans="1:7" x14ac:dyDescent="0.25">
      <c r="A2188" s="36">
        <v>15800</v>
      </c>
      <c r="B2188" s="84" t="s">
        <v>2933</v>
      </c>
      <c r="C2188" s="83"/>
      <c r="D2188" s="83" t="s">
        <v>2934</v>
      </c>
      <c r="E2188" s="277">
        <f>SUM('[1]October 2021'!R2185:S2185)</f>
        <v>46.49</v>
      </c>
      <c r="F2188" s="277">
        <f>SUM('[1]October 2021'!$U2185)</f>
        <v>1.2</v>
      </c>
      <c r="G2188" s="103"/>
    </row>
    <row r="2189" spans="1:7" x14ac:dyDescent="0.25">
      <c r="A2189" s="36">
        <v>15801</v>
      </c>
      <c r="B2189" s="84" t="s">
        <v>2933</v>
      </c>
      <c r="C2189" s="83"/>
      <c r="D2189" s="83" t="s">
        <v>2935</v>
      </c>
      <c r="E2189" s="277">
        <f>SUM('[1]October 2021'!R2186:S2186)</f>
        <v>46.49</v>
      </c>
      <c r="F2189" s="277">
        <f>SUM('[1]October 2021'!$U2186)</f>
        <v>1.2</v>
      </c>
      <c r="G2189" s="103"/>
    </row>
    <row r="2190" spans="1:7" x14ac:dyDescent="0.25">
      <c r="A2190" s="36">
        <v>15802</v>
      </c>
      <c r="B2190" s="84" t="s">
        <v>2933</v>
      </c>
      <c r="C2190" s="83"/>
      <c r="D2190" s="83" t="s">
        <v>2936</v>
      </c>
      <c r="E2190" s="277">
        <f>SUM('[1]October 2021'!R2187:S2187)</f>
        <v>46.49</v>
      </c>
      <c r="F2190" s="277">
        <f>SUM('[1]October 2021'!$U2187)</f>
        <v>1.2</v>
      </c>
      <c r="G2190" s="103"/>
    </row>
    <row r="2191" spans="1:7" x14ac:dyDescent="0.25">
      <c r="A2191" s="216"/>
      <c r="B2191" s="231" t="s">
        <v>1891</v>
      </c>
      <c r="C2191" s="232"/>
      <c r="D2191" s="219"/>
      <c r="E2191" s="262"/>
      <c r="F2191" s="262"/>
      <c r="G2191" s="316"/>
    </row>
    <row r="2192" spans="1:7" x14ac:dyDescent="0.25">
      <c r="A2192" s="28">
        <v>3150</v>
      </c>
      <c r="B2192" s="29" t="s">
        <v>1892</v>
      </c>
      <c r="C2192" s="30"/>
      <c r="D2192" s="57" t="s">
        <v>1893</v>
      </c>
      <c r="E2192" s="245">
        <f>SUM('[1]October 2021'!R2189:S2189)</f>
        <v>31.22</v>
      </c>
      <c r="F2192" s="245">
        <f>SUM('[1]October 2021'!$U2189)</f>
        <v>1.2</v>
      </c>
      <c r="G2192" s="31"/>
    </row>
    <row r="2193" spans="1:7" x14ac:dyDescent="0.25">
      <c r="A2193" s="216"/>
      <c r="B2193" s="231" t="s">
        <v>1894</v>
      </c>
      <c r="C2193" s="232"/>
      <c r="D2193" s="219"/>
      <c r="E2193" s="262"/>
      <c r="F2193" s="262"/>
      <c r="G2193" s="316"/>
    </row>
    <row r="2194" spans="1:7" ht="15.75" x14ac:dyDescent="0.25">
      <c r="A2194" s="36">
        <v>12700</v>
      </c>
      <c r="B2194" s="21" t="s">
        <v>1895</v>
      </c>
      <c r="C2194" s="22"/>
      <c r="D2194" s="37" t="s">
        <v>1896</v>
      </c>
      <c r="E2194" s="238">
        <f>SUM('[1]October 2021'!R2191:S2191)</f>
        <v>32.64</v>
      </c>
      <c r="F2194" s="238">
        <f>SUM('[1]October 2021'!$U2191)</f>
        <v>1.2</v>
      </c>
      <c r="G2194" s="289"/>
    </row>
    <row r="2195" spans="1:7" ht="15.75" x14ac:dyDescent="0.25">
      <c r="A2195" s="36">
        <v>12701</v>
      </c>
      <c r="B2195" s="21" t="s">
        <v>1895</v>
      </c>
      <c r="C2195" s="22"/>
      <c r="D2195" s="37" t="s">
        <v>1897</v>
      </c>
      <c r="E2195" s="238">
        <f>SUM('[1]October 2021'!R2192:S2192)</f>
        <v>32.64</v>
      </c>
      <c r="F2195" s="238">
        <f>SUM('[1]October 2021'!$U2192)</f>
        <v>1.2</v>
      </c>
      <c r="G2195" s="289"/>
    </row>
    <row r="2196" spans="1:7" ht="15.75" x14ac:dyDescent="0.25">
      <c r="A2196" s="36">
        <v>12702</v>
      </c>
      <c r="B2196" s="21" t="s">
        <v>1895</v>
      </c>
      <c r="C2196" s="22"/>
      <c r="D2196" s="37" t="s">
        <v>1898</v>
      </c>
      <c r="E2196" s="238">
        <f>SUM('[1]October 2021'!R2193:S2193)</f>
        <v>27.22</v>
      </c>
      <c r="F2196" s="238">
        <f>SUM('[1]October 2021'!$U2193)</f>
        <v>1.2</v>
      </c>
      <c r="G2196" s="289"/>
    </row>
    <row r="2197" spans="1:7" ht="15.75" x14ac:dyDescent="0.25">
      <c r="A2197" s="36">
        <v>12703</v>
      </c>
      <c r="B2197" s="21" t="s">
        <v>1895</v>
      </c>
      <c r="C2197" s="22"/>
      <c r="D2197" s="37" t="s">
        <v>1899</v>
      </c>
      <c r="E2197" s="238">
        <f>SUM('[1]October 2021'!R2194:S2194)</f>
        <v>27.22</v>
      </c>
      <c r="F2197" s="238">
        <f>SUM('[1]October 2021'!$U2194)</f>
        <v>1.2</v>
      </c>
      <c r="G2197" s="289"/>
    </row>
    <row r="2198" spans="1:7" ht="15.75" x14ac:dyDescent="0.25">
      <c r="A2198" s="36">
        <v>12704</v>
      </c>
      <c r="B2198" s="21" t="s">
        <v>1895</v>
      </c>
      <c r="C2198" s="22"/>
      <c r="D2198" s="37" t="s">
        <v>1900</v>
      </c>
      <c r="E2198" s="238">
        <f>SUM('[1]October 2021'!R2195:S2195)</f>
        <v>32.64</v>
      </c>
      <c r="F2198" s="238">
        <f>SUM('[1]October 2021'!$U2195)</f>
        <v>1.2</v>
      </c>
      <c r="G2198" s="318"/>
    </row>
    <row r="2199" spans="1:7" x14ac:dyDescent="0.25">
      <c r="A2199" s="65">
        <v>12705</v>
      </c>
      <c r="B2199" s="21" t="s">
        <v>1895</v>
      </c>
      <c r="C2199" s="53"/>
      <c r="D2199" s="54" t="s">
        <v>1901</v>
      </c>
      <c r="E2199" s="241">
        <f>SUM('[1]October 2021'!R2196:S2196)</f>
        <v>32.64</v>
      </c>
      <c r="F2199" s="241">
        <f>SUM('[1]October 2021'!$U2196)</f>
        <v>1.2</v>
      </c>
      <c r="G2199" s="287"/>
    </row>
    <row r="2200" spans="1:7" x14ac:dyDescent="0.25">
      <c r="A2200" s="70">
        <v>12706</v>
      </c>
      <c r="B2200" s="29" t="s">
        <v>1895</v>
      </c>
      <c r="C2200" s="46"/>
      <c r="D2200" s="47" t="s">
        <v>1902</v>
      </c>
      <c r="E2200" s="242">
        <f>SUM('[1]October 2021'!R2197:S2197)</f>
        <v>32.64</v>
      </c>
      <c r="F2200" s="242">
        <f>SUM('[1]October 2021'!$U2197)</f>
        <v>1.2</v>
      </c>
      <c r="G2200" s="286"/>
    </row>
    <row r="2201" spans="1:7" x14ac:dyDescent="0.25">
      <c r="A2201" s="70">
        <v>40818</v>
      </c>
      <c r="B2201" s="45" t="s">
        <v>1903</v>
      </c>
      <c r="C2201" s="47"/>
      <c r="D2201" s="47" t="s">
        <v>146</v>
      </c>
      <c r="E2201" s="242">
        <f>SUM('[1]October 2021'!R2198:S2198)</f>
        <v>27.23</v>
      </c>
      <c r="F2201" s="242">
        <f>SUM('[1]October 2021'!$U2198)</f>
        <v>1.2</v>
      </c>
      <c r="G2201" s="286"/>
    </row>
    <row r="2202" spans="1:7" ht="15.75" x14ac:dyDescent="0.25">
      <c r="A2202" s="36">
        <v>20050</v>
      </c>
      <c r="B2202" s="159" t="s">
        <v>1904</v>
      </c>
      <c r="C2202" s="22"/>
      <c r="D2202" s="37" t="s">
        <v>1905</v>
      </c>
      <c r="E2202" s="238">
        <f>SUM('[1]October 2021'!R2199:S2199)</f>
        <v>56.74</v>
      </c>
      <c r="F2202" s="238">
        <f>SUM('[1]October 2021'!$U2199)</f>
        <v>0</v>
      </c>
      <c r="G2202" s="289"/>
    </row>
    <row r="2203" spans="1:7" ht="15.75" x14ac:dyDescent="0.25">
      <c r="A2203" s="36">
        <v>20051</v>
      </c>
      <c r="B2203" s="159" t="s">
        <v>1904</v>
      </c>
      <c r="C2203" s="22"/>
      <c r="D2203" s="37" t="s">
        <v>1906</v>
      </c>
      <c r="E2203" s="238">
        <f>SUM('[1]October 2021'!R2200:S2200)</f>
        <v>9.990000000000002</v>
      </c>
      <c r="F2203" s="238">
        <f>SUM('[1]October 2021'!$U2200)</f>
        <v>0</v>
      </c>
      <c r="G2203" s="289"/>
    </row>
    <row r="2204" spans="1:7" ht="15.75" x14ac:dyDescent="0.25">
      <c r="A2204" s="36">
        <v>20052</v>
      </c>
      <c r="B2204" s="159" t="s">
        <v>1904</v>
      </c>
      <c r="C2204" s="22"/>
      <c r="D2204" s="37" t="s">
        <v>1907</v>
      </c>
      <c r="E2204" s="238">
        <f>SUM('[1]October 2021'!R2201:S2201)</f>
        <v>56.74</v>
      </c>
      <c r="F2204" s="238">
        <f>SUM('[1]October 2021'!$U2201)</f>
        <v>0</v>
      </c>
      <c r="G2204" s="289"/>
    </row>
    <row r="2205" spans="1:7" x14ac:dyDescent="0.25">
      <c r="A2205" s="70">
        <v>20053</v>
      </c>
      <c r="B2205" s="45" t="s">
        <v>1904</v>
      </c>
      <c r="C2205" s="46"/>
      <c r="D2205" s="47" t="s">
        <v>1908</v>
      </c>
      <c r="E2205" s="242">
        <f>SUM('[1]October 2021'!R2202:S2202)</f>
        <v>48.74</v>
      </c>
      <c r="F2205" s="242">
        <f>SUM('[1]October 2021'!$U2202)</f>
        <v>0</v>
      </c>
      <c r="G2205" s="286"/>
    </row>
    <row r="2206" spans="1:7" x14ac:dyDescent="0.25">
      <c r="A2206" s="36">
        <v>14300</v>
      </c>
      <c r="B2206" s="49" t="s">
        <v>1909</v>
      </c>
      <c r="C2206" s="22"/>
      <c r="D2206" s="37" t="s">
        <v>1834</v>
      </c>
      <c r="E2206" s="238">
        <f>SUM('[1]October 2021'!R2203:S2203)</f>
        <v>30.22</v>
      </c>
      <c r="F2206" s="238">
        <f>SUM('[1]October 2021'!U2203)</f>
        <v>1.2</v>
      </c>
      <c r="G2206" s="23"/>
    </row>
    <row r="2207" spans="1:7" x14ac:dyDescent="0.25">
      <c r="A2207" s="36">
        <v>14301</v>
      </c>
      <c r="B2207" s="52" t="s">
        <v>1909</v>
      </c>
      <c r="C2207" s="22"/>
      <c r="D2207" s="37" t="s">
        <v>1910</v>
      </c>
      <c r="E2207" s="238">
        <f>SUM('[1]October 2021'!R2204:S2204)</f>
        <v>30.22</v>
      </c>
      <c r="F2207" s="238">
        <f>SUM('[1]October 2021'!U2204)</f>
        <v>1.2</v>
      </c>
      <c r="G2207" s="23"/>
    </row>
    <row r="2208" spans="1:7" x14ac:dyDescent="0.25">
      <c r="A2208" s="36">
        <v>14302</v>
      </c>
      <c r="B2208" s="52" t="s">
        <v>1909</v>
      </c>
      <c r="C2208" s="22"/>
      <c r="D2208" s="37" t="s">
        <v>1835</v>
      </c>
      <c r="E2208" s="238">
        <f>SUM('[1]October 2021'!R2205:S2205)</f>
        <v>30.22</v>
      </c>
      <c r="F2208" s="238">
        <f>SUM('[1]October 2021'!U2205)</f>
        <v>1.2</v>
      </c>
      <c r="G2208" s="23"/>
    </row>
    <row r="2209" spans="1:7" x14ac:dyDescent="0.25">
      <c r="A2209" s="70">
        <v>14303</v>
      </c>
      <c r="B2209" s="45" t="s">
        <v>1909</v>
      </c>
      <c r="C2209" s="47"/>
      <c r="D2209" s="47" t="s">
        <v>1911</v>
      </c>
      <c r="E2209" s="242">
        <f>SUM('[1]October 2021'!R2206:S2206)</f>
        <v>30.22</v>
      </c>
      <c r="F2209" s="242">
        <f>SUM('[1]October 2021'!$U2206)</f>
        <v>1.2</v>
      </c>
      <c r="G2209" s="286"/>
    </row>
    <row r="2210" spans="1:7" x14ac:dyDescent="0.25">
      <c r="A2210" s="38">
        <v>12850</v>
      </c>
      <c r="B2210" s="39" t="s">
        <v>1912</v>
      </c>
      <c r="C2210" s="40"/>
      <c r="D2210" s="41" t="s">
        <v>1913</v>
      </c>
      <c r="E2210" s="244">
        <f>SUM('[1]October 2021'!R2207:S2207)</f>
        <v>26.1</v>
      </c>
      <c r="F2210" s="244">
        <f>SUM('[1]October 2021'!$U2207)</f>
        <v>0.6</v>
      </c>
      <c r="G2210" s="293"/>
    </row>
    <row r="2211" spans="1:7" x14ac:dyDescent="0.25">
      <c r="A2211" s="38">
        <v>12851</v>
      </c>
      <c r="B2211" s="39" t="s">
        <v>1912</v>
      </c>
      <c r="C2211" s="40"/>
      <c r="D2211" s="41" t="s">
        <v>1914</v>
      </c>
      <c r="E2211" s="244">
        <f>SUM('[1]October 2021'!R2208:S2208)</f>
        <v>26.1</v>
      </c>
      <c r="F2211" s="244">
        <f>SUM('[1]October 2021'!$U2208)</f>
        <v>0.6</v>
      </c>
      <c r="G2211" s="293"/>
    </row>
    <row r="2212" spans="1:7" x14ac:dyDescent="0.25">
      <c r="A2212" s="51">
        <v>12852</v>
      </c>
      <c r="B2212" s="52" t="s">
        <v>1912</v>
      </c>
      <c r="C2212" s="53"/>
      <c r="D2212" s="54" t="s">
        <v>146</v>
      </c>
      <c r="E2212" s="241">
        <f>SUM('[1]October 2021'!R2209:S2209)</f>
        <v>27.22</v>
      </c>
      <c r="F2212" s="241">
        <f>SUM('[1]October 2021'!$U2209)</f>
        <v>1.2</v>
      </c>
      <c r="G2212" s="287"/>
    </row>
    <row r="2213" spans="1:7" x14ac:dyDescent="0.25">
      <c r="A2213" s="51">
        <v>12853</v>
      </c>
      <c r="B2213" s="52" t="s">
        <v>1912</v>
      </c>
      <c r="C2213" s="54"/>
      <c r="D2213" s="54" t="s">
        <v>1915</v>
      </c>
      <c r="E2213" s="241">
        <f>SUM('[1]October 2021'!R2210:S2210)</f>
        <v>22.23</v>
      </c>
      <c r="F2213" s="241">
        <f>SUM('[1]October 2021'!$U2210)</f>
        <v>1.2</v>
      </c>
      <c r="G2213" s="287"/>
    </row>
    <row r="2214" spans="1:7" x14ac:dyDescent="0.25">
      <c r="A2214" s="44">
        <v>12854</v>
      </c>
      <c r="B2214" s="96" t="s">
        <v>1912</v>
      </c>
      <c r="C2214" s="131"/>
      <c r="D2214" s="131" t="s">
        <v>2881</v>
      </c>
      <c r="E2214" s="253">
        <f>SUM('[1]October 2021'!R2211:S2211)</f>
        <v>27.22</v>
      </c>
      <c r="F2214" s="253">
        <f>SUM('[1]October 2021'!$U2211)</f>
        <v>1.2</v>
      </c>
      <c r="G2214" s="283"/>
    </row>
    <row r="2215" spans="1:7" x14ac:dyDescent="0.25">
      <c r="A2215" s="65">
        <v>12425</v>
      </c>
      <c r="B2215" s="52" t="s">
        <v>1916</v>
      </c>
      <c r="C2215" s="53"/>
      <c r="D2215" s="54" t="s">
        <v>146</v>
      </c>
      <c r="E2215" s="241">
        <f>SUM('[1]October 2021'!R2212:S2212)</f>
        <v>27.79</v>
      </c>
      <c r="F2215" s="241">
        <f>SUM('[1]October 2021'!$U2212)</f>
        <v>1.2</v>
      </c>
      <c r="G2215" s="287"/>
    </row>
    <row r="2216" spans="1:7" x14ac:dyDescent="0.25">
      <c r="A2216" s="65">
        <v>12426</v>
      </c>
      <c r="B2216" s="52" t="s">
        <v>1916</v>
      </c>
      <c r="C2216" s="53"/>
      <c r="D2216" s="54" t="s">
        <v>1917</v>
      </c>
      <c r="E2216" s="241">
        <f>SUM('[1]October 2021'!R2213:S2213)</f>
        <v>26.24</v>
      </c>
      <c r="F2216" s="241">
        <f>SUM('[1]October 2021'!$U2213)</f>
        <v>1.2</v>
      </c>
      <c r="G2216" s="287"/>
    </row>
    <row r="2217" spans="1:7" x14ac:dyDescent="0.25">
      <c r="A2217" s="65">
        <v>12427</v>
      </c>
      <c r="B2217" s="52" t="s">
        <v>1916</v>
      </c>
      <c r="C2217" s="54"/>
      <c r="D2217" s="54" t="s">
        <v>1918</v>
      </c>
      <c r="E2217" s="241">
        <f>SUM('[1]October 2021'!R2214:S2214)</f>
        <v>21.79</v>
      </c>
      <c r="F2217" s="241">
        <f>SUM('[1]October 2021'!$U2214)</f>
        <v>1.2</v>
      </c>
      <c r="G2217" s="287"/>
    </row>
    <row r="2218" spans="1:7" x14ac:dyDescent="0.25">
      <c r="A2218" s="70">
        <v>12428</v>
      </c>
      <c r="B2218" s="45" t="s">
        <v>1916</v>
      </c>
      <c r="C2218" s="47"/>
      <c r="D2218" s="47" t="s">
        <v>1919</v>
      </c>
      <c r="E2218" s="242">
        <f>SUM('[1]October 2021'!R2215:S2215)</f>
        <v>21.79</v>
      </c>
      <c r="F2218" s="242">
        <f>SUM('[1]October 2021'!$U2215)</f>
        <v>1.2</v>
      </c>
      <c r="G2218" s="286"/>
    </row>
    <row r="2219" spans="1:7" x14ac:dyDescent="0.25">
      <c r="A2219" s="59">
        <v>41651</v>
      </c>
      <c r="B2219" s="52" t="s">
        <v>1920</v>
      </c>
      <c r="C2219" s="40"/>
      <c r="D2219" s="41" t="s">
        <v>73</v>
      </c>
      <c r="E2219" s="244">
        <f>SUM('[1]October 2021'!R2216:S2216)</f>
        <v>30.28</v>
      </c>
      <c r="F2219" s="244">
        <f>SUM('[1]October 2021'!$U2216)</f>
        <v>1.5</v>
      </c>
      <c r="G2219" s="293"/>
    </row>
    <row r="2220" spans="1:7" x14ac:dyDescent="0.25">
      <c r="A2220" s="65">
        <v>41652</v>
      </c>
      <c r="B2220" s="52" t="s">
        <v>1920</v>
      </c>
      <c r="C2220" s="53"/>
      <c r="D2220" s="54" t="s">
        <v>1921</v>
      </c>
      <c r="E2220" s="241">
        <f>SUM('[1]October 2021'!R2217:S2217)</f>
        <v>31.22</v>
      </c>
      <c r="F2220" s="241">
        <f>SUM('[1]October 2021'!$U2217)</f>
        <v>1.2</v>
      </c>
      <c r="G2220" s="287"/>
    </row>
    <row r="2221" spans="1:7" x14ac:dyDescent="0.25">
      <c r="A2221" s="70">
        <v>41653</v>
      </c>
      <c r="B2221" s="45" t="s">
        <v>1920</v>
      </c>
      <c r="C2221" s="46"/>
      <c r="D2221" s="47" t="s">
        <v>1835</v>
      </c>
      <c r="E2221" s="242">
        <f>SUM('[1]October 2021'!R2218:S2218)</f>
        <v>31.22</v>
      </c>
      <c r="F2221" s="242">
        <f>SUM('[1]October 2021'!$U2218)</f>
        <v>1.2</v>
      </c>
      <c r="G2221" s="286"/>
    </row>
    <row r="2222" spans="1:7" ht="15.75" x14ac:dyDescent="0.25">
      <c r="A2222" s="36">
        <v>15000</v>
      </c>
      <c r="B2222" s="21" t="s">
        <v>1922</v>
      </c>
      <c r="C2222" s="22"/>
      <c r="D2222" s="37" t="s">
        <v>1923</v>
      </c>
      <c r="E2222" s="238">
        <f>SUM('[1]October 2021'!R2219:S2219)</f>
        <v>31.22</v>
      </c>
      <c r="F2222" s="238">
        <f>SUM('[1]October 2021'!$U2219)</f>
        <v>1.2</v>
      </c>
      <c r="G2222" s="289"/>
    </row>
    <row r="2223" spans="1:7" ht="15.75" x14ac:dyDescent="0.25">
      <c r="A2223" s="36">
        <v>15001</v>
      </c>
      <c r="B2223" s="21" t="s">
        <v>1922</v>
      </c>
      <c r="C2223" s="22"/>
      <c r="D2223" s="37" t="s">
        <v>1924</v>
      </c>
      <c r="E2223" s="238">
        <f>SUM('[1]October 2021'!R2220:S2220)</f>
        <v>31.22</v>
      </c>
      <c r="F2223" s="238">
        <f>SUM('[1]October 2021'!$U2220)</f>
        <v>1.2</v>
      </c>
      <c r="G2223" s="289"/>
    </row>
    <row r="2224" spans="1:7" ht="15.75" x14ac:dyDescent="0.25">
      <c r="A2224" s="36">
        <v>15002</v>
      </c>
      <c r="B2224" s="21" t="s">
        <v>1922</v>
      </c>
      <c r="C2224" s="22"/>
      <c r="D2224" s="37" t="s">
        <v>1335</v>
      </c>
      <c r="E2224" s="238">
        <f>SUM('[1]October 2021'!R2221:S2221)</f>
        <v>31.22</v>
      </c>
      <c r="F2224" s="238">
        <f>SUM('[1]October 2021'!$U2221)</f>
        <v>1.2</v>
      </c>
      <c r="G2224" s="289"/>
    </row>
    <row r="2225" spans="1:7" ht="15.75" x14ac:dyDescent="0.25">
      <c r="A2225" s="36">
        <v>15003</v>
      </c>
      <c r="B2225" s="21" t="s">
        <v>1922</v>
      </c>
      <c r="C2225" s="85"/>
      <c r="D2225" s="83" t="s">
        <v>1925</v>
      </c>
      <c r="E2225" s="238">
        <f>SUM('[1]October 2021'!R2222:S2222)</f>
        <v>64.5</v>
      </c>
      <c r="F2225" s="238">
        <f>SUM('[1]October 2021'!$U2222)</f>
        <v>30</v>
      </c>
      <c r="G2225" s="289"/>
    </row>
    <row r="2226" spans="1:7" ht="15.75" x14ac:dyDescent="0.25">
      <c r="A2226" s="36">
        <v>15004</v>
      </c>
      <c r="B2226" s="84" t="s">
        <v>1922</v>
      </c>
      <c r="C2226" s="22"/>
      <c r="D2226" s="37" t="s">
        <v>1926</v>
      </c>
      <c r="E2226" s="238">
        <f>SUM('[1]October 2021'!R2223:S2223)</f>
        <v>159</v>
      </c>
      <c r="F2226" s="238">
        <f>SUM('[1]October 2021'!$U2223)</f>
        <v>30</v>
      </c>
      <c r="G2226" s="289"/>
    </row>
    <row r="2227" spans="1:7" ht="15.75" x14ac:dyDescent="0.25">
      <c r="A2227" s="36">
        <v>15005</v>
      </c>
      <c r="B2227" s="21" t="s">
        <v>1922</v>
      </c>
      <c r="C2227" s="85"/>
      <c r="D2227" s="83" t="s">
        <v>1927</v>
      </c>
      <c r="E2227" s="238">
        <f>SUM('[1]October 2021'!R2224:S2224)</f>
        <v>64.5</v>
      </c>
      <c r="F2227" s="238">
        <f>SUM('[1]October 2021'!$U2224)</f>
        <v>30</v>
      </c>
      <c r="G2227" s="289"/>
    </row>
    <row r="2228" spans="1:7" x14ac:dyDescent="0.25">
      <c r="A2228" s="65">
        <v>15006</v>
      </c>
      <c r="B2228" s="52" t="s">
        <v>1922</v>
      </c>
      <c r="C2228" s="53"/>
      <c r="D2228" s="54" t="s">
        <v>1928</v>
      </c>
      <c r="E2228" s="241">
        <f>SUM('[1]October 2021'!R2225:S2225)</f>
        <v>31.22</v>
      </c>
      <c r="F2228" s="241">
        <f>SUM('[1]October 2021'!$U2225)</f>
        <v>1.2</v>
      </c>
      <c r="G2228" s="287"/>
    </row>
    <row r="2229" spans="1:7" ht="15.75" x14ac:dyDescent="0.25">
      <c r="A2229" s="36">
        <v>15007</v>
      </c>
      <c r="B2229" s="21" t="s">
        <v>1922</v>
      </c>
      <c r="C2229" s="22"/>
      <c r="D2229" s="37" t="s">
        <v>146</v>
      </c>
      <c r="E2229" s="238">
        <f>SUM('[1]October 2021'!R2226:S2226)</f>
        <v>28.23</v>
      </c>
      <c r="F2229" s="238">
        <f>SUM('[1]October 2021'!$U2226)</f>
        <v>1.2</v>
      </c>
      <c r="G2229" s="289"/>
    </row>
    <row r="2230" spans="1:7" x14ac:dyDescent="0.25">
      <c r="A2230" s="70">
        <v>15009</v>
      </c>
      <c r="B2230" s="45" t="s">
        <v>1922</v>
      </c>
      <c r="C2230" s="152"/>
      <c r="D2230" s="131" t="s">
        <v>1929</v>
      </c>
      <c r="E2230" s="242">
        <f>SUM('[1]October 2021'!R2227:S2227)</f>
        <v>64.5</v>
      </c>
      <c r="F2230" s="242">
        <f>SUM('[1]October 2021'!$U2227)</f>
        <v>30</v>
      </c>
      <c r="G2230" s="286"/>
    </row>
    <row r="2231" spans="1:7" x14ac:dyDescent="0.25">
      <c r="A2231" s="65">
        <v>13725</v>
      </c>
      <c r="B2231" s="164" t="s">
        <v>2973</v>
      </c>
      <c r="C2231" s="54"/>
      <c r="D2231" s="54" t="s">
        <v>2974</v>
      </c>
      <c r="E2231" s="241">
        <f>SUM('[1]October 2021'!R2228:S2228)</f>
        <v>32.64</v>
      </c>
      <c r="F2231" s="241">
        <f>SUM('[1]October 2021'!$U2228)</f>
        <v>1.2</v>
      </c>
      <c r="G2231" s="287"/>
    </row>
    <row r="2232" spans="1:7" x14ac:dyDescent="0.25">
      <c r="A2232" s="65">
        <v>13726</v>
      </c>
      <c r="B2232" s="164" t="s">
        <v>2973</v>
      </c>
      <c r="C2232" s="54"/>
      <c r="D2232" s="54" t="s">
        <v>2975</v>
      </c>
      <c r="E2232" s="241">
        <f>SUM('[1]October 2021'!R2229:S2229)</f>
        <v>32.64</v>
      </c>
      <c r="F2232" s="241">
        <f>SUM('[1]October 2021'!$U2229)</f>
        <v>1.2</v>
      </c>
      <c r="G2232" s="287"/>
    </row>
    <row r="2233" spans="1:7" x14ac:dyDescent="0.25">
      <c r="A2233" s="65">
        <v>13727</v>
      </c>
      <c r="B2233" s="164" t="s">
        <v>2973</v>
      </c>
      <c r="C2233" s="54"/>
      <c r="D2233" s="54" t="s">
        <v>2976</v>
      </c>
      <c r="E2233" s="241">
        <f>SUM('[1]October 2021'!R2230:S2230)</f>
        <v>32.64</v>
      </c>
      <c r="F2233" s="241">
        <f>SUM('[1]October 2021'!$U2230)</f>
        <v>1.2</v>
      </c>
      <c r="G2233" s="287"/>
    </row>
    <row r="2234" spans="1:7" x14ac:dyDescent="0.25">
      <c r="A2234" s="65">
        <v>13728</v>
      </c>
      <c r="B2234" s="164" t="s">
        <v>2973</v>
      </c>
      <c r="C2234" s="54"/>
      <c r="D2234" s="54" t="s">
        <v>2977</v>
      </c>
      <c r="E2234" s="241">
        <f>SUM('[1]October 2021'!R2231:S2231)</f>
        <v>32.64</v>
      </c>
      <c r="F2234" s="241">
        <f>SUM('[1]October 2021'!$U2231)</f>
        <v>1.2</v>
      </c>
      <c r="G2234" s="287"/>
    </row>
    <row r="2235" spans="1:7" x14ac:dyDescent="0.25">
      <c r="A2235" s="70">
        <v>13729</v>
      </c>
      <c r="B2235" s="166" t="s">
        <v>2973</v>
      </c>
      <c r="C2235" s="47"/>
      <c r="D2235" s="47" t="s">
        <v>146</v>
      </c>
      <c r="E2235" s="242">
        <f>SUM('[1]October 2021'!R2232:S2232)</f>
        <v>31.09</v>
      </c>
      <c r="F2235" s="242">
        <f>SUM('[1]October 2021'!$U2232)</f>
        <v>1.2</v>
      </c>
      <c r="G2235" s="286"/>
    </row>
    <row r="2236" spans="1:7" x14ac:dyDescent="0.25">
      <c r="A2236" s="36">
        <v>14400</v>
      </c>
      <c r="B2236" s="21" t="s">
        <v>1930</v>
      </c>
      <c r="C2236" s="22"/>
      <c r="D2236" s="37" t="s">
        <v>1931</v>
      </c>
      <c r="E2236" s="238">
        <f>SUM('[1]October 2021'!R2233:S2233)</f>
        <v>31.09</v>
      </c>
      <c r="F2236" s="238">
        <f>SUM('[1]October 2021'!U2233)</f>
        <v>1.2</v>
      </c>
      <c r="G2236" s="23"/>
    </row>
    <row r="2237" spans="1:7" x14ac:dyDescent="0.25">
      <c r="A2237" s="36">
        <v>14401</v>
      </c>
      <c r="B2237" s="21" t="s">
        <v>1930</v>
      </c>
      <c r="C2237" s="22"/>
      <c r="D2237" s="37" t="s">
        <v>1932</v>
      </c>
      <c r="E2237" s="238">
        <f>SUM('[1]October 2021'!R2234:S2234)</f>
        <v>31.09</v>
      </c>
      <c r="F2237" s="238">
        <f>SUM('[1]October 2021'!U2234)</f>
        <v>1.2</v>
      </c>
      <c r="G2237" s="23"/>
    </row>
    <row r="2238" spans="1:7" x14ac:dyDescent="0.25">
      <c r="A2238" s="28">
        <v>14402</v>
      </c>
      <c r="B2238" s="29" t="s">
        <v>1930</v>
      </c>
      <c r="C2238" s="30"/>
      <c r="D2238" s="57" t="s">
        <v>1933</v>
      </c>
      <c r="E2238" s="239">
        <f>SUM('[1]October 2021'!R2235:S2235)</f>
        <v>31.09</v>
      </c>
      <c r="F2238" s="239">
        <f>SUM('[1]October 2021'!U2235)</f>
        <v>1.2</v>
      </c>
      <c r="G2238" s="31"/>
    </row>
    <row r="2239" spans="1:7" x14ac:dyDescent="0.25">
      <c r="A2239" s="44">
        <v>14031</v>
      </c>
      <c r="B2239" s="45" t="s">
        <v>1934</v>
      </c>
      <c r="C2239" s="46"/>
      <c r="D2239" s="47" t="s">
        <v>824</v>
      </c>
      <c r="E2239" s="242">
        <f>SUM('[1]October 2021'!R2236:S2236)</f>
        <v>27.22</v>
      </c>
      <c r="F2239" s="242">
        <f>SUM('[1]October 2021'!$U2236)</f>
        <v>1.2</v>
      </c>
      <c r="G2239" s="286"/>
    </row>
    <row r="2240" spans="1:7" x14ac:dyDescent="0.25">
      <c r="A2240" s="65">
        <v>9800</v>
      </c>
      <c r="B2240" s="88" t="s">
        <v>3030</v>
      </c>
      <c r="C2240" s="90"/>
      <c r="D2240" s="90" t="s">
        <v>3031</v>
      </c>
      <c r="E2240" s="251">
        <f>SUM('[1]October 2021'!R2237:S2237)</f>
        <v>30.85</v>
      </c>
      <c r="F2240" s="251">
        <f>SUM('[1]October 2021'!$U2237)</f>
        <v>1.2</v>
      </c>
      <c r="G2240" s="315"/>
    </row>
    <row r="2241" spans="1:7" x14ac:dyDescent="0.25">
      <c r="A2241" s="65">
        <v>9801</v>
      </c>
      <c r="B2241" s="88" t="s">
        <v>3030</v>
      </c>
      <c r="C2241" s="90"/>
      <c r="D2241" s="90" t="s">
        <v>3032</v>
      </c>
      <c r="E2241" s="251">
        <f>SUM('[1]October 2021'!R2238:S2238)</f>
        <v>30.85</v>
      </c>
      <c r="F2241" s="251">
        <f>SUM('[1]October 2021'!$U2238)</f>
        <v>1.2</v>
      </c>
      <c r="G2241" s="315"/>
    </row>
    <row r="2242" spans="1:7" x14ac:dyDescent="0.25">
      <c r="A2242" s="65">
        <v>9802</v>
      </c>
      <c r="B2242" s="88" t="s">
        <v>3030</v>
      </c>
      <c r="C2242" s="90"/>
      <c r="D2242" s="90" t="s">
        <v>3033</v>
      </c>
      <c r="E2242" s="251">
        <f>SUM('[1]October 2021'!R2239:S2239)</f>
        <v>30.85</v>
      </c>
      <c r="F2242" s="251">
        <f>SUM('[1]October 2021'!$U2239)</f>
        <v>1.2</v>
      </c>
      <c r="G2242" s="315"/>
    </row>
    <row r="2243" spans="1:7" x14ac:dyDescent="0.25">
      <c r="A2243" s="70">
        <v>9803</v>
      </c>
      <c r="B2243" s="96" t="s">
        <v>3030</v>
      </c>
      <c r="C2243" s="131"/>
      <c r="D2243" s="131" t="s">
        <v>146</v>
      </c>
      <c r="E2243" s="253">
        <f>SUM('[1]October 2021'!R2240:S2240)</f>
        <v>27.25</v>
      </c>
      <c r="F2243" s="253">
        <f>SUM('[1]October 2021'!$U2240)</f>
        <v>1.2</v>
      </c>
      <c r="G2243" s="283"/>
    </row>
    <row r="2244" spans="1:7" x14ac:dyDescent="0.25">
      <c r="A2244" s="171">
        <v>1545</v>
      </c>
      <c r="B2244" s="75" t="s">
        <v>1935</v>
      </c>
      <c r="C2244" s="77"/>
      <c r="D2244" s="77" t="s">
        <v>824</v>
      </c>
      <c r="E2244" s="248">
        <f>SUM('[1]October 2021'!R2241:S2241)</f>
        <v>20.979999999999997</v>
      </c>
      <c r="F2244" s="248">
        <f>SUM('[1]October 2021'!$U2241)</f>
        <v>1.2</v>
      </c>
      <c r="G2244" s="317"/>
    </row>
    <row r="2245" spans="1:7" ht="15.75" x14ac:dyDescent="0.25">
      <c r="A2245" s="36">
        <v>13125</v>
      </c>
      <c r="B2245" s="73" t="s">
        <v>1936</v>
      </c>
      <c r="C2245" s="22"/>
      <c r="D2245" s="37" t="s">
        <v>1937</v>
      </c>
      <c r="E2245" s="238">
        <f>SUM('[1]October 2021'!R2242:S2242)</f>
        <v>27.94</v>
      </c>
      <c r="F2245" s="238">
        <f>SUM('[1]October 2021'!$U2242)</f>
        <v>1.2</v>
      </c>
      <c r="G2245" s="289"/>
    </row>
    <row r="2246" spans="1:7" ht="15.75" x14ac:dyDescent="0.25">
      <c r="A2246" s="36">
        <v>13126</v>
      </c>
      <c r="B2246" s="73" t="s">
        <v>1936</v>
      </c>
      <c r="C2246" s="22"/>
      <c r="D2246" s="37" t="s">
        <v>1938</v>
      </c>
      <c r="E2246" s="238">
        <f>SUM('[1]October 2021'!R2243:S2243)</f>
        <v>27.94</v>
      </c>
      <c r="F2246" s="238">
        <f>SUM('[1]October 2021'!$U2243)</f>
        <v>1.2</v>
      </c>
      <c r="G2246" s="289"/>
    </row>
    <row r="2247" spans="1:7" ht="15.75" x14ac:dyDescent="0.25">
      <c r="A2247" s="36">
        <v>13127</v>
      </c>
      <c r="B2247" s="73" t="s">
        <v>1936</v>
      </c>
      <c r="C2247" s="22"/>
      <c r="D2247" s="37" t="s">
        <v>1939</v>
      </c>
      <c r="E2247" s="238">
        <f>SUM('[1]October 2021'!R2244:S2244)</f>
        <v>27.94</v>
      </c>
      <c r="F2247" s="238">
        <f>SUM('[1]October 2021'!$U2244)</f>
        <v>1.2</v>
      </c>
      <c r="G2247" s="289"/>
    </row>
    <row r="2248" spans="1:7" ht="15.75" x14ac:dyDescent="0.25">
      <c r="A2248" s="36">
        <v>13128</v>
      </c>
      <c r="B2248" s="73" t="s">
        <v>1936</v>
      </c>
      <c r="C2248" s="22"/>
      <c r="D2248" s="37" t="s">
        <v>1940</v>
      </c>
      <c r="E2248" s="238">
        <f>SUM('[1]October 2021'!R2245:S2245)</f>
        <v>27.94</v>
      </c>
      <c r="F2248" s="238">
        <f>SUM('[1]October 2021'!$U2245)</f>
        <v>1.2</v>
      </c>
      <c r="G2248" s="289"/>
    </row>
    <row r="2249" spans="1:7" ht="15.75" x14ac:dyDescent="0.25">
      <c r="A2249" s="36">
        <v>13129</v>
      </c>
      <c r="B2249" s="63" t="s">
        <v>1936</v>
      </c>
      <c r="C2249" s="22"/>
      <c r="D2249" s="37" t="s">
        <v>1941</v>
      </c>
      <c r="E2249" s="238">
        <f>SUM('[1]October 2021'!R2246:S2246)</f>
        <v>27.22</v>
      </c>
      <c r="F2249" s="238">
        <f>SUM('[1]October 2021'!$U2246)</f>
        <v>1.2</v>
      </c>
      <c r="G2249" s="289"/>
    </row>
    <row r="2250" spans="1:7" ht="15.75" x14ac:dyDescent="0.25">
      <c r="A2250" s="36">
        <v>13130</v>
      </c>
      <c r="B2250" s="63" t="s">
        <v>1936</v>
      </c>
      <c r="C2250" s="22"/>
      <c r="D2250" s="37" t="s">
        <v>1942</v>
      </c>
      <c r="E2250" s="238">
        <f>SUM('[1]October 2021'!R2247:S2247)</f>
        <v>27.94</v>
      </c>
      <c r="F2250" s="238">
        <f>SUM('[1]October 2021'!$U2247)</f>
        <v>1.2</v>
      </c>
      <c r="G2250" s="289"/>
    </row>
    <row r="2251" spans="1:7" ht="15.75" x14ac:dyDescent="0.25">
      <c r="A2251" s="36">
        <v>13132</v>
      </c>
      <c r="B2251" s="63" t="s">
        <v>1936</v>
      </c>
      <c r="C2251" s="22"/>
      <c r="D2251" s="37" t="s">
        <v>1943</v>
      </c>
      <c r="E2251" s="238">
        <f>SUM('[1]October 2021'!R2248:S2248)</f>
        <v>27.94</v>
      </c>
      <c r="F2251" s="238">
        <f>SUM('[1]October 2021'!$U2248)</f>
        <v>1.2</v>
      </c>
      <c r="G2251" s="289"/>
    </row>
    <row r="2252" spans="1:7" x14ac:dyDescent="0.25">
      <c r="A2252" s="65">
        <v>13133</v>
      </c>
      <c r="B2252" s="164" t="s">
        <v>1936</v>
      </c>
      <c r="C2252" s="53"/>
      <c r="D2252" s="54" t="s">
        <v>1944</v>
      </c>
      <c r="E2252" s="241">
        <f>SUM('[1]October 2021'!R2249:S2249)</f>
        <v>27.22</v>
      </c>
      <c r="F2252" s="241">
        <f>SUM('[1]October 2021'!$U2249)</f>
        <v>1.2</v>
      </c>
      <c r="G2252" s="287"/>
    </row>
    <row r="2253" spans="1:7" x14ac:dyDescent="0.25">
      <c r="A2253" s="65">
        <v>13134</v>
      </c>
      <c r="B2253" s="164" t="s">
        <v>1936</v>
      </c>
      <c r="C2253" s="53"/>
      <c r="D2253" s="54" t="s">
        <v>1945</v>
      </c>
      <c r="E2253" s="241">
        <f>SUM('[1]October 2021'!R2250:S2250)</f>
        <v>27.22</v>
      </c>
      <c r="F2253" s="241">
        <f>SUM('[1]October 2021'!$U2250)</f>
        <v>1.2</v>
      </c>
      <c r="G2253" s="287"/>
    </row>
    <row r="2254" spans="1:7" x14ac:dyDescent="0.25">
      <c r="A2254" s="70">
        <v>13135</v>
      </c>
      <c r="B2254" s="166" t="s">
        <v>1936</v>
      </c>
      <c r="C2254" s="46"/>
      <c r="D2254" s="47" t="s">
        <v>1946</v>
      </c>
      <c r="E2254" s="242">
        <f>SUM('[1]October 2021'!R2251:S2251)</f>
        <v>27.22</v>
      </c>
      <c r="F2254" s="242">
        <f>SUM('[1]October 2021'!$U2251)</f>
        <v>1.2</v>
      </c>
      <c r="G2254" s="286"/>
    </row>
    <row r="2255" spans="1:7" x14ac:dyDescent="0.25">
      <c r="A2255" s="65">
        <v>14600</v>
      </c>
      <c r="B2255" s="170" t="s">
        <v>2882</v>
      </c>
      <c r="C2255" s="90"/>
      <c r="D2255" s="90" t="s">
        <v>2883</v>
      </c>
      <c r="E2255" s="251">
        <f>SUM('[1]October 2021'!R2252:S2252)</f>
        <v>5.990000000000002</v>
      </c>
      <c r="F2255" s="251">
        <f>SUM('[1]October 2021'!$U2252)</f>
        <v>1.2</v>
      </c>
      <c r="G2255" s="315"/>
    </row>
    <row r="2256" spans="1:7" x14ac:dyDescent="0.25">
      <c r="A2256" s="65">
        <v>14601</v>
      </c>
      <c r="B2256" s="170" t="s">
        <v>2882</v>
      </c>
      <c r="C2256" s="90"/>
      <c r="D2256" s="90" t="s">
        <v>2884</v>
      </c>
      <c r="E2256" s="251">
        <f>SUM('[1]October 2021'!R2253:S2253)</f>
        <v>5.990000000000002</v>
      </c>
      <c r="F2256" s="251">
        <f>SUM('[1]October 2021'!$U2253)</f>
        <v>1.2</v>
      </c>
      <c r="G2256" s="315"/>
    </row>
    <row r="2257" spans="1:7" x14ac:dyDescent="0.25">
      <c r="A2257" s="65">
        <v>14602</v>
      </c>
      <c r="B2257" s="170" t="s">
        <v>2882</v>
      </c>
      <c r="C2257" s="90"/>
      <c r="D2257" s="90" t="s">
        <v>2885</v>
      </c>
      <c r="E2257" s="251">
        <f>SUM('[1]October 2021'!R2254:S2254)</f>
        <v>5.990000000000002</v>
      </c>
      <c r="F2257" s="251">
        <f>SUM('[1]October 2021'!$U2254)</f>
        <v>1.2</v>
      </c>
      <c r="G2257" s="315"/>
    </row>
    <row r="2258" spans="1:7" x14ac:dyDescent="0.25">
      <c r="A2258" s="70">
        <v>14603</v>
      </c>
      <c r="B2258" s="153" t="s">
        <v>2882</v>
      </c>
      <c r="C2258" s="131"/>
      <c r="D2258" s="131" t="s">
        <v>2886</v>
      </c>
      <c r="E2258" s="253">
        <f>SUM('[1]October 2021'!R2255:S2255)</f>
        <v>5.990000000000002</v>
      </c>
      <c r="F2258" s="253">
        <f>SUM('[1]October 2021'!$U2255)</f>
        <v>1.2</v>
      </c>
      <c r="G2258" s="283"/>
    </row>
    <row r="2259" spans="1:7" x14ac:dyDescent="0.25">
      <c r="A2259" s="171">
        <v>13342</v>
      </c>
      <c r="B2259" s="172" t="s">
        <v>1947</v>
      </c>
      <c r="C2259" s="76"/>
      <c r="D2259" s="77" t="s">
        <v>146</v>
      </c>
      <c r="E2259" s="248">
        <f>SUM('[1]October 2021'!R2256:S2256)</f>
        <v>31.09</v>
      </c>
      <c r="F2259" s="248">
        <f>SUM('[1]October 2021'!$U2256)</f>
        <v>1.2</v>
      </c>
      <c r="G2259" s="317"/>
    </row>
    <row r="2260" spans="1:7" x14ac:dyDescent="0.25">
      <c r="A2260" s="137">
        <v>9428</v>
      </c>
      <c r="B2260" s="33" t="s">
        <v>1948</v>
      </c>
      <c r="C2260" s="155"/>
      <c r="D2260" s="139" t="s">
        <v>824</v>
      </c>
      <c r="E2260" s="272">
        <f>SUM('[1]October 2021'!R2257:S2257)</f>
        <v>18.979999999999997</v>
      </c>
      <c r="F2260" s="272">
        <f>SUM('[1]October 2021'!U2257)</f>
        <v>1.2</v>
      </c>
      <c r="G2260" s="35"/>
    </row>
    <row r="2261" spans="1:7" x14ac:dyDescent="0.25">
      <c r="A2261" s="65">
        <v>1703</v>
      </c>
      <c r="B2261" s="164" t="s">
        <v>1949</v>
      </c>
      <c r="C2261" s="54"/>
      <c r="D2261" s="54" t="s">
        <v>1950</v>
      </c>
      <c r="E2261" s="241">
        <f>SUM('[1]October 2021'!R2258:S2258)</f>
        <v>27.22</v>
      </c>
      <c r="F2261" s="241">
        <f>SUM('[1]October 2021'!$U2258)</f>
        <v>1.2</v>
      </c>
      <c r="G2261" s="287"/>
    </row>
    <row r="2262" spans="1:7" x14ac:dyDescent="0.25">
      <c r="A2262" s="36">
        <v>1886</v>
      </c>
      <c r="B2262" s="73" t="s">
        <v>1949</v>
      </c>
      <c r="C2262" s="22"/>
      <c r="D2262" s="37" t="s">
        <v>1951</v>
      </c>
      <c r="E2262" s="238">
        <f>SUM('[1]October 2021'!R2259:S2259)</f>
        <v>29.22</v>
      </c>
      <c r="F2262" s="238">
        <f>SUM('[1]October 2021'!$U2259)</f>
        <v>1.2</v>
      </c>
      <c r="G2262" s="292"/>
    </row>
    <row r="2263" spans="1:7" x14ac:dyDescent="0.25">
      <c r="A2263" s="36">
        <v>1887</v>
      </c>
      <c r="B2263" s="73" t="s">
        <v>1949</v>
      </c>
      <c r="C2263" s="22"/>
      <c r="D2263" s="37" t="s">
        <v>1952</v>
      </c>
      <c r="E2263" s="238">
        <f>SUM('[1]October 2021'!R2260:S2260)</f>
        <v>29.22</v>
      </c>
      <c r="F2263" s="238">
        <f>SUM('[1]October 2021'!$U2260)</f>
        <v>1.2</v>
      </c>
      <c r="G2263" s="292"/>
    </row>
    <row r="2264" spans="1:7" x14ac:dyDescent="0.25">
      <c r="A2264" s="65">
        <v>1970</v>
      </c>
      <c r="B2264" s="170" t="s">
        <v>1949</v>
      </c>
      <c r="C2264" s="90"/>
      <c r="D2264" s="90" t="s">
        <v>2978</v>
      </c>
      <c r="E2264" s="251">
        <f>SUM('[1]October 2021'!R2261:S2261)</f>
        <v>27.22</v>
      </c>
      <c r="F2264" s="251">
        <f>SUM('[1]October 2021'!$U2261)</f>
        <v>1.2</v>
      </c>
      <c r="G2264" s="315"/>
    </row>
    <row r="2265" spans="1:7" ht="15.75" x14ac:dyDescent="0.25">
      <c r="A2265" s="36">
        <v>1971</v>
      </c>
      <c r="B2265" s="73" t="s">
        <v>1949</v>
      </c>
      <c r="C2265" s="85"/>
      <c r="D2265" s="83" t="s">
        <v>1953</v>
      </c>
      <c r="E2265" s="238">
        <f>SUM('[1]October 2021'!R2262:S2262)</f>
        <v>68</v>
      </c>
      <c r="F2265" s="238">
        <f>SUM('[1]October 2021'!$U2262)</f>
        <v>30</v>
      </c>
      <c r="G2265" s="289"/>
    </row>
    <row r="2266" spans="1:7" x14ac:dyDescent="0.25">
      <c r="A2266" s="36">
        <v>1972</v>
      </c>
      <c r="B2266" s="63" t="s">
        <v>1949</v>
      </c>
      <c r="C2266" s="22"/>
      <c r="D2266" s="37" t="s">
        <v>1954</v>
      </c>
      <c r="E2266" s="238">
        <f>SUM('[1]October 2021'!R2263:S2263)</f>
        <v>27.22</v>
      </c>
      <c r="F2266" s="238">
        <f>SUM('[1]October 2021'!$U2263)</f>
        <v>1.2</v>
      </c>
      <c r="G2266" s="292"/>
    </row>
    <row r="2267" spans="1:7" x14ac:dyDescent="0.25">
      <c r="A2267" s="42">
        <v>1973</v>
      </c>
      <c r="B2267" s="73" t="s">
        <v>1949</v>
      </c>
      <c r="C2267" s="26"/>
      <c r="D2267" s="27" t="s">
        <v>1955</v>
      </c>
      <c r="E2267" s="243">
        <f>SUM('[1]October 2021'!R2264:S2264)</f>
        <v>29.22</v>
      </c>
      <c r="F2267" s="243">
        <f>SUM('[1]October 2021'!$U2264)</f>
        <v>1.2</v>
      </c>
      <c r="G2267" s="285"/>
    </row>
    <row r="2268" spans="1:7" x14ac:dyDescent="0.25">
      <c r="A2268" s="36">
        <v>1974</v>
      </c>
      <c r="B2268" s="63" t="s">
        <v>1949</v>
      </c>
      <c r="C2268" s="22"/>
      <c r="D2268" s="37" t="s">
        <v>1830</v>
      </c>
      <c r="E2268" s="238">
        <f>SUM('[1]October 2021'!R2265:S2265)</f>
        <v>27.22</v>
      </c>
      <c r="F2268" s="238">
        <f>SUM('[1]October 2021'!$U2265)</f>
        <v>1.2</v>
      </c>
      <c r="G2268" s="292"/>
    </row>
    <row r="2269" spans="1:7" x14ac:dyDescent="0.25">
      <c r="A2269" s="42">
        <v>1975</v>
      </c>
      <c r="B2269" s="73" t="s">
        <v>1949</v>
      </c>
      <c r="C2269" s="26"/>
      <c r="D2269" s="27" t="s">
        <v>1956</v>
      </c>
      <c r="E2269" s="243">
        <f>SUM('[1]October 2021'!R2266:S2266)</f>
        <v>29.22</v>
      </c>
      <c r="F2269" s="243">
        <f>SUM('[1]October 2021'!$U2266)</f>
        <v>1.2</v>
      </c>
      <c r="G2269" s="285"/>
    </row>
    <row r="2270" spans="1:7" x14ac:dyDescent="0.25">
      <c r="A2270" s="42">
        <v>1976</v>
      </c>
      <c r="B2270" s="73" t="s">
        <v>1949</v>
      </c>
      <c r="C2270" s="26"/>
      <c r="D2270" s="27" t="s">
        <v>1957</v>
      </c>
      <c r="E2270" s="243">
        <f>SUM('[1]October 2021'!R2267:S2267)</f>
        <v>29.22</v>
      </c>
      <c r="F2270" s="243">
        <f>SUM('[1]October 2021'!$U2267)</f>
        <v>1.2</v>
      </c>
      <c r="G2270" s="285"/>
    </row>
    <row r="2271" spans="1:7" x14ac:dyDescent="0.25">
      <c r="A2271" s="36">
        <v>1977</v>
      </c>
      <c r="B2271" s="63" t="s">
        <v>1949</v>
      </c>
      <c r="C2271" s="22"/>
      <c r="D2271" s="37" t="s">
        <v>1928</v>
      </c>
      <c r="E2271" s="238">
        <f>SUM('[1]October 2021'!R2268:S2268)</f>
        <v>29.22</v>
      </c>
      <c r="F2271" s="238">
        <f>SUM('[1]October 2021'!$U2268)</f>
        <v>1.2</v>
      </c>
      <c r="G2271" s="292"/>
    </row>
    <row r="2272" spans="1:7" x14ac:dyDescent="0.25">
      <c r="A2272" s="36">
        <v>1978</v>
      </c>
      <c r="B2272" s="63" t="s">
        <v>1949</v>
      </c>
      <c r="C2272" s="22"/>
      <c r="D2272" s="37" t="s">
        <v>824</v>
      </c>
      <c r="E2272" s="238">
        <f>SUM('[1]October 2021'!R2269:S2269)</f>
        <v>27.22</v>
      </c>
      <c r="F2272" s="238">
        <f>SUM('[1]October 2021'!$U2269)</f>
        <v>1.2</v>
      </c>
      <c r="G2272" s="292"/>
    </row>
    <row r="2273" spans="1:7" x14ac:dyDescent="0.25">
      <c r="A2273" s="65">
        <v>1986</v>
      </c>
      <c r="B2273" s="164" t="s">
        <v>1949</v>
      </c>
      <c r="C2273" s="53"/>
      <c r="D2273" s="54" t="s">
        <v>1958</v>
      </c>
      <c r="E2273" s="241">
        <f>SUM('[1]October 2021'!R2270:S2270)</f>
        <v>25.1</v>
      </c>
      <c r="F2273" s="241">
        <f>SUM('[1]October 2021'!$U2270)</f>
        <v>0.6</v>
      </c>
      <c r="G2273" s="296"/>
    </row>
    <row r="2274" spans="1:7" x14ac:dyDescent="0.25">
      <c r="A2274" s="65">
        <v>1987</v>
      </c>
      <c r="B2274" s="164" t="s">
        <v>1949</v>
      </c>
      <c r="C2274" s="53"/>
      <c r="D2274" s="54" t="s">
        <v>1959</v>
      </c>
      <c r="E2274" s="241">
        <f>SUM('[1]October 2021'!R2271:S2271)</f>
        <v>25.1</v>
      </c>
      <c r="F2274" s="241">
        <f>SUM('[1]October 2021'!$U2271)</f>
        <v>0.6</v>
      </c>
      <c r="G2274" s="296"/>
    </row>
    <row r="2275" spans="1:7" x14ac:dyDescent="0.25">
      <c r="A2275" s="28">
        <v>1988</v>
      </c>
      <c r="B2275" s="64" t="s">
        <v>1949</v>
      </c>
      <c r="C2275" s="30"/>
      <c r="D2275" s="57" t="s">
        <v>1960</v>
      </c>
      <c r="E2275" s="239">
        <f>SUM('[1]October 2021'!R2272:S2272)</f>
        <v>27.22</v>
      </c>
      <c r="F2275" s="239">
        <f>SUM('[1]October 2021'!$U2272)</f>
        <v>1.2</v>
      </c>
      <c r="G2275" s="284"/>
    </row>
    <row r="2276" spans="1:7" x14ac:dyDescent="0.25">
      <c r="A2276" s="28">
        <v>7230</v>
      </c>
      <c r="B2276" s="29" t="s">
        <v>2768</v>
      </c>
      <c r="C2276" s="30"/>
      <c r="D2276" s="57" t="s">
        <v>146</v>
      </c>
      <c r="E2276" s="239">
        <f>SUM('[1]October 2021'!R2273:S2273)</f>
        <v>27.22</v>
      </c>
      <c r="F2276" s="239">
        <f>SUM('[1]October 2021'!$U2273)</f>
        <v>1.2</v>
      </c>
      <c r="G2276" s="284"/>
    </row>
    <row r="2277" spans="1:7" x14ac:dyDescent="0.25">
      <c r="A2277" s="65">
        <v>13700</v>
      </c>
      <c r="B2277" s="164" t="s">
        <v>2739</v>
      </c>
      <c r="C2277" s="54"/>
      <c r="D2277" s="54" t="s">
        <v>2740</v>
      </c>
      <c r="E2277" s="241">
        <f>SUM('[1]October 2021'!R2274:S2274)</f>
        <v>27.64</v>
      </c>
      <c r="F2277" s="241">
        <f>SUM('[1]October 2021'!$U2274)</f>
        <v>1.2</v>
      </c>
      <c r="G2277" s="287"/>
    </row>
    <row r="2278" spans="1:7" x14ac:dyDescent="0.25">
      <c r="A2278" s="70">
        <v>13701</v>
      </c>
      <c r="B2278" s="166" t="s">
        <v>2739</v>
      </c>
      <c r="C2278" s="47"/>
      <c r="D2278" s="47" t="s">
        <v>146</v>
      </c>
      <c r="E2278" s="242">
        <f>SUM('[1]October 2021'!R2275:S2275)</f>
        <v>26.09</v>
      </c>
      <c r="F2278" s="242">
        <f>SUM('[1]October 2021'!$U2275)</f>
        <v>1.2</v>
      </c>
      <c r="G2278" s="286"/>
    </row>
    <row r="2279" spans="1:7" x14ac:dyDescent="0.25">
      <c r="A2279" s="36">
        <v>2675</v>
      </c>
      <c r="B2279" s="21" t="s">
        <v>1961</v>
      </c>
      <c r="C2279" s="55"/>
      <c r="D2279" s="37" t="s">
        <v>1962</v>
      </c>
      <c r="E2279" s="238">
        <f>SUM('[1]October 2021'!R2276:S2276)</f>
        <v>31.22</v>
      </c>
      <c r="F2279" s="238">
        <f>SUM('[1]October 2021'!U2276)</f>
        <v>1.2</v>
      </c>
      <c r="G2279" s="108"/>
    </row>
    <row r="2280" spans="1:7" x14ac:dyDescent="0.25">
      <c r="A2280" s="36">
        <v>2676</v>
      </c>
      <c r="B2280" s="21" t="s">
        <v>1961</v>
      </c>
      <c r="C2280" s="55"/>
      <c r="D2280" s="37" t="s">
        <v>1924</v>
      </c>
      <c r="E2280" s="238">
        <f>SUM('[1]October 2021'!R2277:S2277)</f>
        <v>31.22</v>
      </c>
      <c r="F2280" s="238">
        <f>SUM('[1]October 2021'!U2277)</f>
        <v>1.2</v>
      </c>
      <c r="G2280" s="108"/>
    </row>
    <row r="2281" spans="1:7" x14ac:dyDescent="0.25">
      <c r="A2281" s="36">
        <v>2677</v>
      </c>
      <c r="B2281" s="21" t="s">
        <v>1961</v>
      </c>
      <c r="C2281" s="55"/>
      <c r="D2281" s="37" t="s">
        <v>1963</v>
      </c>
      <c r="E2281" s="238">
        <f>SUM('[1]October 2021'!R2278:S2278)</f>
        <v>31.22</v>
      </c>
      <c r="F2281" s="238">
        <f>SUM('[1]October 2021'!U2278)</f>
        <v>1.2</v>
      </c>
      <c r="G2281" s="23"/>
    </row>
    <row r="2282" spans="1:7" x14ac:dyDescent="0.25">
      <c r="A2282" s="36">
        <v>2678</v>
      </c>
      <c r="B2282" s="21" t="s">
        <v>1961</v>
      </c>
      <c r="C2282" s="55"/>
      <c r="D2282" s="37" t="s">
        <v>1964</v>
      </c>
      <c r="E2282" s="238">
        <f>SUM('[1]October 2021'!R2279:S2279)</f>
        <v>27.22</v>
      </c>
      <c r="F2282" s="238">
        <f>SUM('[1]October 2021'!U2279)</f>
        <v>1.2</v>
      </c>
      <c r="G2282" s="23"/>
    </row>
    <row r="2283" spans="1:7" x14ac:dyDescent="0.25">
      <c r="A2283" s="36">
        <v>2679</v>
      </c>
      <c r="B2283" s="21" t="s">
        <v>1961</v>
      </c>
      <c r="C2283" s="55"/>
      <c r="D2283" s="37" t="s">
        <v>1965</v>
      </c>
      <c r="E2283" s="238">
        <f>SUM('[1]October 2021'!R2280:S2280)</f>
        <v>27.22</v>
      </c>
      <c r="F2283" s="238">
        <f>SUM('[1]October 2021'!U2280)</f>
        <v>1.2</v>
      </c>
      <c r="G2283" s="23"/>
    </row>
    <row r="2284" spans="1:7" x14ac:dyDescent="0.25">
      <c r="A2284" s="36">
        <v>2680</v>
      </c>
      <c r="B2284" s="21" t="s">
        <v>1961</v>
      </c>
      <c r="C2284" s="55"/>
      <c r="D2284" s="37" t="s">
        <v>1966</v>
      </c>
      <c r="E2284" s="238">
        <f>SUM('[1]October 2021'!R2281:S2281)</f>
        <v>31.22</v>
      </c>
      <c r="F2284" s="238">
        <f>SUM('[1]October 2021'!U2281)</f>
        <v>1.2</v>
      </c>
      <c r="G2284" s="23"/>
    </row>
    <row r="2285" spans="1:7" x14ac:dyDescent="0.25">
      <c r="A2285" s="36">
        <v>2681</v>
      </c>
      <c r="B2285" s="21" t="s">
        <v>1961</v>
      </c>
      <c r="C2285" s="22"/>
      <c r="D2285" s="37" t="s">
        <v>1967</v>
      </c>
      <c r="E2285" s="238">
        <f>SUM('[1]October 2021'!R2282:S2282)</f>
        <v>31.22</v>
      </c>
      <c r="F2285" s="238">
        <f>SUM('[1]October 2021'!$U2282)</f>
        <v>1.2</v>
      </c>
      <c r="G2285" s="292"/>
    </row>
    <row r="2286" spans="1:7" x14ac:dyDescent="0.25">
      <c r="A2286" s="36">
        <v>2682</v>
      </c>
      <c r="B2286" s="21" t="s">
        <v>1961</v>
      </c>
      <c r="C2286" s="22"/>
      <c r="D2286" s="37" t="s">
        <v>1968</v>
      </c>
      <c r="E2286" s="238">
        <f>SUM('[1]October 2021'!R2283:S2283)</f>
        <v>27.22</v>
      </c>
      <c r="F2286" s="238">
        <f>SUM('[1]October 2021'!$U2283)</f>
        <v>1.2</v>
      </c>
      <c r="G2286" s="292"/>
    </row>
    <row r="2287" spans="1:7" x14ac:dyDescent="0.25">
      <c r="A2287" s="36">
        <v>2686</v>
      </c>
      <c r="B2287" s="21" t="s">
        <v>1961</v>
      </c>
      <c r="C2287" s="22"/>
      <c r="D2287" s="37" t="s">
        <v>1969</v>
      </c>
      <c r="E2287" s="238">
        <f>SUM('[1]October 2021'!R2284:S2284)</f>
        <v>31.22</v>
      </c>
      <c r="F2287" s="238">
        <f>SUM('[1]October 2021'!$U2284)</f>
        <v>1.2</v>
      </c>
      <c r="G2287" s="292"/>
    </row>
    <row r="2288" spans="1:7" x14ac:dyDescent="0.25">
      <c r="A2288" s="36">
        <v>2687</v>
      </c>
      <c r="B2288" s="21" t="s">
        <v>1961</v>
      </c>
      <c r="C2288" s="22"/>
      <c r="D2288" s="37" t="s">
        <v>1970</v>
      </c>
      <c r="E2288" s="238">
        <f>SUM('[1]October 2021'!R2285:S2285)</f>
        <v>27.22</v>
      </c>
      <c r="F2288" s="238">
        <f>SUM('[1]October 2021'!$U2285)</f>
        <v>1.2</v>
      </c>
      <c r="G2288" s="292"/>
    </row>
    <row r="2289" spans="1:7" x14ac:dyDescent="0.25">
      <c r="A2289" s="36">
        <v>2688</v>
      </c>
      <c r="B2289" s="21" t="s">
        <v>1961</v>
      </c>
      <c r="C2289" s="22"/>
      <c r="D2289" s="37" t="s">
        <v>1971</v>
      </c>
      <c r="E2289" s="238">
        <f>SUM('[1]October 2021'!R2286:S2286)</f>
        <v>31.22</v>
      </c>
      <c r="F2289" s="238">
        <f>SUM('[1]October 2021'!$U2286)</f>
        <v>1.2</v>
      </c>
      <c r="G2289" s="292"/>
    </row>
    <row r="2290" spans="1:7" x14ac:dyDescent="0.25">
      <c r="A2290" s="36">
        <v>2689</v>
      </c>
      <c r="B2290" s="21" t="s">
        <v>1961</v>
      </c>
      <c r="C2290" s="22"/>
      <c r="D2290" s="37" t="s">
        <v>1972</v>
      </c>
      <c r="E2290" s="238">
        <f>SUM('[1]October 2021'!R2287:S2287)</f>
        <v>25.22</v>
      </c>
      <c r="F2290" s="238">
        <f>SUM('[1]October 2021'!$U2287)</f>
        <v>1.2</v>
      </c>
      <c r="G2290" s="292"/>
    </row>
    <row r="2291" spans="1:7" x14ac:dyDescent="0.25">
      <c r="A2291" s="36">
        <v>2690</v>
      </c>
      <c r="B2291" s="21" t="s">
        <v>1961</v>
      </c>
      <c r="C2291" s="22"/>
      <c r="D2291" s="37" t="s">
        <v>1830</v>
      </c>
      <c r="E2291" s="238">
        <f>SUM('[1]October 2021'!R2288:S2288)</f>
        <v>27.22</v>
      </c>
      <c r="F2291" s="238">
        <f>SUM('[1]October 2021'!$U2288)</f>
        <v>1.2</v>
      </c>
      <c r="G2291" s="292"/>
    </row>
    <row r="2292" spans="1:7" x14ac:dyDescent="0.25">
      <c r="A2292" s="36">
        <v>2691</v>
      </c>
      <c r="B2292" s="21" t="s">
        <v>1961</v>
      </c>
      <c r="C2292" s="55"/>
      <c r="D2292" s="37" t="s">
        <v>1901</v>
      </c>
      <c r="E2292" s="238">
        <f>SUM('[1]October 2021'!R2289:S2289)</f>
        <v>31.22</v>
      </c>
      <c r="F2292" s="238">
        <f>SUM('[1]October 2021'!U2289)</f>
        <v>1.2</v>
      </c>
      <c r="G2292" s="108"/>
    </row>
    <row r="2293" spans="1:7" x14ac:dyDescent="0.25">
      <c r="A2293" s="36">
        <v>2692</v>
      </c>
      <c r="B2293" s="21" t="s">
        <v>1961</v>
      </c>
      <c r="C2293" s="55"/>
      <c r="D2293" s="37" t="s">
        <v>1973</v>
      </c>
      <c r="E2293" s="238">
        <f>SUM('[1]October 2021'!R2290:S2290)</f>
        <v>31.22</v>
      </c>
      <c r="F2293" s="238">
        <f>SUM('[1]October 2021'!U2290)</f>
        <v>1.2</v>
      </c>
      <c r="G2293" s="108"/>
    </row>
    <row r="2294" spans="1:7" x14ac:dyDescent="0.25">
      <c r="A2294" s="36">
        <v>2693</v>
      </c>
      <c r="B2294" s="21" t="s">
        <v>1961</v>
      </c>
      <c r="C2294" s="55"/>
      <c r="D2294" s="37" t="s">
        <v>1884</v>
      </c>
      <c r="E2294" s="238">
        <f>SUM('[1]October 2021'!R2291:S2291)</f>
        <v>31.22</v>
      </c>
      <c r="F2294" s="238">
        <f>SUM('[1]October 2021'!U2291)</f>
        <v>1.2</v>
      </c>
      <c r="G2294" s="108"/>
    </row>
    <row r="2295" spans="1:7" x14ac:dyDescent="0.25">
      <c r="A2295" s="36">
        <v>2694</v>
      </c>
      <c r="B2295" s="21" t="s">
        <v>1961</v>
      </c>
      <c r="C2295" s="22"/>
      <c r="D2295" s="37" t="s">
        <v>1974</v>
      </c>
      <c r="E2295" s="238">
        <f>SUM('[1]October 2021'!R2292:S2292)</f>
        <v>27.22</v>
      </c>
      <c r="F2295" s="238">
        <f>SUM('[1]October 2021'!$U2292)</f>
        <v>1.2</v>
      </c>
      <c r="G2295" s="292"/>
    </row>
    <row r="2296" spans="1:7" ht="15.75" x14ac:dyDescent="0.25">
      <c r="A2296" s="36">
        <v>2695</v>
      </c>
      <c r="B2296" s="21" t="s">
        <v>1961</v>
      </c>
      <c r="C2296" s="22"/>
      <c r="D2296" s="37" t="s">
        <v>73</v>
      </c>
      <c r="E2296" s="238">
        <f>SUM('[1]October 2021'!R2293:S2293)</f>
        <v>28.28</v>
      </c>
      <c r="F2296" s="238">
        <f>SUM('[1]October 2021'!$U2293)</f>
        <v>1.5</v>
      </c>
      <c r="G2296" s="289"/>
    </row>
    <row r="2297" spans="1:7" ht="15.75" x14ac:dyDescent="0.25">
      <c r="A2297" s="20">
        <v>2696</v>
      </c>
      <c r="B2297" s="21" t="s">
        <v>1961</v>
      </c>
      <c r="C2297" s="22"/>
      <c r="D2297" s="37" t="s">
        <v>3084</v>
      </c>
      <c r="E2297" s="238">
        <f>SUM('[1]October 2021'!R2294:S2294)</f>
        <v>64</v>
      </c>
      <c r="F2297" s="238">
        <f>SUM('[1]October 2021'!$U2294)</f>
        <v>30</v>
      </c>
      <c r="G2297" s="289"/>
    </row>
    <row r="2298" spans="1:7" ht="15.75" x14ac:dyDescent="0.25">
      <c r="A2298" s="20">
        <v>2697</v>
      </c>
      <c r="B2298" s="21" t="s">
        <v>1961</v>
      </c>
      <c r="C2298" s="22"/>
      <c r="D2298" s="37" t="s">
        <v>1975</v>
      </c>
      <c r="E2298" s="238">
        <f>SUM('[1]October 2021'!R2295:S2295)</f>
        <v>159</v>
      </c>
      <c r="F2298" s="238">
        <f>SUM('[1]October 2021'!$U2295)</f>
        <v>30</v>
      </c>
      <c r="G2298" s="289"/>
    </row>
    <row r="2299" spans="1:7" ht="15.75" x14ac:dyDescent="0.25">
      <c r="A2299" s="36">
        <v>2698</v>
      </c>
      <c r="B2299" s="21" t="s">
        <v>1961</v>
      </c>
      <c r="C2299" s="22"/>
      <c r="D2299" s="37" t="s">
        <v>1976</v>
      </c>
      <c r="E2299" s="238">
        <f>SUM('[1]October 2021'!R2296:S2296)</f>
        <v>26.1</v>
      </c>
      <c r="F2299" s="238">
        <f>SUM('[1]October 2021'!$U2296)</f>
        <v>0.6</v>
      </c>
      <c r="G2299" s="289"/>
    </row>
    <row r="2300" spans="1:7" ht="15.75" x14ac:dyDescent="0.25">
      <c r="A2300" s="36">
        <v>2699</v>
      </c>
      <c r="B2300" s="21" t="s">
        <v>1961</v>
      </c>
      <c r="C2300" s="22"/>
      <c r="D2300" s="37" t="s">
        <v>1977</v>
      </c>
      <c r="E2300" s="238">
        <f>SUM('[1]October 2021'!R2297:S2297)</f>
        <v>31.22</v>
      </c>
      <c r="F2300" s="238">
        <f>SUM('[1]October 2021'!$U2297)</f>
        <v>1.2</v>
      </c>
      <c r="G2300" s="289"/>
    </row>
    <row r="2301" spans="1:7" ht="15.75" x14ac:dyDescent="0.25">
      <c r="A2301" s="36">
        <v>14950</v>
      </c>
      <c r="B2301" s="21" t="s">
        <v>1961</v>
      </c>
      <c r="C2301" s="22"/>
      <c r="D2301" s="37" t="s">
        <v>1978</v>
      </c>
      <c r="E2301" s="238">
        <f>SUM('[1]October 2021'!R2298:S2298)</f>
        <v>26.1</v>
      </c>
      <c r="F2301" s="238">
        <f>SUM('[1]October 2021'!$U2298)</f>
        <v>0.6</v>
      </c>
      <c r="G2301" s="289"/>
    </row>
    <row r="2302" spans="1:7" ht="15.75" x14ac:dyDescent="0.25">
      <c r="A2302" s="36">
        <v>14951</v>
      </c>
      <c r="B2302" s="21" t="s">
        <v>1961</v>
      </c>
      <c r="C2302" s="22"/>
      <c r="D2302" s="37" t="s">
        <v>1979</v>
      </c>
      <c r="E2302" s="238">
        <f>SUM('[1]October 2021'!R2299:S2299)</f>
        <v>26.1</v>
      </c>
      <c r="F2302" s="238">
        <f>SUM('[1]October 2021'!$U2299)</f>
        <v>0.6</v>
      </c>
      <c r="G2302" s="289"/>
    </row>
    <row r="2303" spans="1:7" x14ac:dyDescent="0.25">
      <c r="A2303" s="36">
        <v>14952</v>
      </c>
      <c r="B2303" s="21" t="s">
        <v>1961</v>
      </c>
      <c r="C2303" s="22"/>
      <c r="D2303" s="37" t="s">
        <v>1980</v>
      </c>
      <c r="E2303" s="238">
        <f>SUM('[1]October 2021'!R2300:S2300)</f>
        <v>27.22</v>
      </c>
      <c r="F2303" s="238">
        <f>SUM('[1]October 2021'!$U2300)</f>
        <v>1.2</v>
      </c>
      <c r="G2303" s="292"/>
    </row>
    <row r="2304" spans="1:7" x14ac:dyDescent="0.25">
      <c r="A2304" s="36">
        <v>14953</v>
      </c>
      <c r="B2304" s="21" t="s">
        <v>1961</v>
      </c>
      <c r="C2304" s="55"/>
      <c r="D2304" s="37" t="s">
        <v>1981</v>
      </c>
      <c r="E2304" s="238">
        <f>SUM('[1]October 2021'!R2301:S2301)</f>
        <v>22.99</v>
      </c>
      <c r="F2304" s="238">
        <f>SUM('[1]October 2021'!U2301)</f>
        <v>1.2</v>
      </c>
      <c r="G2304" s="23"/>
    </row>
    <row r="2305" spans="1:7" x14ac:dyDescent="0.25">
      <c r="A2305" s="65">
        <v>14954</v>
      </c>
      <c r="B2305" s="52" t="s">
        <v>1961</v>
      </c>
      <c r="C2305" s="53"/>
      <c r="D2305" s="54" t="s">
        <v>1982</v>
      </c>
      <c r="E2305" s="241">
        <f>SUM('[1]October 2021'!R2302:S2302)</f>
        <v>31.22</v>
      </c>
      <c r="F2305" s="241">
        <f>SUM('[1]October 2021'!$U2302)</f>
        <v>1.2</v>
      </c>
      <c r="G2305" s="287"/>
    </row>
    <row r="2306" spans="1:7" x14ac:dyDescent="0.25">
      <c r="A2306" s="65">
        <v>14955</v>
      </c>
      <c r="B2306" s="52" t="s">
        <v>1961</v>
      </c>
      <c r="C2306" s="53"/>
      <c r="D2306" s="54" t="s">
        <v>1983</v>
      </c>
      <c r="E2306" s="241">
        <f>SUM('[1]October 2021'!R2303:S2303)</f>
        <v>25.22</v>
      </c>
      <c r="F2306" s="241">
        <f>SUM('[1]October 2021'!$U2303)</f>
        <v>1.2</v>
      </c>
      <c r="G2306" s="287"/>
    </row>
    <row r="2307" spans="1:7" ht="15.75" x14ac:dyDescent="0.25">
      <c r="A2307" s="36">
        <v>14956</v>
      </c>
      <c r="B2307" s="21" t="s">
        <v>1961</v>
      </c>
      <c r="C2307" s="22"/>
      <c r="D2307" s="37" t="s">
        <v>1984</v>
      </c>
      <c r="E2307" s="238">
        <f>SUM('[1]October 2021'!R2304:S2304)</f>
        <v>26.1</v>
      </c>
      <c r="F2307" s="238">
        <f>SUM('[1]October 2021'!$U2304)</f>
        <v>0.6</v>
      </c>
      <c r="G2307" s="289"/>
    </row>
    <row r="2308" spans="1:7" x14ac:dyDescent="0.25">
      <c r="A2308" s="65">
        <v>14957</v>
      </c>
      <c r="B2308" s="52" t="s">
        <v>1961</v>
      </c>
      <c r="C2308" s="53"/>
      <c r="D2308" s="54" t="s">
        <v>1985</v>
      </c>
      <c r="E2308" s="241">
        <f>SUM('[1]October 2021'!R2305:S2305)</f>
        <v>31.22</v>
      </c>
      <c r="F2308" s="241">
        <f>SUM('[1]October 2021'!$U2305)</f>
        <v>1.2</v>
      </c>
      <c r="G2308" s="287"/>
    </row>
    <row r="2309" spans="1:7" x14ac:dyDescent="0.25">
      <c r="A2309" s="65">
        <v>14958</v>
      </c>
      <c r="B2309" s="52" t="s">
        <v>1961</v>
      </c>
      <c r="C2309" s="53"/>
      <c r="D2309" s="54" t="s">
        <v>1986</v>
      </c>
      <c r="E2309" s="241">
        <f>SUM('[1]October 2021'!R2306:S2306)</f>
        <v>31.22</v>
      </c>
      <c r="F2309" s="241">
        <f>SUM('[1]October 2021'!$U2306)</f>
        <v>1.2</v>
      </c>
      <c r="G2309" s="287"/>
    </row>
    <row r="2310" spans="1:7" x14ac:dyDescent="0.25">
      <c r="A2310" s="65">
        <v>14959</v>
      </c>
      <c r="B2310" s="52" t="s">
        <v>1961</v>
      </c>
      <c r="C2310" s="53"/>
      <c r="D2310" s="54" t="s">
        <v>1987</v>
      </c>
      <c r="E2310" s="241">
        <f>SUM('[1]October 2021'!R2307:S2307)</f>
        <v>19.989999999999998</v>
      </c>
      <c r="F2310" s="241">
        <f>SUM('[1]October 2021'!$U2307)</f>
        <v>1.2</v>
      </c>
      <c r="G2310" s="287"/>
    </row>
    <row r="2311" spans="1:7" x14ac:dyDescent="0.25">
      <c r="A2311" s="65">
        <v>14960</v>
      </c>
      <c r="B2311" s="52" t="s">
        <v>1961</v>
      </c>
      <c r="C2311" s="53"/>
      <c r="D2311" s="54" t="s">
        <v>1988</v>
      </c>
      <c r="E2311" s="241">
        <f>SUM('[1]October 2021'!R2308:S2308)</f>
        <v>5.990000000000002</v>
      </c>
      <c r="F2311" s="241">
        <f>SUM('[1]October 2021'!$U2308)</f>
        <v>0.6</v>
      </c>
      <c r="G2311" s="287"/>
    </row>
    <row r="2312" spans="1:7" x14ac:dyDescent="0.25">
      <c r="A2312" s="65">
        <v>14961</v>
      </c>
      <c r="B2312" s="52" t="s">
        <v>1961</v>
      </c>
      <c r="C2312" s="53"/>
      <c r="D2312" s="54" t="s">
        <v>1989</v>
      </c>
      <c r="E2312" s="241">
        <f>SUM('[1]October 2021'!R2309:S2309)</f>
        <v>31.22</v>
      </c>
      <c r="F2312" s="241">
        <f>SUM('[1]October 2021'!$U2309)</f>
        <v>1.2</v>
      </c>
      <c r="G2312" s="287"/>
    </row>
    <row r="2313" spans="1:7" x14ac:dyDescent="0.25">
      <c r="A2313" s="65">
        <v>14962</v>
      </c>
      <c r="B2313" s="52" t="s">
        <v>1961</v>
      </c>
      <c r="C2313" s="54"/>
      <c r="D2313" s="54" t="s">
        <v>1990</v>
      </c>
      <c r="E2313" s="241">
        <f>SUM('[1]October 2021'!R2310:S2310)</f>
        <v>33.69</v>
      </c>
      <c r="F2313" s="241">
        <f>SUM('[1]October 2021'!$U2310)</f>
        <v>1.2</v>
      </c>
      <c r="G2313" s="287"/>
    </row>
    <row r="2314" spans="1:7" x14ac:dyDescent="0.25">
      <c r="A2314" s="65">
        <v>14963</v>
      </c>
      <c r="B2314" s="52" t="s">
        <v>1961</v>
      </c>
      <c r="C2314" s="54"/>
      <c r="D2314" s="54" t="s">
        <v>1991</v>
      </c>
      <c r="E2314" s="241">
        <f>SUM('[1]October 2021'!R2311:S2311)</f>
        <v>33.69</v>
      </c>
      <c r="F2314" s="241">
        <f>SUM('[1]October 2021'!$U2311)</f>
        <v>1.2</v>
      </c>
      <c r="G2314" s="287"/>
    </row>
    <row r="2315" spans="1:7" x14ac:dyDescent="0.25">
      <c r="A2315" s="65">
        <v>14964</v>
      </c>
      <c r="B2315" s="52" t="s">
        <v>1961</v>
      </c>
      <c r="C2315" s="54"/>
      <c r="D2315" s="54" t="s">
        <v>1992</v>
      </c>
      <c r="E2315" s="241">
        <f>SUM('[1]October 2021'!R2312:S2312)</f>
        <v>31.5</v>
      </c>
      <c r="F2315" s="241">
        <f>SUM('[1]October 2021'!$U2312)</f>
        <v>1.5</v>
      </c>
      <c r="G2315" s="287"/>
    </row>
    <row r="2316" spans="1:7" ht="15.75" x14ac:dyDescent="0.25">
      <c r="A2316" s="20">
        <v>14965</v>
      </c>
      <c r="B2316" s="21" t="s">
        <v>1961</v>
      </c>
      <c r="C2316" s="22"/>
      <c r="D2316" s="37" t="s">
        <v>2818</v>
      </c>
      <c r="E2316" s="238">
        <f>SUM('[1]October 2021'!R2313:S2313)</f>
        <v>159</v>
      </c>
      <c r="F2316" s="238">
        <f>SUM('[1]October 2021'!$U2313)</f>
        <v>30</v>
      </c>
      <c r="G2316" s="289"/>
    </row>
    <row r="2317" spans="1:7" x14ac:dyDescent="0.25">
      <c r="A2317" s="65">
        <v>14966</v>
      </c>
      <c r="B2317" s="52" t="s">
        <v>1961</v>
      </c>
      <c r="C2317" s="54"/>
      <c r="D2317" s="54" t="s">
        <v>2819</v>
      </c>
      <c r="E2317" s="241">
        <f>SUM('[1]October 2021'!R2314:S2314)</f>
        <v>26.1</v>
      </c>
      <c r="F2317" s="241">
        <f>SUM('[1]October 2021'!$U2314)</f>
        <v>0.6</v>
      </c>
      <c r="G2317" s="287"/>
    </row>
    <row r="2318" spans="1:7" x14ac:dyDescent="0.25">
      <c r="A2318" s="65">
        <v>14967</v>
      </c>
      <c r="B2318" s="52" t="s">
        <v>1961</v>
      </c>
      <c r="C2318" s="54"/>
      <c r="D2318" s="54" t="s">
        <v>2820</v>
      </c>
      <c r="E2318" s="241">
        <f>SUM('[1]October 2021'!R2315:S2315)</f>
        <v>27.22</v>
      </c>
      <c r="F2318" s="241">
        <f>SUM('[1]October 2021'!$U2315)</f>
        <v>1.2</v>
      </c>
      <c r="G2318" s="287"/>
    </row>
    <row r="2319" spans="1:7" x14ac:dyDescent="0.25">
      <c r="A2319" s="70">
        <v>14968</v>
      </c>
      <c r="B2319" s="96" t="s">
        <v>1961</v>
      </c>
      <c r="C2319" s="131"/>
      <c r="D2319" s="131" t="s">
        <v>3085</v>
      </c>
      <c r="E2319" s="253">
        <f>SUM('[1]October 2021'!R2316:S2316)</f>
        <v>27.22</v>
      </c>
      <c r="F2319" s="253">
        <f>SUM('[1]October 2021'!$U2316)</f>
        <v>1.2</v>
      </c>
      <c r="G2319" s="283"/>
    </row>
    <row r="2320" spans="1:7" x14ac:dyDescent="0.25">
      <c r="A2320" s="65">
        <v>13800</v>
      </c>
      <c r="B2320" s="52" t="s">
        <v>1993</v>
      </c>
      <c r="C2320" s="53"/>
      <c r="D2320" s="54" t="s">
        <v>1994</v>
      </c>
      <c r="E2320" s="241">
        <f>SUM('[1]October 2021'!R2317:S2317)</f>
        <v>32.22</v>
      </c>
      <c r="F2320" s="241">
        <f>SUM('[1]October 2021'!$U2317)</f>
        <v>1.2</v>
      </c>
      <c r="G2320" s="287"/>
    </row>
    <row r="2321" spans="1:7" x14ac:dyDescent="0.25">
      <c r="A2321" s="65">
        <v>13801</v>
      </c>
      <c r="B2321" s="52" t="s">
        <v>1993</v>
      </c>
      <c r="C2321" s="53"/>
      <c r="D2321" s="54" t="s">
        <v>824</v>
      </c>
      <c r="E2321" s="241">
        <f>SUM('[1]October 2021'!R2318:S2318)</f>
        <v>27.22</v>
      </c>
      <c r="F2321" s="241">
        <f>SUM('[1]October 2021'!$U2318)</f>
        <v>1.2</v>
      </c>
      <c r="G2321" s="287"/>
    </row>
    <row r="2322" spans="1:7" ht="15.75" x14ac:dyDescent="0.25">
      <c r="A2322" s="36">
        <v>13802</v>
      </c>
      <c r="B2322" s="21" t="s">
        <v>1993</v>
      </c>
      <c r="C2322" s="22"/>
      <c r="D2322" s="37" t="s">
        <v>1995</v>
      </c>
      <c r="E2322" s="238">
        <f>SUM('[1]October 2021'!R2319:S2319)</f>
        <v>26.1</v>
      </c>
      <c r="F2322" s="238">
        <f>SUM('[1]October 2021'!$U2319)</f>
        <v>0.6</v>
      </c>
      <c r="G2322" s="289"/>
    </row>
    <row r="2323" spans="1:7" ht="15.75" x14ac:dyDescent="0.25">
      <c r="A2323" s="36">
        <v>13803</v>
      </c>
      <c r="B2323" s="21" t="s">
        <v>1993</v>
      </c>
      <c r="C2323" s="22"/>
      <c r="D2323" s="37" t="s">
        <v>1996</v>
      </c>
      <c r="E2323" s="238">
        <f>SUM('[1]October 2021'!R2320:S2320)</f>
        <v>26.1</v>
      </c>
      <c r="F2323" s="238">
        <f>SUM('[1]October 2021'!$U2320)</f>
        <v>0.6</v>
      </c>
      <c r="G2323" s="289"/>
    </row>
    <row r="2324" spans="1:7" x14ac:dyDescent="0.25">
      <c r="A2324" s="65">
        <v>13804</v>
      </c>
      <c r="B2324" s="52" t="s">
        <v>1993</v>
      </c>
      <c r="C2324" s="54"/>
      <c r="D2324" s="54" t="s">
        <v>1997</v>
      </c>
      <c r="E2324" s="241">
        <f>SUM('[1]October 2021'!R2321:S2321)</f>
        <v>27.22</v>
      </c>
      <c r="F2324" s="241">
        <f>SUM('[1]October 2021'!$U2321)</f>
        <v>1.2</v>
      </c>
      <c r="G2324" s="287"/>
    </row>
    <row r="2325" spans="1:7" x14ac:dyDescent="0.25">
      <c r="A2325" s="65">
        <v>13805</v>
      </c>
      <c r="B2325" s="52" t="s">
        <v>1993</v>
      </c>
      <c r="C2325" s="54"/>
      <c r="D2325" s="54" t="s">
        <v>1980</v>
      </c>
      <c r="E2325" s="241">
        <f>SUM('[1]October 2021'!R2322:S2322)</f>
        <v>27.22</v>
      </c>
      <c r="F2325" s="241">
        <f>SUM('[1]October 2021'!$U2322)</f>
        <v>1.2</v>
      </c>
      <c r="G2325" s="287"/>
    </row>
    <row r="2326" spans="1:7" ht="15.75" x14ac:dyDescent="0.25">
      <c r="A2326" s="36">
        <v>13806</v>
      </c>
      <c r="B2326" s="21" t="s">
        <v>1993</v>
      </c>
      <c r="C2326" s="37"/>
      <c r="D2326" s="37" t="s">
        <v>1998</v>
      </c>
      <c r="E2326" s="238">
        <f>SUM('[1]October 2021'!R2323:S2323)</f>
        <v>26.1</v>
      </c>
      <c r="F2326" s="238">
        <f>SUM('[1]October 2021'!$U2323)</f>
        <v>0.6</v>
      </c>
      <c r="G2326" s="289"/>
    </row>
    <row r="2327" spans="1:7" x14ac:dyDescent="0.25">
      <c r="A2327" s="65">
        <v>13807</v>
      </c>
      <c r="B2327" s="88" t="s">
        <v>1993</v>
      </c>
      <c r="C2327" s="90"/>
      <c r="D2327" s="90" t="s">
        <v>2887</v>
      </c>
      <c r="E2327" s="251">
        <f>SUM('[1]October 2021'!R2324:S2324)</f>
        <v>27.22</v>
      </c>
      <c r="F2327" s="251">
        <f>SUM('[1]October 2021'!$U2324)</f>
        <v>1.2</v>
      </c>
      <c r="G2327" s="315"/>
    </row>
    <row r="2328" spans="1:7" x14ac:dyDescent="0.25">
      <c r="A2328" s="65">
        <v>13808</v>
      </c>
      <c r="B2328" s="88" t="s">
        <v>1993</v>
      </c>
      <c r="C2328" s="90"/>
      <c r="D2328" s="90" t="s">
        <v>2937</v>
      </c>
      <c r="E2328" s="251">
        <f>SUM('[1]October 2021'!R2325:S2325)</f>
        <v>27.22</v>
      </c>
      <c r="F2328" s="251">
        <f>SUM('[1]October 2021'!$U2325)</f>
        <v>1.2</v>
      </c>
      <c r="G2328" s="315"/>
    </row>
    <row r="2329" spans="1:7" x14ac:dyDescent="0.25">
      <c r="A2329" s="70">
        <v>13809</v>
      </c>
      <c r="B2329" s="96" t="s">
        <v>1993</v>
      </c>
      <c r="C2329" s="131"/>
      <c r="D2329" s="131" t="s">
        <v>3034</v>
      </c>
      <c r="E2329" s="253">
        <f>SUM('[1]October 2021'!R2326:S2326)</f>
        <v>32.99</v>
      </c>
      <c r="F2329" s="253">
        <f>SUM('[1]October 2021'!$U2326)</f>
        <v>1.2</v>
      </c>
      <c r="G2329" s="283"/>
    </row>
    <row r="2330" spans="1:7" x14ac:dyDescent="0.25">
      <c r="A2330" s="36">
        <v>5825</v>
      </c>
      <c r="B2330" s="63" t="s">
        <v>1999</v>
      </c>
      <c r="C2330" s="22"/>
      <c r="D2330" s="37" t="s">
        <v>1921</v>
      </c>
      <c r="E2330" s="238">
        <f>SUM('[1]October 2021'!R2327:S2327)</f>
        <v>32.64</v>
      </c>
      <c r="F2330" s="238">
        <f>SUM('[1]October 2021'!U2327)</f>
        <v>1.2</v>
      </c>
      <c r="G2330" s="23"/>
    </row>
    <row r="2331" spans="1:7" x14ac:dyDescent="0.25">
      <c r="A2331" s="36">
        <v>5826</v>
      </c>
      <c r="B2331" s="63" t="s">
        <v>1999</v>
      </c>
      <c r="C2331" s="22"/>
      <c r="D2331" s="37" t="s">
        <v>1901</v>
      </c>
      <c r="E2331" s="238">
        <f>SUM('[1]October 2021'!R2328:S2328)</f>
        <v>32.64</v>
      </c>
      <c r="F2331" s="238">
        <f>SUM('[1]October 2021'!U2328)</f>
        <v>1.2</v>
      </c>
      <c r="G2331" s="23"/>
    </row>
    <row r="2332" spans="1:7" x14ac:dyDescent="0.25">
      <c r="A2332" s="36">
        <v>5827</v>
      </c>
      <c r="B2332" s="63" t="s">
        <v>1999</v>
      </c>
      <c r="C2332" s="22"/>
      <c r="D2332" s="37" t="s">
        <v>2000</v>
      </c>
      <c r="E2332" s="238">
        <f>SUM('[1]October 2021'!R2329:S2329)</f>
        <v>32.64</v>
      </c>
      <c r="F2332" s="238">
        <f>SUM('[1]October 2021'!U2329)</f>
        <v>1.2</v>
      </c>
      <c r="G2332" s="23"/>
    </row>
    <row r="2333" spans="1:7" x14ac:dyDescent="0.25">
      <c r="A2333" s="36">
        <v>5828</v>
      </c>
      <c r="B2333" s="21" t="s">
        <v>1999</v>
      </c>
      <c r="C2333" s="22"/>
      <c r="D2333" s="37" t="s">
        <v>146</v>
      </c>
      <c r="E2333" s="238">
        <f>SUM('[1]October 2021'!R2330:S2330)</f>
        <v>27.22</v>
      </c>
      <c r="F2333" s="238">
        <f>SUM('[1]October 2021'!$U2330)</f>
        <v>1.2</v>
      </c>
      <c r="G2333" s="292"/>
    </row>
    <row r="2334" spans="1:7" x14ac:dyDescent="0.25">
      <c r="A2334" s="36">
        <v>5829</v>
      </c>
      <c r="B2334" s="21" t="s">
        <v>1999</v>
      </c>
      <c r="C2334" s="22"/>
      <c r="D2334" s="37" t="s">
        <v>2821</v>
      </c>
      <c r="E2334" s="238">
        <f>SUM('[1]October 2021'!R2331:S2331)</f>
        <v>20.420000000000002</v>
      </c>
      <c r="F2334" s="238">
        <f>SUM('[1]October 2021'!$U2331)</f>
        <v>0.9</v>
      </c>
      <c r="G2334" s="292"/>
    </row>
    <row r="2335" spans="1:7" x14ac:dyDescent="0.25">
      <c r="A2335" s="36">
        <v>5830</v>
      </c>
      <c r="B2335" s="21" t="s">
        <v>1999</v>
      </c>
      <c r="C2335" s="22"/>
      <c r="D2335" s="37" t="s">
        <v>2001</v>
      </c>
      <c r="E2335" s="238">
        <f>SUM('[1]October 2021'!R2332:S2332)</f>
        <v>23.17</v>
      </c>
      <c r="F2335" s="238">
        <f>SUM('[1]October 2021'!$U2332)</f>
        <v>0.6</v>
      </c>
      <c r="G2335" s="292"/>
    </row>
    <row r="2336" spans="1:7" x14ac:dyDescent="0.25">
      <c r="A2336" s="36">
        <v>5831</v>
      </c>
      <c r="B2336" s="21" t="s">
        <v>1999</v>
      </c>
      <c r="C2336" s="22"/>
      <c r="D2336" s="37" t="s">
        <v>2002</v>
      </c>
      <c r="E2336" s="238">
        <f>SUM('[1]October 2021'!R2333:S2333)</f>
        <v>23.17</v>
      </c>
      <c r="F2336" s="238">
        <f>SUM('[1]October 2021'!$U2333)</f>
        <v>0.6</v>
      </c>
      <c r="G2336" s="292"/>
    </row>
    <row r="2337" spans="1:7" x14ac:dyDescent="0.25">
      <c r="A2337" s="36">
        <v>5832</v>
      </c>
      <c r="B2337" s="21" t="s">
        <v>1999</v>
      </c>
      <c r="C2337" s="22" t="s">
        <v>10</v>
      </c>
      <c r="D2337" s="37" t="s">
        <v>2003</v>
      </c>
      <c r="E2337" s="238">
        <f>SUM('[1]October 2021'!R2334:S2334)</f>
        <v>27.22</v>
      </c>
      <c r="F2337" s="238">
        <f>SUM('[1]October 2021'!$U2334)</f>
        <v>1.2</v>
      </c>
      <c r="G2337" s="292"/>
    </row>
    <row r="2338" spans="1:7" x14ac:dyDescent="0.25">
      <c r="A2338" s="36">
        <v>5833</v>
      </c>
      <c r="B2338" s="21" t="s">
        <v>1999</v>
      </c>
      <c r="C2338" s="22"/>
      <c r="D2338" s="37" t="s">
        <v>1923</v>
      </c>
      <c r="E2338" s="238">
        <f>SUM('[1]October 2021'!R2335:S2335)</f>
        <v>32.64</v>
      </c>
      <c r="F2338" s="238">
        <f>SUM('[1]October 2021'!$U2335)</f>
        <v>1.2</v>
      </c>
      <c r="G2338" s="292"/>
    </row>
    <row r="2339" spans="1:7" x14ac:dyDescent="0.25">
      <c r="A2339" s="36">
        <v>5834</v>
      </c>
      <c r="B2339" s="63" t="s">
        <v>1999</v>
      </c>
      <c r="C2339" s="22"/>
      <c r="D2339" s="37" t="s">
        <v>2004</v>
      </c>
      <c r="E2339" s="238">
        <f>SUM('[1]October 2021'!R2336:S2336)</f>
        <v>32.64</v>
      </c>
      <c r="F2339" s="238">
        <f>SUM('[1]October 2021'!U2336)</f>
        <v>1.2</v>
      </c>
      <c r="G2339" s="23"/>
    </row>
    <row r="2340" spans="1:7" x14ac:dyDescent="0.25">
      <c r="A2340" s="36">
        <v>5835</v>
      </c>
      <c r="B2340" s="21" t="s">
        <v>1999</v>
      </c>
      <c r="C2340" s="22"/>
      <c r="D2340" s="37" t="s">
        <v>2005</v>
      </c>
      <c r="E2340" s="238">
        <f>SUM('[1]October 2021'!R2337:S2337)</f>
        <v>27.22</v>
      </c>
      <c r="F2340" s="238">
        <f>SUM('[1]October 2021'!$U2337)</f>
        <v>1.2</v>
      </c>
      <c r="G2340" s="292"/>
    </row>
    <row r="2341" spans="1:7" ht="15.75" x14ac:dyDescent="0.25">
      <c r="A2341" s="36">
        <v>5836</v>
      </c>
      <c r="B2341" s="21" t="s">
        <v>1999</v>
      </c>
      <c r="C2341" s="22"/>
      <c r="D2341" s="37" t="s">
        <v>2006</v>
      </c>
      <c r="E2341" s="238">
        <f>SUM('[1]October 2021'!R2338:S2338)</f>
        <v>23.17</v>
      </c>
      <c r="F2341" s="238">
        <f>SUM('[1]October 2021'!$U2338)</f>
        <v>0.6</v>
      </c>
      <c r="G2341" s="289"/>
    </row>
    <row r="2342" spans="1:7" ht="15.75" x14ac:dyDescent="0.25">
      <c r="A2342" s="36">
        <v>5837</v>
      </c>
      <c r="B2342" s="21" t="s">
        <v>1999</v>
      </c>
      <c r="C2342" s="22"/>
      <c r="D2342" s="37" t="s">
        <v>2007</v>
      </c>
      <c r="E2342" s="238">
        <f>SUM('[1]October 2021'!R2339:S2339)</f>
        <v>24.98</v>
      </c>
      <c r="F2342" s="238">
        <f>SUM('[1]October 2021'!$U2339)</f>
        <v>1.2</v>
      </c>
      <c r="G2342" s="289"/>
    </row>
    <row r="2343" spans="1:7" x14ac:dyDescent="0.25">
      <c r="A2343" s="65">
        <v>5838</v>
      </c>
      <c r="B2343" s="52" t="s">
        <v>1999</v>
      </c>
      <c r="C2343" s="53"/>
      <c r="D2343" s="54" t="s">
        <v>2008</v>
      </c>
      <c r="E2343" s="241">
        <f>SUM('[1]October 2021'!R2340:S2340)</f>
        <v>34.49</v>
      </c>
      <c r="F2343" s="241">
        <f>SUM('[1]October 2021'!$U2340)</f>
        <v>1.2</v>
      </c>
      <c r="G2343" s="287"/>
    </row>
    <row r="2344" spans="1:7" x14ac:dyDescent="0.25">
      <c r="A2344" s="65">
        <v>5839</v>
      </c>
      <c r="B2344" s="52" t="s">
        <v>1999</v>
      </c>
      <c r="C2344" s="53"/>
      <c r="D2344" s="54" t="s">
        <v>2009</v>
      </c>
      <c r="E2344" s="241">
        <f>SUM('[1]October 2021'!R2341:S2341)</f>
        <v>34.49</v>
      </c>
      <c r="F2344" s="241">
        <f>SUM('[1]October 2021'!$U2341)</f>
        <v>1.2</v>
      </c>
      <c r="G2344" s="287"/>
    </row>
    <row r="2345" spans="1:7" x14ac:dyDescent="0.25">
      <c r="A2345" s="65">
        <v>5840</v>
      </c>
      <c r="B2345" s="52" t="s">
        <v>1999</v>
      </c>
      <c r="C2345" s="53"/>
      <c r="D2345" s="54" t="s">
        <v>95</v>
      </c>
      <c r="E2345" s="241">
        <f>SUM('[1]October 2021'!R2342:S2342)</f>
        <v>27.22</v>
      </c>
      <c r="F2345" s="241">
        <f>SUM('[1]October 2021'!$U2342)</f>
        <v>1.2</v>
      </c>
      <c r="G2345" s="287"/>
    </row>
    <row r="2346" spans="1:7" x14ac:dyDescent="0.25">
      <c r="A2346" s="65">
        <v>5844</v>
      </c>
      <c r="B2346" s="52" t="s">
        <v>1999</v>
      </c>
      <c r="C2346" s="53"/>
      <c r="D2346" s="54" t="s">
        <v>1974</v>
      </c>
      <c r="E2346" s="241">
        <f>SUM('[1]October 2021'!R2343:S2343)</f>
        <v>27.22</v>
      </c>
      <c r="F2346" s="241">
        <f>SUM('[1]October 2021'!$U2343)</f>
        <v>1.2</v>
      </c>
      <c r="G2346" s="287"/>
    </row>
    <row r="2347" spans="1:7" x14ac:dyDescent="0.25">
      <c r="A2347" s="36">
        <v>5845</v>
      </c>
      <c r="B2347" s="63" t="s">
        <v>1999</v>
      </c>
      <c r="C2347" s="22"/>
      <c r="D2347" s="37" t="s">
        <v>2010</v>
      </c>
      <c r="E2347" s="238">
        <f>SUM('[1]October 2021'!R2344:S2344)</f>
        <v>32.64</v>
      </c>
      <c r="F2347" s="238">
        <f>SUM('[1]October 2021'!U2344)</f>
        <v>1.2</v>
      </c>
      <c r="G2347" s="23"/>
    </row>
    <row r="2348" spans="1:7" x14ac:dyDescent="0.25">
      <c r="A2348" s="36">
        <v>5846</v>
      </c>
      <c r="B2348" s="63" t="s">
        <v>1999</v>
      </c>
      <c r="C2348" s="22"/>
      <c r="D2348" s="37" t="s">
        <v>2011</v>
      </c>
      <c r="E2348" s="238">
        <f>SUM('[1]October 2021'!R2345:S2345)</f>
        <v>32.64</v>
      </c>
      <c r="F2348" s="238">
        <f>SUM('[1]October 2021'!U2345)</f>
        <v>1.2</v>
      </c>
      <c r="G2348" s="23"/>
    </row>
    <row r="2349" spans="1:7" x14ac:dyDescent="0.25">
      <c r="A2349" s="65">
        <v>5847</v>
      </c>
      <c r="B2349" s="52" t="s">
        <v>1999</v>
      </c>
      <c r="C2349" s="54"/>
      <c r="D2349" s="54" t="s">
        <v>2012</v>
      </c>
      <c r="E2349" s="241">
        <f>SUM('[1]October 2021'!R2346:S2346)</f>
        <v>27.22</v>
      </c>
      <c r="F2349" s="241">
        <f>SUM('[1]October 2021'!$U2346)</f>
        <v>1.2</v>
      </c>
      <c r="G2349" s="287"/>
    </row>
    <row r="2350" spans="1:7" x14ac:dyDescent="0.25">
      <c r="A2350" s="65">
        <v>5848</v>
      </c>
      <c r="B2350" s="52" t="s">
        <v>1999</v>
      </c>
      <c r="C2350" s="54"/>
      <c r="D2350" s="54" t="s">
        <v>2741</v>
      </c>
      <c r="E2350" s="241">
        <f>SUM('[1]October 2021'!R2347:S2347)</f>
        <v>27.22</v>
      </c>
      <c r="F2350" s="241">
        <f>SUM('[1]October 2021'!$U2347)</f>
        <v>1.2</v>
      </c>
      <c r="G2350" s="287"/>
    </row>
    <row r="2351" spans="1:7" x14ac:dyDescent="0.25">
      <c r="A2351" s="65">
        <v>5849</v>
      </c>
      <c r="B2351" s="52" t="s">
        <v>1999</v>
      </c>
      <c r="C2351" s="54"/>
      <c r="D2351" s="54" t="s">
        <v>2742</v>
      </c>
      <c r="E2351" s="241">
        <f>SUM('[1]October 2021'!R2348:S2348)</f>
        <v>34.49</v>
      </c>
      <c r="F2351" s="241">
        <f>SUM('[1]October 2021'!$U2348)</f>
        <v>1.2</v>
      </c>
      <c r="G2351" s="287"/>
    </row>
    <row r="2352" spans="1:7" x14ac:dyDescent="0.25">
      <c r="A2352" s="65">
        <v>5850</v>
      </c>
      <c r="B2352" s="52" t="s">
        <v>1999</v>
      </c>
      <c r="C2352" s="54"/>
      <c r="D2352" s="54" t="s">
        <v>2743</v>
      </c>
      <c r="E2352" s="241">
        <f>SUM('[1]October 2021'!R2349:S2349)</f>
        <v>34.49</v>
      </c>
      <c r="F2352" s="241">
        <f>SUM('[1]October 2021'!$U2349)</f>
        <v>1.2</v>
      </c>
      <c r="G2352" s="287"/>
    </row>
    <row r="2353" spans="1:7" x14ac:dyDescent="0.25">
      <c r="A2353" s="65">
        <v>5851</v>
      </c>
      <c r="B2353" s="52" t="s">
        <v>1999</v>
      </c>
      <c r="C2353" s="54"/>
      <c r="D2353" s="54" t="s">
        <v>1957</v>
      </c>
      <c r="E2353" s="241">
        <f>SUM('[1]October 2021'!R2350:S2350)</f>
        <v>32.64</v>
      </c>
      <c r="F2353" s="241">
        <f>SUM('[1]October 2021'!$U2350)</f>
        <v>1.2</v>
      </c>
      <c r="G2353" s="287"/>
    </row>
    <row r="2354" spans="1:7" x14ac:dyDescent="0.25">
      <c r="A2354" s="65">
        <v>5852</v>
      </c>
      <c r="B2354" s="52" t="s">
        <v>1999</v>
      </c>
      <c r="C2354" s="54"/>
      <c r="D2354" s="54" t="s">
        <v>2744</v>
      </c>
      <c r="E2354" s="241">
        <f>SUM('[1]October 2021'!R2351:S2351)</f>
        <v>27.22</v>
      </c>
      <c r="F2354" s="241">
        <f>SUM('[1]October 2021'!$U2351)</f>
        <v>1.2</v>
      </c>
      <c r="G2354" s="287"/>
    </row>
    <row r="2355" spans="1:7" x14ac:dyDescent="0.25">
      <c r="A2355" s="65">
        <v>5853</v>
      </c>
      <c r="B2355" s="88" t="s">
        <v>1999</v>
      </c>
      <c r="C2355" s="90"/>
      <c r="D2355" s="90" t="s">
        <v>3035</v>
      </c>
      <c r="E2355" s="251">
        <f>SUM('[1]October 2021'!R2352:S2352)</f>
        <v>34.49</v>
      </c>
      <c r="F2355" s="251">
        <f>SUM('[1]October 2021'!$U2352)</f>
        <v>1.2</v>
      </c>
      <c r="G2355" s="315"/>
    </row>
    <row r="2356" spans="1:7" x14ac:dyDescent="0.25">
      <c r="A2356" s="65">
        <v>5854</v>
      </c>
      <c r="B2356" s="88" t="s">
        <v>1999</v>
      </c>
      <c r="C2356" s="90"/>
      <c r="D2356" s="90" t="s">
        <v>3036</v>
      </c>
      <c r="E2356" s="251">
        <f>SUM('[1]October 2021'!R2353:S2353)</f>
        <v>34.49</v>
      </c>
      <c r="F2356" s="251">
        <f>SUM('[1]October 2021'!$U2353)</f>
        <v>1.2</v>
      </c>
      <c r="G2356" s="315"/>
    </row>
    <row r="2357" spans="1:7" x14ac:dyDescent="0.25">
      <c r="A2357" s="70">
        <v>5855</v>
      </c>
      <c r="B2357" s="96" t="s">
        <v>1999</v>
      </c>
      <c r="C2357" s="131"/>
      <c r="D2357" s="131" t="s">
        <v>3037</v>
      </c>
      <c r="E2357" s="253">
        <f>SUM('[1]October 2021'!R2354:S2354)</f>
        <v>27.22</v>
      </c>
      <c r="F2357" s="253">
        <f>SUM('[1]October 2021'!$U2354)</f>
        <v>1.2</v>
      </c>
      <c r="G2357" s="283"/>
    </row>
    <row r="2358" spans="1:7" x14ac:dyDescent="0.25">
      <c r="A2358" s="216"/>
      <c r="B2358" s="231" t="s">
        <v>2013</v>
      </c>
      <c r="C2358" s="232"/>
      <c r="D2358" s="219"/>
      <c r="E2358" s="262"/>
      <c r="F2358" s="262"/>
      <c r="G2358" s="316"/>
    </row>
    <row r="2359" spans="1:7" x14ac:dyDescent="0.25">
      <c r="A2359" s="70">
        <v>15700</v>
      </c>
      <c r="B2359" s="45" t="s">
        <v>2014</v>
      </c>
      <c r="C2359" s="47"/>
      <c r="D2359" s="47" t="s">
        <v>2015</v>
      </c>
      <c r="E2359" s="242">
        <f>SUM('[1]October 2021'!R2356:S2356)</f>
        <v>28.61</v>
      </c>
      <c r="F2359" s="242">
        <f>SUM('[1]October 2021'!$U2356)</f>
        <v>0.6</v>
      </c>
      <c r="G2359" s="286"/>
    </row>
    <row r="2360" spans="1:7" x14ac:dyDescent="0.25">
      <c r="A2360" s="36">
        <v>12000</v>
      </c>
      <c r="B2360" s="21" t="s">
        <v>2016</v>
      </c>
      <c r="C2360" s="22"/>
      <c r="D2360" s="37" t="s">
        <v>59</v>
      </c>
      <c r="E2360" s="238">
        <f>SUM('[1]October 2021'!R2357:S2357)</f>
        <v>28.1</v>
      </c>
      <c r="F2360" s="238">
        <f>SUM('[1]October 2021'!$U2357)</f>
        <v>0.6</v>
      </c>
      <c r="G2360" s="292"/>
    </row>
    <row r="2361" spans="1:7" x14ac:dyDescent="0.25">
      <c r="A2361" s="20">
        <v>12001</v>
      </c>
      <c r="B2361" s="21" t="s">
        <v>2016</v>
      </c>
      <c r="C2361" s="22"/>
      <c r="D2361" s="37" t="s">
        <v>23</v>
      </c>
      <c r="E2361" s="238">
        <f>SUM('[1]October 2021'!R2358:S2358)</f>
        <v>29.22</v>
      </c>
      <c r="F2361" s="238">
        <f>SUM('[1]October 2021'!$U2358)</f>
        <v>1.2</v>
      </c>
      <c r="G2361" s="292"/>
    </row>
    <row r="2362" spans="1:7" x14ac:dyDescent="0.25">
      <c r="A2362" s="44">
        <v>12002</v>
      </c>
      <c r="B2362" s="45" t="s">
        <v>2016</v>
      </c>
      <c r="C2362" s="46"/>
      <c r="D2362" s="47" t="s">
        <v>12</v>
      </c>
      <c r="E2362" s="242">
        <f>SUM('[1]October 2021'!R2359:S2359)</f>
        <v>26.22</v>
      </c>
      <c r="F2362" s="242">
        <f>SUM('[1]October 2021'!$U2359)</f>
        <v>1.2</v>
      </c>
      <c r="G2362" s="286"/>
    </row>
    <row r="2363" spans="1:7" x14ac:dyDescent="0.25">
      <c r="A2363" s="65">
        <v>12003</v>
      </c>
      <c r="B2363" s="52" t="s">
        <v>2017</v>
      </c>
      <c r="C2363" s="53"/>
      <c r="D2363" s="54" t="s">
        <v>1979</v>
      </c>
      <c r="E2363" s="241">
        <f>SUM('[1]October 2021'!R2360:S2360)</f>
        <v>28.1</v>
      </c>
      <c r="F2363" s="241">
        <f>SUM('[1]October 2021'!$U2360)</f>
        <v>0.6</v>
      </c>
      <c r="G2363" s="287"/>
    </row>
    <row r="2364" spans="1:7" x14ac:dyDescent="0.25">
      <c r="A2364" s="65">
        <v>12004</v>
      </c>
      <c r="B2364" s="52" t="s">
        <v>2017</v>
      </c>
      <c r="C2364" s="53"/>
      <c r="D2364" s="54" t="s">
        <v>2018</v>
      </c>
      <c r="E2364" s="241">
        <f>SUM('[1]October 2021'!R2361:S2361)</f>
        <v>28.1</v>
      </c>
      <c r="F2364" s="241">
        <f>SUM('[1]October 2021'!$U2361)</f>
        <v>0.6</v>
      </c>
      <c r="G2364" s="287"/>
    </row>
    <row r="2365" spans="1:7" x14ac:dyDescent="0.25">
      <c r="A2365" s="44">
        <v>12005</v>
      </c>
      <c r="B2365" s="45" t="s">
        <v>2017</v>
      </c>
      <c r="C2365" s="46"/>
      <c r="D2365" s="47" t="s">
        <v>2019</v>
      </c>
      <c r="E2365" s="242">
        <f>SUM('[1]October 2021'!R2362:S2362)</f>
        <v>26.22</v>
      </c>
      <c r="F2365" s="242">
        <f>SUM('[1]October 2021'!$U2362)</f>
        <v>1.2</v>
      </c>
      <c r="G2365" s="286"/>
    </row>
    <row r="2366" spans="1:7" x14ac:dyDescent="0.25">
      <c r="A2366" s="65">
        <v>5947</v>
      </c>
      <c r="B2366" s="88" t="s">
        <v>2020</v>
      </c>
      <c r="C2366" s="90"/>
      <c r="D2366" s="90" t="s">
        <v>146</v>
      </c>
      <c r="E2366" s="251">
        <f>SUM('[1]October 2021'!R2363:S2363)</f>
        <v>26.49</v>
      </c>
      <c r="F2366" s="251">
        <f>SUM('[1]October 2021'!$U2363)</f>
        <v>1.2</v>
      </c>
      <c r="G2366" s="315"/>
    </row>
    <row r="2367" spans="1:7" x14ac:dyDescent="0.25">
      <c r="A2367" s="36">
        <v>5948</v>
      </c>
      <c r="B2367" s="63" t="s">
        <v>2020</v>
      </c>
      <c r="C2367" s="22"/>
      <c r="D2367" s="23" t="s">
        <v>2021</v>
      </c>
      <c r="E2367" s="238">
        <f>SUM('[1]October 2021'!R2364:S2364)</f>
        <v>30.22</v>
      </c>
      <c r="F2367" s="238">
        <f>SUM('[1]October 2021'!U2364)</f>
        <v>1.2</v>
      </c>
      <c r="G2367" s="23"/>
    </row>
    <row r="2368" spans="1:7" x14ac:dyDescent="0.25">
      <c r="A2368" s="36">
        <v>5949</v>
      </c>
      <c r="B2368" s="21" t="s">
        <v>2020</v>
      </c>
      <c r="C2368" s="22"/>
      <c r="D2368" s="37" t="s">
        <v>2022</v>
      </c>
      <c r="E2368" s="238">
        <f>SUM('[1]October 2021'!R2365:S2365)</f>
        <v>23.17</v>
      </c>
      <c r="F2368" s="238">
        <f>SUM('[1]October 2021'!$U2365)</f>
        <v>0.6</v>
      </c>
      <c r="G2368" s="292"/>
    </row>
    <row r="2369" spans="1:7" x14ac:dyDescent="0.25">
      <c r="A2369" s="36">
        <v>5950</v>
      </c>
      <c r="B2369" s="63" t="s">
        <v>2020</v>
      </c>
      <c r="C2369" s="22"/>
      <c r="D2369" s="23" t="s">
        <v>2023</v>
      </c>
      <c r="E2369" s="238">
        <f>SUM('[1]October 2021'!R2366:S2366)</f>
        <v>30.22</v>
      </c>
      <c r="F2369" s="238">
        <f>SUM('[1]October 2021'!U2366)</f>
        <v>1.2</v>
      </c>
      <c r="G2369" s="23"/>
    </row>
    <row r="2370" spans="1:7" x14ac:dyDescent="0.25">
      <c r="A2370" s="36">
        <v>5951</v>
      </c>
      <c r="B2370" s="21" t="s">
        <v>2020</v>
      </c>
      <c r="C2370" s="22"/>
      <c r="D2370" s="37" t="s">
        <v>2024</v>
      </c>
      <c r="E2370" s="238">
        <f>SUM('[1]October 2021'!R2367:S2367)</f>
        <v>26.49</v>
      </c>
      <c r="F2370" s="238">
        <f>SUM('[1]October 2021'!U2367)</f>
        <v>1.2</v>
      </c>
      <c r="G2370" s="23"/>
    </row>
    <row r="2371" spans="1:7" x14ac:dyDescent="0.25">
      <c r="A2371" s="28">
        <v>5952</v>
      </c>
      <c r="B2371" s="64" t="s">
        <v>2020</v>
      </c>
      <c r="C2371" s="30"/>
      <c r="D2371" s="31" t="s">
        <v>2025</v>
      </c>
      <c r="E2371" s="239">
        <f>SUM('[1]October 2021'!R2368:S2368)</f>
        <v>30.22</v>
      </c>
      <c r="F2371" s="239">
        <f>SUM('[1]October 2021'!U2368)</f>
        <v>1.2</v>
      </c>
      <c r="G2371" s="31"/>
    </row>
    <row r="2372" spans="1:7" x14ac:dyDescent="0.25">
      <c r="A2372" s="65">
        <v>41276</v>
      </c>
      <c r="B2372" s="52" t="s">
        <v>2026</v>
      </c>
      <c r="C2372" s="54"/>
      <c r="D2372" s="54" t="s">
        <v>2027</v>
      </c>
      <c r="E2372" s="241">
        <f>SUM('[1]October 2021'!R2369:S2369)</f>
        <v>41.74</v>
      </c>
      <c r="F2372" s="241">
        <f>SUM('[1]October 2021'!$U2369)</f>
        <v>1.2</v>
      </c>
      <c r="G2372" s="287"/>
    </row>
    <row r="2373" spans="1:7" x14ac:dyDescent="0.25">
      <c r="A2373" s="70">
        <v>41277</v>
      </c>
      <c r="B2373" s="45" t="s">
        <v>2026</v>
      </c>
      <c r="C2373" s="47"/>
      <c r="D2373" s="47" t="s">
        <v>2028</v>
      </c>
      <c r="E2373" s="242">
        <f>SUM('[1]October 2021'!R2370:S2370)</f>
        <v>20.990000000000002</v>
      </c>
      <c r="F2373" s="242">
        <f>SUM('[1]October 2021'!$U2370)</f>
        <v>1.2</v>
      </c>
      <c r="G2373" s="286"/>
    </row>
    <row r="2374" spans="1:7" x14ac:dyDescent="0.25">
      <c r="A2374" s="65">
        <v>17100</v>
      </c>
      <c r="B2374" s="52" t="s">
        <v>2822</v>
      </c>
      <c r="C2374" s="54"/>
      <c r="D2374" s="54" t="s">
        <v>2823</v>
      </c>
      <c r="E2374" s="241">
        <f>SUM('[1]October 2021'!R2371:S2371)</f>
        <v>27.82</v>
      </c>
      <c r="F2374" s="241">
        <f>SUM('[1]October 2021'!$U2371)</f>
        <v>0.6</v>
      </c>
      <c r="G2374" s="287"/>
    </row>
    <row r="2375" spans="1:7" x14ac:dyDescent="0.25">
      <c r="A2375" s="65">
        <v>17101</v>
      </c>
      <c r="B2375" s="52" t="s">
        <v>2822</v>
      </c>
      <c r="C2375" s="54"/>
      <c r="D2375" s="54" t="s">
        <v>2824</v>
      </c>
      <c r="E2375" s="241">
        <f>SUM('[1]October 2021'!R2372:S2372)</f>
        <v>27.82</v>
      </c>
      <c r="F2375" s="241">
        <f>SUM('[1]October 2021'!$U2372)</f>
        <v>0.6</v>
      </c>
      <c r="G2375" s="287"/>
    </row>
    <row r="2376" spans="1:7" x14ac:dyDescent="0.25">
      <c r="A2376" s="65">
        <v>17102</v>
      </c>
      <c r="B2376" s="52" t="s">
        <v>2822</v>
      </c>
      <c r="C2376" s="54"/>
      <c r="D2376" s="54" t="s">
        <v>2825</v>
      </c>
      <c r="E2376" s="241">
        <f>SUM('[1]October 2021'!R2373:S2373)</f>
        <v>27.82</v>
      </c>
      <c r="F2376" s="241">
        <f>SUM('[1]October 2021'!$U2373)</f>
        <v>0.6</v>
      </c>
      <c r="G2376" s="287"/>
    </row>
    <row r="2377" spans="1:7" x14ac:dyDescent="0.25">
      <c r="A2377" s="65">
        <v>17103</v>
      </c>
      <c r="B2377" s="52" t="s">
        <v>2822</v>
      </c>
      <c r="C2377" s="54"/>
      <c r="D2377" s="54" t="s">
        <v>2826</v>
      </c>
      <c r="E2377" s="241">
        <f>SUM('[1]October 2021'!R2374:S2374)</f>
        <v>27.82</v>
      </c>
      <c r="F2377" s="241">
        <f>SUM('[1]October 2021'!$U2374)</f>
        <v>0.6</v>
      </c>
      <c r="G2377" s="287"/>
    </row>
    <row r="2378" spans="1:7" x14ac:dyDescent="0.25">
      <c r="A2378" s="65">
        <v>17104</v>
      </c>
      <c r="B2378" s="52" t="s">
        <v>2822</v>
      </c>
      <c r="C2378" s="54"/>
      <c r="D2378" s="54" t="s">
        <v>2827</v>
      </c>
      <c r="E2378" s="241">
        <f>SUM('[1]October 2021'!R2375:S2375)</f>
        <v>27.82</v>
      </c>
      <c r="F2378" s="241">
        <f>SUM('[1]October 2021'!$U2375)</f>
        <v>0.6</v>
      </c>
      <c r="G2378" s="287"/>
    </row>
    <row r="2379" spans="1:7" x14ac:dyDescent="0.25">
      <c r="A2379" s="70">
        <v>17105</v>
      </c>
      <c r="B2379" s="45" t="s">
        <v>2822</v>
      </c>
      <c r="C2379" s="47"/>
      <c r="D2379" s="47" t="s">
        <v>146</v>
      </c>
      <c r="E2379" s="242">
        <f>SUM('[1]October 2021'!R2376:S2376)</f>
        <v>26.49</v>
      </c>
      <c r="F2379" s="242">
        <f>SUM('[1]October 2021'!$U2376)</f>
        <v>1.2</v>
      </c>
      <c r="G2379" s="286"/>
    </row>
    <row r="2380" spans="1:7" x14ac:dyDescent="0.25">
      <c r="A2380" s="65">
        <v>17200</v>
      </c>
      <c r="B2380" s="164" t="s">
        <v>2888</v>
      </c>
      <c r="C2380" s="54"/>
      <c r="D2380" s="54" t="s">
        <v>2828</v>
      </c>
      <c r="E2380" s="241">
        <f>SUM('[1]October 2021'!R2377:S2377)</f>
        <v>37.19</v>
      </c>
      <c r="F2380" s="241">
        <f>SUM('[1]October 2021'!$U2377)</f>
        <v>1.2</v>
      </c>
      <c r="G2380" s="291"/>
    </row>
    <row r="2381" spans="1:7" x14ac:dyDescent="0.25">
      <c r="A2381" s="65">
        <v>17201</v>
      </c>
      <c r="B2381" s="164" t="s">
        <v>2888</v>
      </c>
      <c r="C2381" s="54"/>
      <c r="D2381" s="54" t="s">
        <v>2829</v>
      </c>
      <c r="E2381" s="241">
        <f>SUM('[1]October 2021'!R2378:S2378)</f>
        <v>37.19</v>
      </c>
      <c r="F2381" s="241">
        <f>SUM('[1]October 2021'!$U2378)</f>
        <v>1.2</v>
      </c>
      <c r="G2381" s="291"/>
    </row>
    <row r="2382" spans="1:7" x14ac:dyDescent="0.25">
      <c r="A2382" s="65">
        <v>17202</v>
      </c>
      <c r="B2382" s="164" t="s">
        <v>2888</v>
      </c>
      <c r="C2382" s="54"/>
      <c r="D2382" s="54" t="s">
        <v>2830</v>
      </c>
      <c r="E2382" s="241">
        <f>SUM('[1]October 2021'!R2379:S2379)</f>
        <v>37.19</v>
      </c>
      <c r="F2382" s="241">
        <f>SUM('[1]October 2021'!$U2379)</f>
        <v>1.2</v>
      </c>
      <c r="G2382" s="291"/>
    </row>
    <row r="2383" spans="1:7" x14ac:dyDescent="0.25">
      <c r="A2383" s="70">
        <v>17203</v>
      </c>
      <c r="B2383" s="166" t="s">
        <v>2888</v>
      </c>
      <c r="C2383" s="47"/>
      <c r="D2383" s="47" t="s">
        <v>2831</v>
      </c>
      <c r="E2383" s="242">
        <f>SUM('[1]October 2021'!R2380:S2380)</f>
        <v>37.19</v>
      </c>
      <c r="F2383" s="242">
        <f>SUM('[1]October 2021'!$U2380)</f>
        <v>1.2</v>
      </c>
      <c r="G2383" s="290"/>
    </row>
    <row r="2384" spans="1:7" x14ac:dyDescent="0.25">
      <c r="A2384" s="36">
        <v>5270</v>
      </c>
      <c r="B2384" s="63" t="s">
        <v>2029</v>
      </c>
      <c r="C2384" s="22"/>
      <c r="D2384" s="23" t="s">
        <v>2030</v>
      </c>
      <c r="E2384" s="238">
        <f>SUM('[1]October 2021'!R2381:S2381)</f>
        <v>29.54</v>
      </c>
      <c r="F2384" s="238">
        <v>1.2</v>
      </c>
      <c r="G2384" s="108"/>
    </row>
    <row r="2385" spans="1:7" x14ac:dyDescent="0.25">
      <c r="A2385" s="36">
        <v>5271</v>
      </c>
      <c r="B2385" s="63" t="s">
        <v>2029</v>
      </c>
      <c r="C2385" s="22"/>
      <c r="D2385" s="23" t="s">
        <v>2031</v>
      </c>
      <c r="E2385" s="238">
        <f>SUM('[1]October 2021'!R2382:S2382)</f>
        <v>29.54</v>
      </c>
      <c r="F2385" s="238">
        <v>1.2</v>
      </c>
      <c r="G2385" s="108"/>
    </row>
    <row r="2386" spans="1:7" x14ac:dyDescent="0.25">
      <c r="A2386" s="36">
        <v>5272</v>
      </c>
      <c r="B2386" s="63" t="s">
        <v>2029</v>
      </c>
      <c r="C2386" s="22"/>
      <c r="D2386" s="23" t="s">
        <v>2032</v>
      </c>
      <c r="E2386" s="238">
        <f>SUM('[1]October 2021'!R2383:S2383)</f>
        <v>29.54</v>
      </c>
      <c r="F2386" s="238">
        <v>1.2</v>
      </c>
      <c r="G2386" s="23"/>
    </row>
    <row r="2387" spans="1:7" x14ac:dyDescent="0.25">
      <c r="A2387" s="36">
        <v>5273</v>
      </c>
      <c r="B2387" s="63" t="s">
        <v>2029</v>
      </c>
      <c r="C2387" s="22"/>
      <c r="D2387" s="23" t="s">
        <v>2033</v>
      </c>
      <c r="E2387" s="238">
        <f>SUM('[1]October 2021'!R2384:S2384)</f>
        <v>29.54</v>
      </c>
      <c r="F2387" s="238">
        <v>1.2</v>
      </c>
      <c r="G2387" s="23"/>
    </row>
    <row r="2388" spans="1:7" x14ac:dyDescent="0.25">
      <c r="A2388" s="70">
        <v>5274</v>
      </c>
      <c r="B2388" s="153" t="s">
        <v>2029</v>
      </c>
      <c r="C2388" s="131"/>
      <c r="D2388" s="131" t="s">
        <v>2889</v>
      </c>
      <c r="E2388" s="253">
        <f>SUM('[1]October 2021'!R2385:S2385)</f>
        <v>29.54</v>
      </c>
      <c r="F2388" s="253">
        <f>SUM('[1]October 2021'!$U2385)</f>
        <v>1.2</v>
      </c>
      <c r="G2388" s="314"/>
    </row>
    <row r="2389" spans="1:7" x14ac:dyDescent="0.25">
      <c r="A2389" s="36">
        <v>1470</v>
      </c>
      <c r="B2389" s="63" t="s">
        <v>2034</v>
      </c>
      <c r="C2389" s="22"/>
      <c r="D2389" s="37" t="s">
        <v>2035</v>
      </c>
      <c r="E2389" s="238">
        <f>SUM('[1]October 2021'!R2386:S2386)</f>
        <v>28.61</v>
      </c>
      <c r="F2389" s="238">
        <f>SUM('[1]October 2021'!U2386)</f>
        <v>0.6</v>
      </c>
      <c r="G2389" s="23"/>
    </row>
    <row r="2390" spans="1:7" x14ac:dyDescent="0.25">
      <c r="A2390" s="36">
        <v>1480</v>
      </c>
      <c r="B2390" s="63" t="s">
        <v>2034</v>
      </c>
      <c r="C2390" s="22"/>
      <c r="D2390" s="23" t="s">
        <v>2036</v>
      </c>
      <c r="E2390" s="238">
        <f>SUM('[1]October 2021'!R2387:S2387)</f>
        <v>29.54</v>
      </c>
      <c r="F2390" s="238">
        <f>SUM('[1]October 2021'!U2387)</f>
        <v>1.2</v>
      </c>
      <c r="G2390" s="23"/>
    </row>
    <row r="2391" spans="1:7" x14ac:dyDescent="0.25">
      <c r="A2391" s="20">
        <v>1481</v>
      </c>
      <c r="B2391" s="63" t="s">
        <v>2034</v>
      </c>
      <c r="C2391" s="22" t="s">
        <v>10</v>
      </c>
      <c r="D2391" s="23" t="s">
        <v>2037</v>
      </c>
      <c r="E2391" s="238">
        <f>SUM('[1]October 2021'!R2388:S2388)</f>
        <v>26.49</v>
      </c>
      <c r="F2391" s="238">
        <f>SUM('[1]October 2021'!U2388)</f>
        <v>1.2</v>
      </c>
      <c r="G2391" s="23"/>
    </row>
    <row r="2392" spans="1:7" x14ac:dyDescent="0.25">
      <c r="A2392" s="36">
        <v>1487</v>
      </c>
      <c r="B2392" s="63" t="s">
        <v>2034</v>
      </c>
      <c r="C2392" s="22"/>
      <c r="D2392" s="37" t="s">
        <v>2038</v>
      </c>
      <c r="E2392" s="238">
        <f>SUM('[1]October 2021'!R2389:S2389)</f>
        <v>26.49</v>
      </c>
      <c r="F2392" s="238">
        <f>SUM('[1]October 2021'!U2389)</f>
        <v>1.2</v>
      </c>
      <c r="G2392" s="23"/>
    </row>
    <row r="2393" spans="1:7" x14ac:dyDescent="0.25">
      <c r="A2393" s="36">
        <v>1489</v>
      </c>
      <c r="B2393" s="63" t="s">
        <v>2034</v>
      </c>
      <c r="C2393" s="22"/>
      <c r="D2393" s="23" t="s">
        <v>2039</v>
      </c>
      <c r="E2393" s="238">
        <f>SUM('[1]October 2021'!R2390:S2390)</f>
        <v>29.54</v>
      </c>
      <c r="F2393" s="238">
        <f>SUM('[1]October 2021'!U2390)</f>
        <v>1.2</v>
      </c>
      <c r="G2393" s="23"/>
    </row>
    <row r="2394" spans="1:7" x14ac:dyDescent="0.25">
      <c r="A2394" s="20">
        <v>1491</v>
      </c>
      <c r="B2394" s="63" t="s">
        <v>2034</v>
      </c>
      <c r="C2394" s="22"/>
      <c r="D2394" s="23" t="s">
        <v>2040</v>
      </c>
      <c r="E2394" s="238">
        <f>SUM('[1]October 2021'!R2391:S2391)</f>
        <v>29.54</v>
      </c>
      <c r="F2394" s="238">
        <f>SUM('[1]October 2021'!U2391)</f>
        <v>1.2</v>
      </c>
      <c r="G2394" s="23"/>
    </row>
    <row r="2395" spans="1:7" x14ac:dyDescent="0.25">
      <c r="A2395" s="20">
        <v>1492</v>
      </c>
      <c r="B2395" s="63" t="s">
        <v>2034</v>
      </c>
      <c r="C2395" s="22"/>
      <c r="D2395" s="23" t="s">
        <v>2041</v>
      </c>
      <c r="E2395" s="238">
        <f>SUM('[1]October 2021'!R2392:S2392)</f>
        <v>26.49</v>
      </c>
      <c r="F2395" s="238">
        <f>SUM('[1]October 2021'!U2392)</f>
        <v>1.2</v>
      </c>
      <c r="G2395" s="23"/>
    </row>
    <row r="2396" spans="1:7" x14ac:dyDescent="0.25">
      <c r="A2396" s="36">
        <v>1494</v>
      </c>
      <c r="B2396" s="63" t="s">
        <v>2034</v>
      </c>
      <c r="C2396" s="22"/>
      <c r="D2396" s="23" t="s">
        <v>2042</v>
      </c>
      <c r="E2396" s="238">
        <f>SUM('[1]October 2021'!R2393:S2393)</f>
        <v>34.49</v>
      </c>
      <c r="F2396" s="238">
        <f>SUM('[1]October 2021'!U2393)</f>
        <v>1.2</v>
      </c>
      <c r="G2396" s="23"/>
    </row>
    <row r="2397" spans="1:7" x14ac:dyDescent="0.25">
      <c r="A2397" s="36">
        <v>1536</v>
      </c>
      <c r="B2397" s="63" t="s">
        <v>2034</v>
      </c>
      <c r="C2397" s="85"/>
      <c r="D2397" s="83" t="s">
        <v>2003</v>
      </c>
      <c r="E2397" s="252">
        <f>SUM('[1]October 2021'!R2394:S2394)</f>
        <v>26.49</v>
      </c>
      <c r="F2397" s="252">
        <f>SUM('[1]October 2021'!U2394)</f>
        <v>1.2</v>
      </c>
      <c r="G2397" s="103"/>
    </row>
    <row r="2398" spans="1:7" x14ac:dyDescent="0.25">
      <c r="A2398" s="36">
        <v>1630</v>
      </c>
      <c r="B2398" s="63" t="s">
        <v>2034</v>
      </c>
      <c r="C2398" s="22"/>
      <c r="D2398" s="23" t="s">
        <v>2043</v>
      </c>
      <c r="E2398" s="238">
        <f>SUM('[1]October 2021'!R2395:S2395)</f>
        <v>29.54</v>
      </c>
      <c r="F2398" s="238">
        <f>SUM('[1]October 2021'!U2395)</f>
        <v>1.2</v>
      </c>
      <c r="G2398" s="23"/>
    </row>
    <row r="2399" spans="1:7" x14ac:dyDescent="0.25">
      <c r="A2399" s="36">
        <v>1634</v>
      </c>
      <c r="B2399" s="63" t="s">
        <v>2034</v>
      </c>
      <c r="C2399" s="22"/>
      <c r="D2399" s="23" t="s">
        <v>824</v>
      </c>
      <c r="E2399" s="238">
        <f>SUM('[1]October 2021'!R2396:S2396)</f>
        <v>26.49</v>
      </c>
      <c r="F2399" s="238">
        <f>SUM('[1]October 2021'!U2396)</f>
        <v>1.2</v>
      </c>
      <c r="G2399" s="23"/>
    </row>
    <row r="2400" spans="1:7" x14ac:dyDescent="0.25">
      <c r="A2400" s="36">
        <v>1635</v>
      </c>
      <c r="B2400" s="63" t="s">
        <v>2034</v>
      </c>
      <c r="C2400" s="22"/>
      <c r="D2400" s="23" t="s">
        <v>2044</v>
      </c>
      <c r="E2400" s="238">
        <f>SUM('[1]October 2021'!R2397:S2397)</f>
        <v>29.54</v>
      </c>
      <c r="F2400" s="238">
        <f>SUM('[1]October 2021'!U2397)</f>
        <v>1.2</v>
      </c>
      <c r="G2400" s="23"/>
    </row>
    <row r="2401" spans="1:7" x14ac:dyDescent="0.25">
      <c r="A2401" s="36">
        <v>1638</v>
      </c>
      <c r="B2401" s="63" t="s">
        <v>2034</v>
      </c>
      <c r="C2401" s="22"/>
      <c r="D2401" s="23" t="s">
        <v>2045</v>
      </c>
      <c r="E2401" s="238">
        <f>SUM('[1]October 2021'!R2398:S2398)</f>
        <v>29.54</v>
      </c>
      <c r="F2401" s="238">
        <f>SUM('[1]October 2021'!U2398)</f>
        <v>1.2</v>
      </c>
      <c r="G2401" s="23"/>
    </row>
    <row r="2402" spans="1:7" x14ac:dyDescent="0.25">
      <c r="A2402" s="36">
        <v>1640</v>
      </c>
      <c r="B2402" s="63" t="s">
        <v>2034</v>
      </c>
      <c r="C2402" s="22"/>
      <c r="D2402" s="23" t="s">
        <v>2046</v>
      </c>
      <c r="E2402" s="238">
        <f>SUM('[1]October 2021'!R2399:S2399)</f>
        <v>29.54</v>
      </c>
      <c r="F2402" s="238">
        <f>SUM('[1]October 2021'!U2399)</f>
        <v>1.2</v>
      </c>
      <c r="G2402" s="23"/>
    </row>
    <row r="2403" spans="1:7" x14ac:dyDescent="0.25">
      <c r="A2403" s="36">
        <v>1643</v>
      </c>
      <c r="B2403" s="63" t="s">
        <v>2034</v>
      </c>
      <c r="C2403" s="22" t="s">
        <v>10</v>
      </c>
      <c r="D2403" s="23" t="s">
        <v>2047</v>
      </c>
      <c r="E2403" s="238">
        <f>SUM('[1]October 2021'!R2400:S2400)</f>
        <v>26.49</v>
      </c>
      <c r="F2403" s="238">
        <f>SUM('[1]October 2021'!U2400)</f>
        <v>1.2</v>
      </c>
      <c r="G2403" s="23"/>
    </row>
    <row r="2404" spans="1:7" x14ac:dyDescent="0.25">
      <c r="A2404" s="36">
        <v>1650</v>
      </c>
      <c r="B2404" s="63" t="s">
        <v>2034</v>
      </c>
      <c r="C2404" s="22"/>
      <c r="D2404" s="37" t="s">
        <v>2048</v>
      </c>
      <c r="E2404" s="238">
        <f>SUM('[1]October 2021'!R2401:S2401)</f>
        <v>26.49</v>
      </c>
      <c r="F2404" s="238">
        <f>SUM('[1]October 2021'!U2401)</f>
        <v>1.2</v>
      </c>
      <c r="G2404" s="23"/>
    </row>
    <row r="2405" spans="1:7" x14ac:dyDescent="0.25">
      <c r="A2405" s="36">
        <v>1652</v>
      </c>
      <c r="B2405" s="63" t="s">
        <v>2034</v>
      </c>
      <c r="C2405" s="22"/>
      <c r="D2405" s="37" t="s">
        <v>2049</v>
      </c>
      <c r="E2405" s="238">
        <f>SUM('[1]October 2021'!R2402:S2402)</f>
        <v>29.54</v>
      </c>
      <c r="F2405" s="238">
        <f>SUM('[1]October 2021'!U2402)</f>
        <v>1.2</v>
      </c>
      <c r="G2405" s="23"/>
    </row>
    <row r="2406" spans="1:7" x14ac:dyDescent="0.25">
      <c r="A2406" s="28">
        <v>1655</v>
      </c>
      <c r="B2406" s="64" t="s">
        <v>2034</v>
      </c>
      <c r="C2406" s="30"/>
      <c r="D2406" s="57" t="s">
        <v>2050</v>
      </c>
      <c r="E2406" s="239">
        <f>SUM('[1]October 2021'!R2403:S2403)</f>
        <v>29.54</v>
      </c>
      <c r="F2406" s="239">
        <f>SUM('[1]October 2021'!U2403)</f>
        <v>1.2</v>
      </c>
      <c r="G2406" s="31"/>
    </row>
    <row r="2407" spans="1:7" x14ac:dyDescent="0.25">
      <c r="A2407" s="36">
        <v>1488</v>
      </c>
      <c r="B2407" s="73" t="s">
        <v>2051</v>
      </c>
      <c r="C2407" s="22"/>
      <c r="D2407" s="37" t="s">
        <v>2052</v>
      </c>
      <c r="E2407" s="238">
        <f>SUM('[1]October 2021'!R2404:S2404)</f>
        <v>28.61</v>
      </c>
      <c r="F2407" s="238">
        <f>SUM('[1]October 2021'!U2404)</f>
        <v>0.6</v>
      </c>
      <c r="G2407" s="23"/>
    </row>
    <row r="2408" spans="1:7" x14ac:dyDescent="0.25">
      <c r="A2408" s="42">
        <v>1641</v>
      </c>
      <c r="B2408" s="73" t="s">
        <v>2051</v>
      </c>
      <c r="C2408" s="26"/>
      <c r="D2408" s="27" t="s">
        <v>2053</v>
      </c>
      <c r="E2408" s="238">
        <f>SUM('[1]October 2021'!R2405:S2405)</f>
        <v>29.54</v>
      </c>
      <c r="F2408" s="238">
        <f>SUM('[1]October 2021'!U2405)</f>
        <v>1.2</v>
      </c>
      <c r="G2408" s="108"/>
    </row>
    <row r="2409" spans="1:7" x14ac:dyDescent="0.25">
      <c r="A2409" s="28">
        <v>1666</v>
      </c>
      <c r="B2409" s="64" t="s">
        <v>2051</v>
      </c>
      <c r="C2409" s="30"/>
      <c r="D2409" s="57" t="s">
        <v>2054</v>
      </c>
      <c r="E2409" s="239">
        <f>SUM('[1]October 2021'!R2406:S2406)</f>
        <v>28.61</v>
      </c>
      <c r="F2409" s="239">
        <f>SUM('[1]October 2021'!U2406)</f>
        <v>0.6</v>
      </c>
      <c r="G2409" s="31"/>
    </row>
    <row r="2410" spans="1:7" x14ac:dyDescent="0.25">
      <c r="A2410" s="36">
        <v>1463</v>
      </c>
      <c r="B2410" s="21" t="s">
        <v>2055</v>
      </c>
      <c r="C2410" s="22"/>
      <c r="D2410" s="23" t="s">
        <v>2056</v>
      </c>
      <c r="E2410" s="238">
        <f>SUM('[1]October 2021'!R2407:S2407)</f>
        <v>34.49</v>
      </c>
      <c r="F2410" s="238">
        <f>SUM('[1]October 2021'!U2407)</f>
        <v>1.2</v>
      </c>
      <c r="G2410" s="108"/>
    </row>
    <row r="2411" spans="1:7" x14ac:dyDescent="0.25">
      <c r="A2411" s="36">
        <v>1464</v>
      </c>
      <c r="B2411" s="21" t="s">
        <v>2055</v>
      </c>
      <c r="C2411" s="22"/>
      <c r="D2411" s="37" t="s">
        <v>2057</v>
      </c>
      <c r="E2411" s="238">
        <f>SUM('[1]October 2021'!R2408:S2408)</f>
        <v>28.61</v>
      </c>
      <c r="F2411" s="238">
        <f>SUM('[1]October 2021'!U2408)</f>
        <v>0.6</v>
      </c>
      <c r="G2411" s="23"/>
    </row>
    <row r="2412" spans="1:7" x14ac:dyDescent="0.25">
      <c r="A2412" s="36">
        <v>1465</v>
      </c>
      <c r="B2412" s="21" t="s">
        <v>2055</v>
      </c>
      <c r="C2412" s="22"/>
      <c r="D2412" s="37" t="s">
        <v>2058</v>
      </c>
      <c r="E2412" s="238">
        <f>SUM('[1]October 2021'!R2409:S2409)</f>
        <v>28.61</v>
      </c>
      <c r="F2412" s="238">
        <f>SUM('[1]October 2021'!U2409)</f>
        <v>0.6</v>
      </c>
      <c r="G2412" s="23"/>
    </row>
    <row r="2413" spans="1:7" x14ac:dyDescent="0.25">
      <c r="A2413" s="36">
        <v>1477</v>
      </c>
      <c r="B2413" s="21" t="s">
        <v>2055</v>
      </c>
      <c r="C2413" s="22"/>
      <c r="D2413" s="23" t="s">
        <v>2059</v>
      </c>
      <c r="E2413" s="238">
        <f>SUM('[1]October 2021'!R2410:S2410)</f>
        <v>34.49</v>
      </c>
      <c r="F2413" s="238">
        <f>SUM('[1]October 2021'!U2410)</f>
        <v>1.2</v>
      </c>
      <c r="G2413" s="108"/>
    </row>
    <row r="2414" spans="1:7" x14ac:dyDescent="0.25">
      <c r="A2414" s="36">
        <v>1478</v>
      </c>
      <c r="B2414" s="21" t="s">
        <v>2055</v>
      </c>
      <c r="C2414" s="22"/>
      <c r="D2414" s="23" t="s">
        <v>2060</v>
      </c>
      <c r="E2414" s="238">
        <f>SUM('[1]October 2021'!R2411:S2411)</f>
        <v>34.49</v>
      </c>
      <c r="F2414" s="238">
        <f>SUM('[1]October 2021'!U2411)</f>
        <v>1.2</v>
      </c>
      <c r="G2414" s="108"/>
    </row>
    <row r="2415" spans="1:7" x14ac:dyDescent="0.25">
      <c r="A2415" s="36">
        <v>1484</v>
      </c>
      <c r="B2415" s="21" t="s">
        <v>2055</v>
      </c>
      <c r="C2415" s="22"/>
      <c r="D2415" s="37" t="s">
        <v>2035</v>
      </c>
      <c r="E2415" s="238">
        <f>SUM('[1]October 2021'!R2412:S2412)</f>
        <v>28.61</v>
      </c>
      <c r="F2415" s="238">
        <f>SUM('[1]October 2021'!U2412)</f>
        <v>0.6</v>
      </c>
      <c r="G2415" s="23"/>
    </row>
    <row r="2416" spans="1:7" x14ac:dyDescent="0.25">
      <c r="A2416" s="36">
        <v>1490</v>
      </c>
      <c r="B2416" s="21" t="s">
        <v>2055</v>
      </c>
      <c r="C2416" s="22"/>
      <c r="D2416" s="37" t="s">
        <v>2061</v>
      </c>
      <c r="E2416" s="238">
        <f>SUM('[1]October 2021'!R2413:S2413)</f>
        <v>28.61</v>
      </c>
      <c r="F2416" s="238">
        <f>SUM('[1]October 2021'!$U2413)</f>
        <v>0.6</v>
      </c>
      <c r="G2416" s="292"/>
    </row>
    <row r="2417" spans="1:7" x14ac:dyDescent="0.25">
      <c r="A2417" s="36">
        <v>1539</v>
      </c>
      <c r="B2417" s="21" t="s">
        <v>2055</v>
      </c>
      <c r="C2417" s="22"/>
      <c r="D2417" s="37" t="s">
        <v>2062</v>
      </c>
      <c r="E2417" s="243">
        <f>SUM('[1]October 2021'!R2414:S2414)</f>
        <v>34.49</v>
      </c>
      <c r="F2417" s="243">
        <f>SUM('[1]October 2021'!$U2414)</f>
        <v>1.2</v>
      </c>
      <c r="G2417" s="285"/>
    </row>
    <row r="2418" spans="1:7" x14ac:dyDescent="0.25">
      <c r="A2418" s="36">
        <v>1542</v>
      </c>
      <c r="B2418" s="21" t="s">
        <v>2055</v>
      </c>
      <c r="C2418" s="22"/>
      <c r="D2418" s="37" t="s">
        <v>2063</v>
      </c>
      <c r="E2418" s="243">
        <f>SUM('[1]October 2021'!R2415:S2415)</f>
        <v>28.61</v>
      </c>
      <c r="F2418" s="243">
        <f>SUM('[1]October 2021'!$U2415)</f>
        <v>0.6</v>
      </c>
      <c r="G2418" s="285"/>
    </row>
    <row r="2419" spans="1:7" x14ac:dyDescent="0.25">
      <c r="A2419" s="36">
        <v>1543</v>
      </c>
      <c r="B2419" s="21" t="s">
        <v>2055</v>
      </c>
      <c r="C2419" s="22"/>
      <c r="D2419" s="37" t="s">
        <v>2064</v>
      </c>
      <c r="E2419" s="238">
        <f>SUM('[1]October 2021'!R2416:S2416)</f>
        <v>28.61</v>
      </c>
      <c r="F2419" s="238">
        <f>SUM('[1]October 2021'!U2416)</f>
        <v>0.6</v>
      </c>
      <c r="G2419" s="23"/>
    </row>
    <row r="2420" spans="1:7" x14ac:dyDescent="0.25">
      <c r="A2420" s="36">
        <v>1544</v>
      </c>
      <c r="B2420" s="21" t="s">
        <v>2055</v>
      </c>
      <c r="C2420" s="22"/>
      <c r="D2420" s="37" t="s">
        <v>1853</v>
      </c>
      <c r="E2420" s="243">
        <f>SUM('[1]October 2021'!R2417:S2417)</f>
        <v>33.94</v>
      </c>
      <c r="F2420" s="243">
        <f>SUM('[1]October 2021'!$U2417)</f>
        <v>1.2</v>
      </c>
      <c r="G2420" s="285"/>
    </row>
    <row r="2421" spans="1:7" x14ac:dyDescent="0.25">
      <c r="A2421" s="36">
        <v>1626</v>
      </c>
      <c r="B2421" s="21" t="s">
        <v>2055</v>
      </c>
      <c r="C2421" s="22"/>
      <c r="D2421" s="37" t="s">
        <v>2054</v>
      </c>
      <c r="E2421" s="238">
        <f>SUM('[1]October 2021'!R2418:S2418)</f>
        <v>28.61</v>
      </c>
      <c r="F2421" s="238">
        <f>SUM('[1]October 2021'!U2418)</f>
        <v>0.6</v>
      </c>
      <c r="G2421" s="23"/>
    </row>
    <row r="2422" spans="1:7" x14ac:dyDescent="0.25">
      <c r="A2422" s="36">
        <v>1660</v>
      </c>
      <c r="B2422" s="21" t="s">
        <v>2055</v>
      </c>
      <c r="C2422" s="22"/>
      <c r="D2422" s="23" t="s">
        <v>2065</v>
      </c>
      <c r="E2422" s="238">
        <f>SUM('[1]October 2021'!R2419:S2419)</f>
        <v>34.49</v>
      </c>
      <c r="F2422" s="238">
        <f>SUM('[1]October 2021'!U2419)</f>
        <v>1.2</v>
      </c>
      <c r="G2422" s="108"/>
    </row>
    <row r="2423" spans="1:7" x14ac:dyDescent="0.25">
      <c r="A2423" s="36">
        <v>1661</v>
      </c>
      <c r="B2423" s="21" t="s">
        <v>2055</v>
      </c>
      <c r="C2423" s="22"/>
      <c r="D2423" s="23" t="s">
        <v>2066</v>
      </c>
      <c r="E2423" s="238">
        <f>SUM('[1]October 2021'!R2420:S2420)</f>
        <v>34.49</v>
      </c>
      <c r="F2423" s="238">
        <f>SUM('[1]October 2021'!U2420)</f>
        <v>1.2</v>
      </c>
      <c r="G2423" s="108"/>
    </row>
    <row r="2424" spans="1:7" x14ac:dyDescent="0.25">
      <c r="A2424" s="36">
        <v>1662</v>
      </c>
      <c r="B2424" s="21" t="s">
        <v>2055</v>
      </c>
      <c r="C2424" s="22"/>
      <c r="D2424" s="23" t="s">
        <v>2009</v>
      </c>
      <c r="E2424" s="238">
        <f>SUM('[1]October 2021'!R2421:S2421)</f>
        <v>34.49</v>
      </c>
      <c r="F2424" s="238">
        <f>SUM('[1]October 2021'!U2421)</f>
        <v>1.2</v>
      </c>
      <c r="G2424" s="23"/>
    </row>
    <row r="2425" spans="1:7" x14ac:dyDescent="0.25">
      <c r="A2425" s="36">
        <v>1664</v>
      </c>
      <c r="B2425" s="21" t="s">
        <v>2055</v>
      </c>
      <c r="C2425" s="22"/>
      <c r="D2425" s="23" t="s">
        <v>2067</v>
      </c>
      <c r="E2425" s="238">
        <f>SUM('[1]October 2021'!R2422:S2422)</f>
        <v>28.61</v>
      </c>
      <c r="F2425" s="238">
        <f>SUM('[1]October 2021'!U2422)</f>
        <v>0.6</v>
      </c>
      <c r="G2425" s="23"/>
    </row>
    <row r="2426" spans="1:7" x14ac:dyDescent="0.25">
      <c r="A2426" s="36">
        <v>1669</v>
      </c>
      <c r="B2426" s="21" t="s">
        <v>2055</v>
      </c>
      <c r="C2426" s="22"/>
      <c r="D2426" s="37" t="s">
        <v>2068</v>
      </c>
      <c r="E2426" s="238">
        <f>SUM('[1]October 2021'!R2423:S2423)</f>
        <v>34.49</v>
      </c>
      <c r="F2426" s="238">
        <f>SUM('[1]October 2021'!U2423)</f>
        <v>1.2</v>
      </c>
      <c r="G2426" s="23"/>
    </row>
    <row r="2427" spans="1:7" x14ac:dyDescent="0.25">
      <c r="A2427" s="36">
        <v>1674</v>
      </c>
      <c r="B2427" s="21" t="s">
        <v>2055</v>
      </c>
      <c r="C2427" s="22"/>
      <c r="D2427" s="37" t="s">
        <v>2069</v>
      </c>
      <c r="E2427" s="238">
        <f>SUM('[1]October 2021'!R2424:S2424)</f>
        <v>34.49</v>
      </c>
      <c r="F2427" s="238">
        <f>SUM('[1]October 2021'!U2424)</f>
        <v>1.2</v>
      </c>
      <c r="G2427" s="23"/>
    </row>
    <row r="2428" spans="1:7" x14ac:dyDescent="0.25">
      <c r="A2428" s="36">
        <v>1682</v>
      </c>
      <c r="B2428" s="21" t="s">
        <v>2055</v>
      </c>
      <c r="C2428" s="22"/>
      <c r="D2428" s="37" t="s">
        <v>2070</v>
      </c>
      <c r="E2428" s="238">
        <f>SUM('[1]October 2021'!R2425:S2425)</f>
        <v>34.49</v>
      </c>
      <c r="F2428" s="238">
        <f>SUM('[1]October 2021'!U2425)</f>
        <v>1.2</v>
      </c>
      <c r="G2428" s="23"/>
    </row>
    <row r="2429" spans="1:7" x14ac:dyDescent="0.25">
      <c r="A2429" s="36">
        <v>1683</v>
      </c>
      <c r="B2429" s="21" t="s">
        <v>2055</v>
      </c>
      <c r="C2429" s="22"/>
      <c r="D2429" s="37" t="s">
        <v>2071</v>
      </c>
      <c r="E2429" s="238">
        <f>SUM('[1]October 2021'!R2426:S2426)</f>
        <v>22.04</v>
      </c>
      <c r="F2429" s="238">
        <f>SUM('[1]October 2021'!U2426)</f>
        <v>1.2</v>
      </c>
      <c r="G2429" s="23"/>
    </row>
    <row r="2430" spans="1:7" x14ac:dyDescent="0.25">
      <c r="A2430" s="28">
        <v>1684</v>
      </c>
      <c r="B2430" s="29" t="s">
        <v>2055</v>
      </c>
      <c r="C2430" s="30"/>
      <c r="D2430" s="57" t="s">
        <v>2072</v>
      </c>
      <c r="E2430" s="239">
        <f>SUM('[1]October 2021'!R2427:S2427)</f>
        <v>22.04</v>
      </c>
      <c r="F2430" s="239">
        <f>SUM('[1]October 2021'!U2427)</f>
        <v>1.2</v>
      </c>
      <c r="G2430" s="31"/>
    </row>
    <row r="2431" spans="1:7" x14ac:dyDescent="0.25">
      <c r="A2431" s="36">
        <v>1627</v>
      </c>
      <c r="B2431" s="63" t="s">
        <v>2073</v>
      </c>
      <c r="C2431" s="22"/>
      <c r="D2431" s="37" t="s">
        <v>2074</v>
      </c>
      <c r="E2431" s="238">
        <f>SUM('[1]October 2021'!R2428:S2428)</f>
        <v>29.54</v>
      </c>
      <c r="F2431" s="238">
        <f>SUM('[1]October 2021'!U2428)</f>
        <v>1.2</v>
      </c>
      <c r="G2431" s="23"/>
    </row>
    <row r="2432" spans="1:7" x14ac:dyDescent="0.25">
      <c r="A2432" s="36">
        <v>1632</v>
      </c>
      <c r="B2432" s="63" t="s">
        <v>2073</v>
      </c>
      <c r="C2432" s="22"/>
      <c r="D2432" s="37" t="s">
        <v>2075</v>
      </c>
      <c r="E2432" s="238">
        <f>SUM('[1]October 2021'!R2429:S2429)</f>
        <v>29.54</v>
      </c>
      <c r="F2432" s="238">
        <f>SUM('[1]October 2021'!U2429)</f>
        <v>1.2</v>
      </c>
      <c r="G2432" s="23"/>
    </row>
    <row r="2433" spans="1:7" x14ac:dyDescent="0.25">
      <c r="A2433" s="42">
        <v>1653</v>
      </c>
      <c r="B2433" s="73" t="s">
        <v>2073</v>
      </c>
      <c r="C2433" s="26"/>
      <c r="D2433" s="27" t="s">
        <v>2076</v>
      </c>
      <c r="E2433" s="238">
        <f>SUM('[1]October 2021'!R2430:S2430)</f>
        <v>29.54</v>
      </c>
      <c r="F2433" s="238">
        <f>SUM('[1]October 2021'!U2430)</f>
        <v>1.2</v>
      </c>
      <c r="G2433" s="108"/>
    </row>
    <row r="2434" spans="1:7" x14ac:dyDescent="0.25">
      <c r="A2434" s="36">
        <v>1658</v>
      </c>
      <c r="B2434" s="63" t="s">
        <v>2073</v>
      </c>
      <c r="C2434" s="22"/>
      <c r="D2434" s="37" t="s">
        <v>2126</v>
      </c>
      <c r="E2434" s="238">
        <f>SUM('[1]October 2021'!R2431:S2431)</f>
        <v>29.54</v>
      </c>
      <c r="F2434" s="238">
        <f>SUM('[1]October 2021'!U2431)</f>
        <v>1.2</v>
      </c>
      <c r="G2434" s="23"/>
    </row>
    <row r="2435" spans="1:7" x14ac:dyDescent="0.25">
      <c r="A2435" s="36">
        <v>1667</v>
      </c>
      <c r="B2435" s="63" t="s">
        <v>2073</v>
      </c>
      <c r="C2435" s="22"/>
      <c r="D2435" s="37" t="s">
        <v>2077</v>
      </c>
      <c r="E2435" s="238">
        <f>SUM('[1]October 2021'!R2432:S2432)</f>
        <v>26.49</v>
      </c>
      <c r="F2435" s="238">
        <f>SUM('[1]October 2021'!U2432)</f>
        <v>1.2</v>
      </c>
      <c r="G2435" s="23"/>
    </row>
    <row r="2436" spans="1:7" x14ac:dyDescent="0.25">
      <c r="A2436" s="36">
        <v>1668</v>
      </c>
      <c r="B2436" s="63" t="s">
        <v>2073</v>
      </c>
      <c r="C2436" s="22"/>
      <c r="D2436" s="37" t="s">
        <v>2078</v>
      </c>
      <c r="E2436" s="238">
        <f>SUM('[1]October 2021'!R2433:S2433)</f>
        <v>29.54</v>
      </c>
      <c r="F2436" s="238">
        <f>SUM('[1]October 2021'!U2433)</f>
        <v>1.2</v>
      </c>
      <c r="G2436" s="23"/>
    </row>
    <row r="2437" spans="1:7" x14ac:dyDescent="0.25">
      <c r="A2437" s="28">
        <v>1673</v>
      </c>
      <c r="B2437" s="64" t="s">
        <v>2073</v>
      </c>
      <c r="C2437" s="30"/>
      <c r="D2437" s="57" t="s">
        <v>2079</v>
      </c>
      <c r="E2437" s="239">
        <f>SUM('[1]October 2021'!R2434:S2434)</f>
        <v>29.54</v>
      </c>
      <c r="F2437" s="239">
        <f>SUM('[1]October 2021'!U2434)</f>
        <v>1.2</v>
      </c>
      <c r="G2437" s="31"/>
    </row>
    <row r="2438" spans="1:7" ht="15.75" x14ac:dyDescent="0.25">
      <c r="A2438" s="42">
        <v>12400</v>
      </c>
      <c r="B2438" s="21" t="s">
        <v>2080</v>
      </c>
      <c r="C2438" s="26"/>
      <c r="D2438" s="27" t="s">
        <v>2081</v>
      </c>
      <c r="E2438" s="243">
        <f>SUM('[1]October 2021'!R2435:S2435)</f>
        <v>32.94</v>
      </c>
      <c r="F2438" s="243">
        <f>SUM('[1]October 2021'!$U2435)</f>
        <v>1.2</v>
      </c>
      <c r="G2438" s="313"/>
    </row>
    <row r="2439" spans="1:7" ht="15.75" x14ac:dyDescent="0.25">
      <c r="A2439" s="42">
        <v>12401</v>
      </c>
      <c r="B2439" s="21" t="s">
        <v>2080</v>
      </c>
      <c r="C2439" s="26"/>
      <c r="D2439" s="27" t="s">
        <v>2082</v>
      </c>
      <c r="E2439" s="243">
        <f>SUM('[1]October 2021'!R2436:S2436)</f>
        <v>32.94</v>
      </c>
      <c r="F2439" s="243">
        <f>SUM('[1]October 2021'!$U2436)</f>
        <v>1.2</v>
      </c>
      <c r="G2439" s="313"/>
    </row>
    <row r="2440" spans="1:7" ht="15.75" x14ac:dyDescent="0.25">
      <c r="A2440" s="28">
        <v>12402</v>
      </c>
      <c r="B2440" s="29" t="s">
        <v>2080</v>
      </c>
      <c r="C2440" s="30"/>
      <c r="D2440" s="57" t="s">
        <v>146</v>
      </c>
      <c r="E2440" s="239">
        <f>SUM('[1]October 2021'!R2437:S2437)</f>
        <v>27.79</v>
      </c>
      <c r="F2440" s="239">
        <f>SUM('[1]October 2021'!$U2437)</f>
        <v>1.2</v>
      </c>
      <c r="G2440" s="312"/>
    </row>
    <row r="2441" spans="1:7" x14ac:dyDescent="0.25">
      <c r="A2441" s="70">
        <v>12403</v>
      </c>
      <c r="B2441" s="45" t="s">
        <v>2083</v>
      </c>
      <c r="C2441" s="47"/>
      <c r="D2441" s="47" t="s">
        <v>2084</v>
      </c>
      <c r="E2441" s="242">
        <f>SUM('[1]October 2021'!R2438:S2438)</f>
        <v>30.57</v>
      </c>
      <c r="F2441" s="242">
        <f>SUM('[1]October 2021'!$U2438)</f>
        <v>0.6</v>
      </c>
      <c r="G2441" s="286"/>
    </row>
    <row r="2442" spans="1:7" x14ac:dyDescent="0.25">
      <c r="A2442" s="36">
        <v>3229</v>
      </c>
      <c r="B2442" s="21" t="s">
        <v>2085</v>
      </c>
      <c r="C2442" s="55"/>
      <c r="D2442" s="37" t="s">
        <v>2086</v>
      </c>
      <c r="E2442" s="238">
        <f>SUM('[1]October 2021'!R2439:S2439)</f>
        <v>23.22</v>
      </c>
      <c r="F2442" s="238">
        <f>SUM('[1]October 2021'!U2439)</f>
        <v>1.2</v>
      </c>
      <c r="G2442" s="108"/>
    </row>
    <row r="2443" spans="1:7" x14ac:dyDescent="0.25">
      <c r="A2443" s="36">
        <v>3233</v>
      </c>
      <c r="B2443" s="21" t="s">
        <v>2085</v>
      </c>
      <c r="C2443" s="55" t="s">
        <v>10</v>
      </c>
      <c r="D2443" s="37" t="s">
        <v>2087</v>
      </c>
      <c r="E2443" s="238">
        <f>SUM('[1]October 2021'!R2440:S2440)</f>
        <v>19.440000000000001</v>
      </c>
      <c r="F2443" s="238">
        <f>SUM('[1]October 2021'!U2440)</f>
        <v>1.2</v>
      </c>
      <c r="G2443" s="108"/>
    </row>
    <row r="2444" spans="1:7" x14ac:dyDescent="0.25">
      <c r="A2444" s="36">
        <v>3234</v>
      </c>
      <c r="B2444" s="84" t="s">
        <v>2085</v>
      </c>
      <c r="C2444" s="85"/>
      <c r="D2444" s="83" t="s">
        <v>2088</v>
      </c>
      <c r="E2444" s="252">
        <f>SUM('[1]October 2021'!R2441:S2441)</f>
        <v>25.1</v>
      </c>
      <c r="F2444" s="252">
        <f>SUM('[1]October 2021'!U2441)</f>
        <v>0.6</v>
      </c>
      <c r="G2444" s="103"/>
    </row>
    <row r="2445" spans="1:7" x14ac:dyDescent="0.25">
      <c r="A2445" s="65">
        <v>3235</v>
      </c>
      <c r="B2445" s="52" t="s">
        <v>2085</v>
      </c>
      <c r="C2445" s="53"/>
      <c r="D2445" s="54" t="s">
        <v>2089</v>
      </c>
      <c r="E2445" s="244">
        <f>SUM('[1]October 2021'!R2442:S2442)</f>
        <v>32.229999999999997</v>
      </c>
      <c r="F2445" s="244">
        <f>SUM('[1]October 2021'!$U2442)</f>
        <v>1.2</v>
      </c>
      <c r="G2445" s="293"/>
    </row>
    <row r="2446" spans="1:7" x14ac:dyDescent="0.25">
      <c r="A2446" s="36">
        <v>3236</v>
      </c>
      <c r="B2446" s="84" t="s">
        <v>2085</v>
      </c>
      <c r="C2446" s="85"/>
      <c r="D2446" s="83" t="s">
        <v>2090</v>
      </c>
      <c r="E2446" s="252">
        <f>SUM('[1]October 2021'!R2443:S2443)</f>
        <v>25.1</v>
      </c>
      <c r="F2446" s="252">
        <f>SUM('[1]October 2021'!U2443)</f>
        <v>0.6</v>
      </c>
      <c r="G2446" s="103"/>
    </row>
    <row r="2447" spans="1:7" x14ac:dyDescent="0.25">
      <c r="A2447" s="36">
        <v>3237</v>
      </c>
      <c r="B2447" s="84" t="s">
        <v>2085</v>
      </c>
      <c r="C2447" s="85"/>
      <c r="D2447" s="83" t="s">
        <v>2091</v>
      </c>
      <c r="E2447" s="252">
        <f>SUM('[1]October 2021'!R2444:S2444)</f>
        <v>25.1</v>
      </c>
      <c r="F2447" s="252">
        <f>SUM('[1]October 2021'!U2444)</f>
        <v>0.6</v>
      </c>
      <c r="G2447" s="103"/>
    </row>
    <row r="2448" spans="1:7" x14ac:dyDescent="0.25">
      <c r="A2448" s="36">
        <v>3239</v>
      </c>
      <c r="B2448" s="21" t="s">
        <v>2085</v>
      </c>
      <c r="C2448" s="55" t="s">
        <v>10</v>
      </c>
      <c r="D2448" s="37" t="s">
        <v>2092</v>
      </c>
      <c r="E2448" s="238">
        <f>SUM('[1]October 2021'!R2445:S2445)</f>
        <v>19.440000000000001</v>
      </c>
      <c r="F2448" s="238">
        <f>SUM('[1]October 2021'!U2445)</f>
        <v>1.2</v>
      </c>
      <c r="G2448" s="108"/>
    </row>
    <row r="2449" spans="1:7" x14ac:dyDescent="0.25">
      <c r="A2449" s="36">
        <v>3240</v>
      </c>
      <c r="B2449" s="21" t="s">
        <v>2085</v>
      </c>
      <c r="C2449" s="55" t="s">
        <v>10</v>
      </c>
      <c r="D2449" s="37" t="s">
        <v>2093</v>
      </c>
      <c r="E2449" s="238">
        <f>SUM('[1]October 2021'!R2446:S2446)</f>
        <v>19.440000000000001</v>
      </c>
      <c r="F2449" s="238">
        <f>SUM('[1]October 2021'!U2446)</f>
        <v>1.2</v>
      </c>
      <c r="G2449" s="108"/>
    </row>
    <row r="2450" spans="1:7" x14ac:dyDescent="0.25">
      <c r="A2450" s="36">
        <v>3241</v>
      </c>
      <c r="B2450" s="21" t="s">
        <v>2085</v>
      </c>
      <c r="C2450" s="55" t="s">
        <v>10</v>
      </c>
      <c r="D2450" s="37" t="s">
        <v>2094</v>
      </c>
      <c r="E2450" s="238">
        <f>SUM('[1]October 2021'!R2447:S2447)</f>
        <v>19.440000000000001</v>
      </c>
      <c r="F2450" s="238">
        <f>SUM('[1]October 2021'!U2447)</f>
        <v>1.2</v>
      </c>
      <c r="G2450" s="108"/>
    </row>
    <row r="2451" spans="1:7" x14ac:dyDescent="0.25">
      <c r="A2451" s="36">
        <v>3242</v>
      </c>
      <c r="B2451" s="21" t="s">
        <v>2085</v>
      </c>
      <c r="C2451" s="55" t="s">
        <v>10</v>
      </c>
      <c r="D2451" s="37" t="s">
        <v>2095</v>
      </c>
      <c r="E2451" s="238">
        <f>SUM('[1]October 2021'!R2448:S2448)</f>
        <v>19.440000000000001</v>
      </c>
      <c r="F2451" s="238">
        <f>SUM('[1]October 2021'!U2448)</f>
        <v>1.2</v>
      </c>
      <c r="G2451" s="108"/>
    </row>
    <row r="2452" spans="1:7" x14ac:dyDescent="0.25">
      <c r="A2452" s="36">
        <v>3243</v>
      </c>
      <c r="B2452" s="21" t="s">
        <v>2085</v>
      </c>
      <c r="C2452" s="55" t="s">
        <v>10</v>
      </c>
      <c r="D2452" s="37" t="s">
        <v>2096</v>
      </c>
      <c r="E2452" s="238">
        <f>SUM('[1]October 2021'!R2449:S2449)</f>
        <v>19.440000000000001</v>
      </c>
      <c r="F2452" s="238">
        <f>SUM('[1]October 2021'!U2449)</f>
        <v>1.2</v>
      </c>
      <c r="G2452" s="108"/>
    </row>
    <row r="2453" spans="1:7" x14ac:dyDescent="0.25">
      <c r="A2453" s="36">
        <v>3244</v>
      </c>
      <c r="B2453" s="21" t="s">
        <v>2085</v>
      </c>
      <c r="C2453" s="55" t="s">
        <v>10</v>
      </c>
      <c r="D2453" s="37" t="s">
        <v>2097</v>
      </c>
      <c r="E2453" s="238">
        <f>SUM('[1]October 2021'!R2450:S2450)</f>
        <v>19.440000000000001</v>
      </c>
      <c r="F2453" s="238">
        <f>SUM('[1]October 2021'!U2450)</f>
        <v>1.2</v>
      </c>
      <c r="G2453" s="108"/>
    </row>
    <row r="2454" spans="1:7" x14ac:dyDescent="0.25">
      <c r="A2454" s="36">
        <v>3245</v>
      </c>
      <c r="B2454" s="21" t="s">
        <v>2085</v>
      </c>
      <c r="C2454" s="55" t="s">
        <v>10</v>
      </c>
      <c r="D2454" s="37" t="s">
        <v>2098</v>
      </c>
      <c r="E2454" s="238">
        <f>SUM('[1]October 2021'!R2451:S2451)</f>
        <v>19.440000000000001</v>
      </c>
      <c r="F2454" s="238">
        <f>SUM('[1]October 2021'!U2451)</f>
        <v>1.2</v>
      </c>
      <c r="G2454" s="108"/>
    </row>
    <row r="2455" spans="1:7" x14ac:dyDescent="0.25">
      <c r="A2455" s="36">
        <v>3246</v>
      </c>
      <c r="B2455" s="21" t="s">
        <v>2085</v>
      </c>
      <c r="C2455" s="55"/>
      <c r="D2455" s="37" t="s">
        <v>2099</v>
      </c>
      <c r="E2455" s="238">
        <f>SUM('[1]October 2021'!R2452:S2452)</f>
        <v>23.22</v>
      </c>
      <c r="F2455" s="238">
        <f>SUM('[1]October 2021'!U2452)</f>
        <v>1.2</v>
      </c>
      <c r="G2455" s="108"/>
    </row>
    <row r="2456" spans="1:7" x14ac:dyDescent="0.25">
      <c r="A2456" s="36">
        <v>3247</v>
      </c>
      <c r="B2456" s="21" t="s">
        <v>2085</v>
      </c>
      <c r="C2456" s="55"/>
      <c r="D2456" s="37" t="s">
        <v>2100</v>
      </c>
      <c r="E2456" s="238">
        <f>SUM('[1]October 2021'!R2453:S2453)</f>
        <v>23.22</v>
      </c>
      <c r="F2456" s="238">
        <f>SUM('[1]October 2021'!U2453)</f>
        <v>1.2</v>
      </c>
      <c r="G2456" s="108"/>
    </row>
    <row r="2457" spans="1:7" x14ac:dyDescent="0.25">
      <c r="A2457" s="36">
        <v>4241</v>
      </c>
      <c r="B2457" s="21" t="s">
        <v>2085</v>
      </c>
      <c r="C2457" s="55"/>
      <c r="D2457" s="37" t="s">
        <v>2101</v>
      </c>
      <c r="E2457" s="238">
        <f>SUM('[1]October 2021'!R2454:S2454)</f>
        <v>23.22</v>
      </c>
      <c r="F2457" s="238">
        <f>SUM('[1]October 2021'!U2454)</f>
        <v>1.2</v>
      </c>
      <c r="G2457" s="108"/>
    </row>
    <row r="2458" spans="1:7" x14ac:dyDescent="0.25">
      <c r="A2458" s="36">
        <v>4242</v>
      </c>
      <c r="B2458" s="21" t="s">
        <v>2085</v>
      </c>
      <c r="C2458" s="55"/>
      <c r="D2458" s="37" t="s">
        <v>2102</v>
      </c>
      <c r="E2458" s="238">
        <f>SUM('[1]October 2021'!R2455:S2455)</f>
        <v>23.22</v>
      </c>
      <c r="F2458" s="238">
        <f>SUM('[1]October 2021'!U2455)</f>
        <v>1.2</v>
      </c>
      <c r="G2458" s="108"/>
    </row>
    <row r="2459" spans="1:7" x14ac:dyDescent="0.25">
      <c r="A2459" s="36">
        <v>4243</v>
      </c>
      <c r="B2459" s="21" t="s">
        <v>2085</v>
      </c>
      <c r="C2459" s="55"/>
      <c r="D2459" s="37" t="s">
        <v>2103</v>
      </c>
      <c r="E2459" s="238">
        <f>SUM('[1]October 2021'!R2456:S2456)</f>
        <v>23.22</v>
      </c>
      <c r="F2459" s="238">
        <f>SUM('[1]October 2021'!U2456)</f>
        <v>1.2</v>
      </c>
      <c r="G2459" s="108"/>
    </row>
    <row r="2460" spans="1:7" x14ac:dyDescent="0.25">
      <c r="A2460" s="36">
        <v>4244</v>
      </c>
      <c r="B2460" s="21" t="s">
        <v>2085</v>
      </c>
      <c r="C2460" s="55"/>
      <c r="D2460" s="37" t="s">
        <v>2104</v>
      </c>
      <c r="E2460" s="238">
        <f>SUM('[1]October 2021'!R2457:S2457)</f>
        <v>23.22</v>
      </c>
      <c r="F2460" s="238">
        <f>SUM('[1]October 2021'!U2457)</f>
        <v>1.2</v>
      </c>
      <c r="G2460" s="108"/>
    </row>
    <row r="2461" spans="1:7" x14ac:dyDescent="0.25">
      <c r="A2461" s="36">
        <v>4245</v>
      </c>
      <c r="B2461" s="21" t="s">
        <v>2085</v>
      </c>
      <c r="C2461" s="55"/>
      <c r="D2461" s="37" t="s">
        <v>2105</v>
      </c>
      <c r="E2461" s="238">
        <f>SUM('[1]October 2021'!R2458:S2458)</f>
        <v>23.22</v>
      </c>
      <c r="F2461" s="238">
        <f>SUM('[1]October 2021'!U2458)</f>
        <v>1.2</v>
      </c>
      <c r="G2461" s="108"/>
    </row>
    <row r="2462" spans="1:7" x14ac:dyDescent="0.25">
      <c r="A2462" s="36">
        <v>4246</v>
      </c>
      <c r="B2462" s="21" t="s">
        <v>2085</v>
      </c>
      <c r="C2462" s="55"/>
      <c r="D2462" s="37" t="s">
        <v>2106</v>
      </c>
      <c r="E2462" s="238">
        <f>SUM('[1]October 2021'!R2459:S2459)</f>
        <v>23.22</v>
      </c>
      <c r="F2462" s="238">
        <f>SUM('[1]October 2021'!U2459)</f>
        <v>1.2</v>
      </c>
      <c r="G2462" s="108"/>
    </row>
    <row r="2463" spans="1:7" x14ac:dyDescent="0.25">
      <c r="A2463" s="36">
        <v>4247</v>
      </c>
      <c r="B2463" s="21" t="s">
        <v>2085</v>
      </c>
      <c r="C2463" s="55"/>
      <c r="D2463" s="37" t="s">
        <v>2107</v>
      </c>
      <c r="E2463" s="238">
        <f>SUM('[1]October 2021'!R2460:S2460)</f>
        <v>23.22</v>
      </c>
      <c r="F2463" s="238">
        <f>SUM('[1]October 2021'!U2460)</f>
        <v>1.2</v>
      </c>
      <c r="G2463" s="108"/>
    </row>
    <row r="2464" spans="1:7" x14ac:dyDescent="0.25">
      <c r="A2464" s="36">
        <v>4248</v>
      </c>
      <c r="B2464" s="21" t="s">
        <v>2085</v>
      </c>
      <c r="C2464" s="55"/>
      <c r="D2464" s="37" t="s">
        <v>2048</v>
      </c>
      <c r="E2464" s="238">
        <f>SUM('[1]October 2021'!R2461:S2461)</f>
        <v>22.72</v>
      </c>
      <c r="F2464" s="238">
        <f>SUM('[1]October 2021'!U2461)</f>
        <v>1.2</v>
      </c>
      <c r="G2464" s="23"/>
    </row>
    <row r="2465" spans="1:7" x14ac:dyDescent="0.25">
      <c r="A2465" s="36">
        <v>4249</v>
      </c>
      <c r="B2465" s="21" t="s">
        <v>2085</v>
      </c>
      <c r="C2465" s="55"/>
      <c r="D2465" s="37" t="s">
        <v>2108</v>
      </c>
      <c r="E2465" s="238">
        <f>SUM('[1]October 2021'!R2462:S2462)</f>
        <v>23.22</v>
      </c>
      <c r="F2465" s="238">
        <f>SUM('[1]October 2021'!U2462)</f>
        <v>1.2</v>
      </c>
      <c r="G2465" s="23"/>
    </row>
    <row r="2466" spans="1:7" x14ac:dyDescent="0.25">
      <c r="A2466" s="36">
        <v>9400</v>
      </c>
      <c r="B2466" s="21" t="s">
        <v>2085</v>
      </c>
      <c r="C2466" s="55"/>
      <c r="D2466" s="37" t="s">
        <v>2109</v>
      </c>
      <c r="E2466" s="238">
        <f>SUM('[1]October 2021'!R2463:S2463)</f>
        <v>23.22</v>
      </c>
      <c r="F2466" s="238">
        <f>SUM('[1]October 2021'!U2463)</f>
        <v>1.2</v>
      </c>
      <c r="G2466" s="108"/>
    </row>
    <row r="2467" spans="1:7" x14ac:dyDescent="0.25">
      <c r="A2467" s="36">
        <v>9401</v>
      </c>
      <c r="B2467" s="21" t="s">
        <v>2085</v>
      </c>
      <c r="C2467" s="55"/>
      <c r="D2467" s="37" t="s">
        <v>2110</v>
      </c>
      <c r="E2467" s="238">
        <f>SUM('[1]October 2021'!R2464:S2464)</f>
        <v>23.22</v>
      </c>
      <c r="F2467" s="238">
        <f>SUM('[1]October 2021'!U2464)</f>
        <v>1.2</v>
      </c>
      <c r="G2467" s="108"/>
    </row>
    <row r="2468" spans="1:7" x14ac:dyDescent="0.25">
      <c r="A2468" s="36">
        <v>9403</v>
      </c>
      <c r="B2468" s="21" t="s">
        <v>2085</v>
      </c>
      <c r="C2468" s="55"/>
      <c r="D2468" s="37" t="s">
        <v>2111</v>
      </c>
      <c r="E2468" s="238">
        <f>SUM('[1]October 2021'!R2465:S2465)</f>
        <v>23.22</v>
      </c>
      <c r="F2468" s="238">
        <f>SUM('[1]October 2021'!U2465)</f>
        <v>1.2</v>
      </c>
      <c r="G2468" s="108"/>
    </row>
    <row r="2469" spans="1:7" x14ac:dyDescent="0.25">
      <c r="A2469" s="36">
        <v>9406</v>
      </c>
      <c r="B2469" s="21" t="s">
        <v>2085</v>
      </c>
      <c r="C2469" s="55"/>
      <c r="D2469" s="37" t="s">
        <v>2112</v>
      </c>
      <c r="E2469" s="238">
        <f>SUM('[1]October 2021'!R2466:S2466)</f>
        <v>23.22</v>
      </c>
      <c r="F2469" s="238">
        <f>SUM('[1]October 2021'!U2466)</f>
        <v>1.2</v>
      </c>
      <c r="G2469" s="108"/>
    </row>
    <row r="2470" spans="1:7" x14ac:dyDescent="0.25">
      <c r="A2470" s="36">
        <v>9412</v>
      </c>
      <c r="B2470" s="21" t="s">
        <v>2085</v>
      </c>
      <c r="C2470" s="55" t="s">
        <v>10</v>
      </c>
      <c r="D2470" s="37" t="s">
        <v>2113</v>
      </c>
      <c r="E2470" s="238">
        <f>SUM('[1]October 2021'!R2467:S2467)</f>
        <v>18.239999999999998</v>
      </c>
      <c r="F2470" s="238">
        <f>SUM('[1]October 2021'!U2467)</f>
        <v>1.2</v>
      </c>
      <c r="G2470" s="108"/>
    </row>
    <row r="2471" spans="1:7" x14ac:dyDescent="0.25">
      <c r="A2471" s="36">
        <v>9416</v>
      </c>
      <c r="B2471" s="21" t="s">
        <v>2085</v>
      </c>
      <c r="C2471" s="55"/>
      <c r="D2471" s="37" t="s">
        <v>824</v>
      </c>
      <c r="E2471" s="238">
        <f>SUM('[1]October 2021'!R2468:S2468)</f>
        <v>22.72</v>
      </c>
      <c r="F2471" s="238">
        <f>SUM('[1]October 2021'!U2468)</f>
        <v>1.2</v>
      </c>
      <c r="G2471" s="23"/>
    </row>
    <row r="2472" spans="1:7" x14ac:dyDescent="0.25">
      <c r="A2472" s="36">
        <v>9419</v>
      </c>
      <c r="B2472" s="21" t="s">
        <v>2085</v>
      </c>
      <c r="C2472" s="55"/>
      <c r="D2472" s="37" t="s">
        <v>2114</v>
      </c>
      <c r="E2472" s="238">
        <f>SUM('[1]October 2021'!R2469:S2469)</f>
        <v>23.22</v>
      </c>
      <c r="F2472" s="238">
        <f>SUM('[1]October 2021'!U2469)</f>
        <v>1.2</v>
      </c>
      <c r="G2472" s="23"/>
    </row>
    <row r="2473" spans="1:7" x14ac:dyDescent="0.25">
      <c r="A2473" s="36">
        <v>9424</v>
      </c>
      <c r="B2473" s="21" t="s">
        <v>2085</v>
      </c>
      <c r="C2473" s="55"/>
      <c r="D2473" s="37" t="s">
        <v>2115</v>
      </c>
      <c r="E2473" s="238">
        <f>SUM('[1]October 2021'!R2470:S2470)</f>
        <v>22.72</v>
      </c>
      <c r="F2473" s="238">
        <f>SUM('[1]October 2021'!U2470)</f>
        <v>1.2</v>
      </c>
      <c r="G2473" s="23"/>
    </row>
    <row r="2474" spans="1:7" x14ac:dyDescent="0.25">
      <c r="A2474" s="36">
        <v>9425</v>
      </c>
      <c r="B2474" s="84" t="s">
        <v>2085</v>
      </c>
      <c r="C2474" s="85"/>
      <c r="D2474" s="83" t="s">
        <v>2116</v>
      </c>
      <c r="E2474" s="252">
        <f>SUM('[1]October 2021'!R2471:S2471)</f>
        <v>18.100000000000001</v>
      </c>
      <c r="F2474" s="252">
        <f>SUM('[1]October 2021'!U2471)</f>
        <v>0.6</v>
      </c>
      <c r="G2474" s="103"/>
    </row>
    <row r="2475" spans="1:7" x14ac:dyDescent="0.25">
      <c r="A2475" s="36">
        <v>9426</v>
      </c>
      <c r="B2475" s="84" t="s">
        <v>2085</v>
      </c>
      <c r="C2475" s="85"/>
      <c r="D2475" s="83" t="s">
        <v>2117</v>
      </c>
      <c r="E2475" s="252">
        <f>SUM('[1]October 2021'!R2472:S2472)</f>
        <v>18.100000000000001</v>
      </c>
      <c r="F2475" s="252">
        <f>SUM('[1]October 2021'!U2472)</f>
        <v>0.6</v>
      </c>
      <c r="G2475" s="103"/>
    </row>
    <row r="2476" spans="1:7" x14ac:dyDescent="0.25">
      <c r="A2476" s="36">
        <v>9427</v>
      </c>
      <c r="B2476" s="21" t="s">
        <v>2085</v>
      </c>
      <c r="C2476" s="55"/>
      <c r="D2476" s="37" t="s">
        <v>2118</v>
      </c>
      <c r="E2476" s="238">
        <f>SUM('[1]October 2021'!R2473:S2473)</f>
        <v>22.72</v>
      </c>
      <c r="F2476" s="238">
        <f>SUM('[1]October 2021'!U2473)</f>
        <v>1.2</v>
      </c>
      <c r="G2476" s="23"/>
    </row>
    <row r="2477" spans="1:7" x14ac:dyDescent="0.25">
      <c r="A2477" s="36">
        <v>9429</v>
      </c>
      <c r="B2477" s="21" t="s">
        <v>2085</v>
      </c>
      <c r="C2477" s="55" t="s">
        <v>10</v>
      </c>
      <c r="D2477" s="37" t="s">
        <v>2832</v>
      </c>
      <c r="E2477" s="238">
        <f>SUM('[1]October 2021'!R2474:S2474)</f>
        <v>18.239999999999998</v>
      </c>
      <c r="F2477" s="238">
        <f>SUM('[1]October 2021'!U2474)</f>
        <v>1.2</v>
      </c>
      <c r="G2477" s="23"/>
    </row>
    <row r="2478" spans="1:7" x14ac:dyDescent="0.25">
      <c r="A2478" s="28">
        <v>9430</v>
      </c>
      <c r="B2478" s="97" t="s">
        <v>2085</v>
      </c>
      <c r="C2478" s="72"/>
      <c r="D2478" s="98" t="s">
        <v>3086</v>
      </c>
      <c r="E2478" s="261">
        <f>SUM('[1]October 2021'!R2475:S2475)</f>
        <v>25.1</v>
      </c>
      <c r="F2478" s="261">
        <f>SUM('[1]October 2021'!U2475)</f>
        <v>0.6</v>
      </c>
      <c r="G2478" s="104"/>
    </row>
    <row r="2479" spans="1:7" x14ac:dyDescent="0.25">
      <c r="A2479" s="20">
        <v>1102</v>
      </c>
      <c r="B2479" s="63" t="s">
        <v>2119</v>
      </c>
      <c r="C2479" s="22"/>
      <c r="D2479" s="23" t="s">
        <v>1573</v>
      </c>
      <c r="E2479" s="238">
        <f>SUM('[1]October 2021'!R2476:S2476)</f>
        <v>29.54</v>
      </c>
      <c r="F2479" s="238">
        <f>SUM('[1]October 2021'!U2476)</f>
        <v>1.2</v>
      </c>
      <c r="G2479" s="27"/>
    </row>
    <row r="2480" spans="1:7" x14ac:dyDescent="0.25">
      <c r="A2480" s="20">
        <v>1103</v>
      </c>
      <c r="B2480" s="63" t="s">
        <v>2119</v>
      </c>
      <c r="C2480" s="22" t="s">
        <v>10</v>
      </c>
      <c r="D2480" s="23" t="s">
        <v>1669</v>
      </c>
      <c r="E2480" s="238">
        <f>SUM('[1]October 2021'!R2477:S2477)</f>
        <v>26.22</v>
      </c>
      <c r="F2480" s="238">
        <f>SUM('[1]October 2021'!U2477)</f>
        <v>1.2</v>
      </c>
      <c r="G2480" s="27"/>
    </row>
    <row r="2481" spans="1:7" x14ac:dyDescent="0.25">
      <c r="A2481" s="20">
        <v>1104</v>
      </c>
      <c r="B2481" s="63" t="s">
        <v>2119</v>
      </c>
      <c r="C2481" s="22"/>
      <c r="D2481" s="23" t="s">
        <v>2120</v>
      </c>
      <c r="E2481" s="238">
        <f>SUM('[1]October 2021'!R2478:S2478)</f>
        <v>26.87</v>
      </c>
      <c r="F2481" s="238">
        <f>SUM('[1]October 2021'!U2478)</f>
        <v>0.6</v>
      </c>
      <c r="G2481" s="37"/>
    </row>
    <row r="2482" spans="1:7" x14ac:dyDescent="0.25">
      <c r="A2482" s="51">
        <v>1701</v>
      </c>
      <c r="B2482" s="88" t="s">
        <v>2119</v>
      </c>
      <c r="C2482" s="90"/>
      <c r="D2482" s="90" t="s">
        <v>2890</v>
      </c>
      <c r="E2482" s="251">
        <f>SUM('[1]October 2021'!R2479:S2479)</f>
        <v>26.22</v>
      </c>
      <c r="F2482" s="251">
        <f>SUM('[1]October 2021'!$U2479)</f>
        <v>1.2</v>
      </c>
      <c r="G2482" s="311"/>
    </row>
    <row r="2483" spans="1:7" x14ac:dyDescent="0.25">
      <c r="A2483" s="44">
        <v>1705</v>
      </c>
      <c r="B2483" s="45" t="s">
        <v>2119</v>
      </c>
      <c r="C2483" s="46"/>
      <c r="D2483" s="47" t="s">
        <v>2121</v>
      </c>
      <c r="E2483" s="242">
        <f>SUM('[1]October 2021'!R2480:S2480)</f>
        <v>29.54</v>
      </c>
      <c r="F2483" s="242">
        <f>SUM('[1]October 2021'!$U2480)</f>
        <v>1.2</v>
      </c>
      <c r="G2483" s="295"/>
    </row>
    <row r="2484" spans="1:7" x14ac:dyDescent="0.25">
      <c r="A2484" s="36">
        <v>1596</v>
      </c>
      <c r="B2484" s="63" t="s">
        <v>2122</v>
      </c>
      <c r="C2484" s="22"/>
      <c r="D2484" s="23" t="s">
        <v>2123</v>
      </c>
      <c r="E2484" s="238">
        <f>SUM('[1]October 2021'!R2481:S2481)</f>
        <v>26.22</v>
      </c>
      <c r="F2484" s="238">
        <f>SUM('[1]October 2021'!U2481)</f>
        <v>1.2</v>
      </c>
      <c r="G2484" s="27"/>
    </row>
    <row r="2485" spans="1:7" x14ac:dyDescent="0.25">
      <c r="A2485" s="36">
        <v>1600</v>
      </c>
      <c r="B2485" s="63" t="s">
        <v>2122</v>
      </c>
      <c r="C2485" s="22"/>
      <c r="D2485" s="23" t="s">
        <v>2124</v>
      </c>
      <c r="E2485" s="238">
        <f>SUM('[1]October 2021'!R2482:S2482)</f>
        <v>29.54</v>
      </c>
      <c r="F2485" s="238">
        <f>SUM('[1]October 2021'!U2482)</f>
        <v>1.2</v>
      </c>
      <c r="G2485" s="27"/>
    </row>
    <row r="2486" spans="1:7" x14ac:dyDescent="0.25">
      <c r="A2486" s="36">
        <v>1602</v>
      </c>
      <c r="B2486" s="63" t="s">
        <v>2122</v>
      </c>
      <c r="C2486" s="22"/>
      <c r="D2486" s="23" t="s">
        <v>2125</v>
      </c>
      <c r="E2486" s="238">
        <f>SUM('[1]October 2021'!R2483:S2483)</f>
        <v>26.87</v>
      </c>
      <c r="F2486" s="238">
        <f>SUM('[1]October 2021'!U2483)</f>
        <v>0.6</v>
      </c>
      <c r="G2486" s="27"/>
    </row>
    <row r="2487" spans="1:7" x14ac:dyDescent="0.25">
      <c r="A2487" s="42">
        <v>1603</v>
      </c>
      <c r="B2487" s="63" t="s">
        <v>2122</v>
      </c>
      <c r="C2487" s="26"/>
      <c r="D2487" s="27" t="s">
        <v>2126</v>
      </c>
      <c r="E2487" s="238">
        <f>SUM('[1]October 2021'!R2484:S2484)</f>
        <v>29.54</v>
      </c>
      <c r="F2487" s="238">
        <f>SUM('[1]October 2021'!U2484)</f>
        <v>1.2</v>
      </c>
      <c r="G2487" s="27"/>
    </row>
    <row r="2488" spans="1:7" x14ac:dyDescent="0.25">
      <c r="A2488" s="36">
        <v>1605</v>
      </c>
      <c r="B2488" s="63" t="s">
        <v>2122</v>
      </c>
      <c r="C2488" s="22"/>
      <c r="D2488" s="23" t="s">
        <v>2049</v>
      </c>
      <c r="E2488" s="238">
        <f>SUM('[1]October 2021'!R2485:S2485)</f>
        <v>29.54</v>
      </c>
      <c r="F2488" s="238">
        <f>SUM('[1]October 2021'!U2485)</f>
        <v>1.2</v>
      </c>
      <c r="G2488" s="27"/>
    </row>
    <row r="2489" spans="1:7" x14ac:dyDescent="0.25">
      <c r="A2489" s="36">
        <v>1606</v>
      </c>
      <c r="B2489" s="63" t="s">
        <v>2122</v>
      </c>
      <c r="C2489" s="22"/>
      <c r="D2489" s="23" t="s">
        <v>2127</v>
      </c>
      <c r="E2489" s="238">
        <f>SUM('[1]October 2021'!R2486:S2486)</f>
        <v>29.54</v>
      </c>
      <c r="F2489" s="238">
        <f>SUM('[1]October 2021'!U2486)</f>
        <v>1.2</v>
      </c>
      <c r="G2489" s="27"/>
    </row>
    <row r="2490" spans="1:7" x14ac:dyDescent="0.25">
      <c r="A2490" s="36">
        <v>1607</v>
      </c>
      <c r="B2490" s="63" t="s">
        <v>2122</v>
      </c>
      <c r="C2490" s="22"/>
      <c r="D2490" s="23" t="s">
        <v>2128</v>
      </c>
      <c r="E2490" s="238">
        <f>SUM('[1]October 2021'!R2487:S2487)</f>
        <v>26.87</v>
      </c>
      <c r="F2490" s="238">
        <f>SUM('[1]October 2021'!U2487)</f>
        <v>0.6</v>
      </c>
      <c r="G2490" s="27"/>
    </row>
    <row r="2491" spans="1:7" x14ac:dyDescent="0.25">
      <c r="A2491" s="36">
        <v>1611</v>
      </c>
      <c r="B2491" s="63" t="s">
        <v>2122</v>
      </c>
      <c r="C2491" s="22"/>
      <c r="D2491" s="23" t="s">
        <v>2053</v>
      </c>
      <c r="E2491" s="238">
        <f>SUM('[1]October 2021'!R2488:S2488)</f>
        <v>29.54</v>
      </c>
      <c r="F2491" s="238">
        <f>SUM('[1]October 2021'!U2488)</f>
        <v>1.2</v>
      </c>
      <c r="G2491" s="27"/>
    </row>
    <row r="2492" spans="1:7" x14ac:dyDescent="0.25">
      <c r="A2492" s="36">
        <v>1613</v>
      </c>
      <c r="B2492" s="63" t="s">
        <v>2122</v>
      </c>
      <c r="C2492" s="22"/>
      <c r="D2492" s="23" t="s">
        <v>1766</v>
      </c>
      <c r="E2492" s="238">
        <f>SUM('[1]October 2021'!R2489:S2489)</f>
        <v>29.54</v>
      </c>
      <c r="F2492" s="238">
        <f>SUM('[1]October 2021'!U2489)</f>
        <v>1.2</v>
      </c>
      <c r="G2492" s="27"/>
    </row>
    <row r="2493" spans="1:7" x14ac:dyDescent="0.25">
      <c r="A2493" s="36">
        <v>1628</v>
      </c>
      <c r="B2493" s="63" t="s">
        <v>2122</v>
      </c>
      <c r="C2493" s="22"/>
      <c r="D2493" s="23" t="s">
        <v>2129</v>
      </c>
      <c r="E2493" s="238">
        <f>SUM('[1]October 2021'!R2490:S2490)</f>
        <v>29.54</v>
      </c>
      <c r="F2493" s="238">
        <f>SUM('[1]October 2021'!U2490)</f>
        <v>1.2</v>
      </c>
      <c r="G2493" s="27"/>
    </row>
    <row r="2494" spans="1:7" x14ac:dyDescent="0.25">
      <c r="A2494" s="59">
        <v>1702</v>
      </c>
      <c r="B2494" s="63" t="s">
        <v>2122</v>
      </c>
      <c r="C2494" s="41"/>
      <c r="D2494" s="41" t="s">
        <v>2130</v>
      </c>
      <c r="E2494" s="244">
        <f>SUM('[1]October 2021'!R2491:S2491)</f>
        <v>29.54</v>
      </c>
      <c r="F2494" s="244">
        <f>SUM('[1]October 2021'!$U2491)</f>
        <v>1.2</v>
      </c>
      <c r="G2494" s="306"/>
    </row>
    <row r="2495" spans="1:7" x14ac:dyDescent="0.25">
      <c r="A2495" s="42">
        <v>1853</v>
      </c>
      <c r="B2495" s="63" t="s">
        <v>2122</v>
      </c>
      <c r="C2495" s="26"/>
      <c r="D2495" s="27" t="s">
        <v>2131</v>
      </c>
      <c r="E2495" s="238">
        <f>SUM('[1]October 2021'!R2492:S2492)</f>
        <v>29.54</v>
      </c>
      <c r="F2495" s="238">
        <f>SUM('[1]October 2021'!U2492)</f>
        <v>1.2</v>
      </c>
      <c r="G2495" s="27"/>
    </row>
    <row r="2496" spans="1:7" x14ac:dyDescent="0.25">
      <c r="A2496" s="42">
        <v>1855</v>
      </c>
      <c r="B2496" s="63" t="s">
        <v>2122</v>
      </c>
      <c r="C2496" s="26"/>
      <c r="D2496" s="27" t="s">
        <v>2132</v>
      </c>
      <c r="E2496" s="238">
        <f>SUM('[1]October 2021'!R2493:S2493)</f>
        <v>26.87</v>
      </c>
      <c r="F2496" s="238">
        <f>SUM('[1]October 2021'!U2493)</f>
        <v>0.6</v>
      </c>
      <c r="G2496" s="27"/>
    </row>
    <row r="2497" spans="1:7" x14ac:dyDescent="0.25">
      <c r="A2497" s="36">
        <v>1874</v>
      </c>
      <c r="B2497" s="63" t="s">
        <v>2122</v>
      </c>
      <c r="C2497" s="22"/>
      <c r="D2497" s="37" t="s">
        <v>2133</v>
      </c>
      <c r="E2497" s="238">
        <f>SUM('[1]October 2021'!R2494:S2494)</f>
        <v>29.54</v>
      </c>
      <c r="F2497" s="238">
        <f>SUM('[1]October 2021'!$U2494)</f>
        <v>1.2</v>
      </c>
      <c r="G2497" s="292"/>
    </row>
    <row r="2498" spans="1:7" x14ac:dyDescent="0.25">
      <c r="A2498" s="36">
        <v>1878</v>
      </c>
      <c r="B2498" s="63" t="s">
        <v>2122</v>
      </c>
      <c r="C2498" s="22"/>
      <c r="D2498" s="37" t="s">
        <v>2134</v>
      </c>
      <c r="E2498" s="238">
        <f>SUM('[1]October 2021'!R2495:S2495)</f>
        <v>26.87</v>
      </c>
      <c r="F2498" s="238">
        <f>SUM('[1]October 2021'!$U2495)</f>
        <v>0.6</v>
      </c>
      <c r="G2498" s="292"/>
    </row>
    <row r="2499" spans="1:7" x14ac:dyDescent="0.25">
      <c r="A2499" s="36">
        <v>1888</v>
      </c>
      <c r="B2499" s="63" t="s">
        <v>2122</v>
      </c>
      <c r="C2499" s="22"/>
      <c r="D2499" s="37" t="s">
        <v>2135</v>
      </c>
      <c r="E2499" s="238">
        <f>SUM('[1]October 2021'!R2496:S2496)</f>
        <v>26.22</v>
      </c>
      <c r="F2499" s="238">
        <f>SUM('[1]October 2021'!U2496)</f>
        <v>1.2</v>
      </c>
      <c r="G2499" s="37"/>
    </row>
    <row r="2500" spans="1:7" x14ac:dyDescent="0.25">
      <c r="A2500" s="65">
        <v>1967</v>
      </c>
      <c r="B2500" s="157" t="s">
        <v>2122</v>
      </c>
      <c r="C2500" s="90"/>
      <c r="D2500" s="90" t="s">
        <v>3087</v>
      </c>
      <c r="E2500" s="251">
        <f>SUM('[1]October 2021'!R2497:S2497)</f>
        <v>26.87</v>
      </c>
      <c r="F2500" s="251">
        <f>SUM('[1]October 2021'!$U2497)</f>
        <v>0.6</v>
      </c>
      <c r="G2500" s="311"/>
    </row>
    <row r="2501" spans="1:7" x14ac:dyDescent="0.25">
      <c r="A2501" s="65">
        <v>1968</v>
      </c>
      <c r="B2501" s="170" t="s">
        <v>2122</v>
      </c>
      <c r="C2501" s="90"/>
      <c r="D2501" s="90" t="s">
        <v>2979</v>
      </c>
      <c r="E2501" s="251">
        <f>SUM('[1]October 2021'!R2498:S2498)</f>
        <v>29.54</v>
      </c>
      <c r="F2501" s="251">
        <f>SUM('[1]October 2021'!$U2498)</f>
        <v>1.2</v>
      </c>
      <c r="G2501" s="311"/>
    </row>
    <row r="2502" spans="1:7" x14ac:dyDescent="0.25">
      <c r="A2502" s="70">
        <v>1969</v>
      </c>
      <c r="B2502" s="153" t="s">
        <v>2122</v>
      </c>
      <c r="C2502" s="131"/>
      <c r="D2502" s="131" t="s">
        <v>1950</v>
      </c>
      <c r="E2502" s="253">
        <f>SUM('[1]October 2021'!R2499:S2499)</f>
        <v>26.22</v>
      </c>
      <c r="F2502" s="253">
        <f>SUM('[1]October 2021'!$U2499)</f>
        <v>1.2</v>
      </c>
      <c r="G2502" s="310"/>
    </row>
    <row r="2503" spans="1:7" x14ac:dyDescent="0.25">
      <c r="A2503" s="59">
        <v>1704</v>
      </c>
      <c r="B2503" s="173" t="s">
        <v>2136</v>
      </c>
      <c r="C2503" s="41"/>
      <c r="D2503" s="41" t="s">
        <v>2137</v>
      </c>
      <c r="E2503" s="241">
        <f>SUM('[1]October 2021'!R2500:S2500)</f>
        <v>26.87</v>
      </c>
      <c r="F2503" s="241">
        <f>SUM('[1]October 2021'!U2500)</f>
        <v>0.6</v>
      </c>
      <c r="G2503" s="309"/>
    </row>
    <row r="2504" spans="1:7" x14ac:dyDescent="0.25">
      <c r="A2504" s="42">
        <v>1979</v>
      </c>
      <c r="B2504" s="73" t="s">
        <v>2136</v>
      </c>
      <c r="C2504" s="26"/>
      <c r="D2504" s="27" t="s">
        <v>2138</v>
      </c>
      <c r="E2504" s="238">
        <f>SUM('[1]October 2021'!R2501:S2501)</f>
        <v>26.87</v>
      </c>
      <c r="F2504" s="238">
        <f>SUM('[1]October 2021'!U2501)</f>
        <v>0.6</v>
      </c>
      <c r="G2504" s="27"/>
    </row>
    <row r="2505" spans="1:7" x14ac:dyDescent="0.25">
      <c r="A2505" s="42">
        <v>1980</v>
      </c>
      <c r="B2505" s="73" t="s">
        <v>2136</v>
      </c>
      <c r="C2505" s="26"/>
      <c r="D2505" s="27" t="s">
        <v>2139</v>
      </c>
      <c r="E2505" s="238">
        <f>SUM('[1]October 2021'!R2502:S2502)</f>
        <v>26.87</v>
      </c>
      <c r="F2505" s="238">
        <f>SUM('[1]October 2021'!U2502)</f>
        <v>0.6</v>
      </c>
      <c r="G2505" s="27"/>
    </row>
    <row r="2506" spans="1:7" x14ac:dyDescent="0.25">
      <c r="A2506" s="42">
        <v>1981</v>
      </c>
      <c r="B2506" s="73" t="s">
        <v>2136</v>
      </c>
      <c r="C2506" s="26"/>
      <c r="D2506" s="27" t="s">
        <v>2140</v>
      </c>
      <c r="E2506" s="238">
        <f>SUM('[1]October 2021'!R2503:S2503)</f>
        <v>26.87</v>
      </c>
      <c r="F2506" s="238">
        <f>SUM('[1]October 2021'!U2503)</f>
        <v>0.6</v>
      </c>
      <c r="G2506" s="27"/>
    </row>
    <row r="2507" spans="1:7" x14ac:dyDescent="0.25">
      <c r="A2507" s="42">
        <v>1982</v>
      </c>
      <c r="B2507" s="73" t="s">
        <v>2136</v>
      </c>
      <c r="C2507" s="26"/>
      <c r="D2507" s="27" t="s">
        <v>2141</v>
      </c>
      <c r="E2507" s="238">
        <f>SUM('[1]October 2021'!R2504:S2504)</f>
        <v>26.87</v>
      </c>
      <c r="F2507" s="238">
        <f>SUM('[1]October 2021'!U2504)</f>
        <v>0.6</v>
      </c>
      <c r="G2507" s="27"/>
    </row>
    <row r="2508" spans="1:7" x14ac:dyDescent="0.25">
      <c r="A2508" s="36">
        <v>1983</v>
      </c>
      <c r="B2508" s="63" t="s">
        <v>2136</v>
      </c>
      <c r="C2508" s="22"/>
      <c r="D2508" s="37" t="s">
        <v>2142</v>
      </c>
      <c r="E2508" s="238">
        <f>SUM('[1]October 2021'!R2505:S2505)</f>
        <v>26.87</v>
      </c>
      <c r="F2508" s="238">
        <f>SUM('[1]October 2021'!U2505)</f>
        <v>0.6</v>
      </c>
      <c r="G2508" s="37"/>
    </row>
    <row r="2509" spans="1:7" x14ac:dyDescent="0.25">
      <c r="A2509" s="36">
        <v>1984</v>
      </c>
      <c r="B2509" s="63" t="s">
        <v>2136</v>
      </c>
      <c r="C2509" s="22"/>
      <c r="D2509" s="37" t="s">
        <v>2143</v>
      </c>
      <c r="E2509" s="238">
        <f>SUM('[1]October 2021'!R2506:S2506)</f>
        <v>26.87</v>
      </c>
      <c r="F2509" s="238">
        <f>SUM('[1]October 2021'!U2506)</f>
        <v>0.6</v>
      </c>
      <c r="G2509" s="37"/>
    </row>
    <row r="2510" spans="1:7" x14ac:dyDescent="0.25">
      <c r="A2510" s="28">
        <v>1985</v>
      </c>
      <c r="B2510" s="64" t="s">
        <v>2136</v>
      </c>
      <c r="C2510" s="30"/>
      <c r="D2510" s="57" t="s">
        <v>2144</v>
      </c>
      <c r="E2510" s="239">
        <f>SUM('[1]October 2021'!R2507:S2507)</f>
        <v>26.87</v>
      </c>
      <c r="F2510" s="239">
        <f>SUM('[1]October 2021'!U2507)</f>
        <v>0.6</v>
      </c>
      <c r="G2510" s="57"/>
    </row>
    <row r="2511" spans="1:7" x14ac:dyDescent="0.25">
      <c r="A2511" s="36">
        <v>1275</v>
      </c>
      <c r="B2511" s="21" t="s">
        <v>2145</v>
      </c>
      <c r="C2511" s="55" t="s">
        <v>10</v>
      </c>
      <c r="D2511" s="37" t="s">
        <v>2146</v>
      </c>
      <c r="E2511" s="238">
        <f>SUM('[1]October 2021'!R2508:S2508)</f>
        <v>26.22</v>
      </c>
      <c r="F2511" s="238">
        <f>SUM('[1]October 2021'!U2508)</f>
        <v>1.2</v>
      </c>
      <c r="G2511" s="27"/>
    </row>
    <row r="2512" spans="1:7" x14ac:dyDescent="0.25">
      <c r="A2512" s="36">
        <v>1278</v>
      </c>
      <c r="B2512" s="21" t="s">
        <v>2145</v>
      </c>
      <c r="C2512" s="55"/>
      <c r="D2512" s="37" t="s">
        <v>2147</v>
      </c>
      <c r="E2512" s="238">
        <f>SUM('[1]October 2021'!R2509:S2509)</f>
        <v>29.22</v>
      </c>
      <c r="F2512" s="238">
        <f>SUM('[1]October 2021'!U2509)</f>
        <v>1.2</v>
      </c>
      <c r="G2512" s="27"/>
    </row>
    <row r="2513" spans="1:7" x14ac:dyDescent="0.25">
      <c r="A2513" s="36">
        <v>1280</v>
      </c>
      <c r="B2513" s="21" t="s">
        <v>2145</v>
      </c>
      <c r="C2513" s="55"/>
      <c r="D2513" s="37" t="s">
        <v>54</v>
      </c>
      <c r="E2513" s="238">
        <f>SUM('[1]October 2021'!R2510:S2510)</f>
        <v>29.22</v>
      </c>
      <c r="F2513" s="238">
        <f>SUM('[1]October 2021'!U2510)</f>
        <v>1.2</v>
      </c>
      <c r="G2513" s="27"/>
    </row>
    <row r="2514" spans="1:7" x14ac:dyDescent="0.25">
      <c r="A2514" s="36">
        <v>1281</v>
      </c>
      <c r="B2514" s="21" t="s">
        <v>2145</v>
      </c>
      <c r="C2514" s="55" t="s">
        <v>10</v>
      </c>
      <c r="D2514" s="37" t="s">
        <v>11</v>
      </c>
      <c r="E2514" s="238">
        <f>SUM('[1]October 2021'!R2511:S2511)</f>
        <v>26.22</v>
      </c>
      <c r="F2514" s="238">
        <f>SUM('[1]October 2021'!U2511)</f>
        <v>1.2</v>
      </c>
      <c r="G2514" s="27"/>
    </row>
    <row r="2515" spans="1:7" x14ac:dyDescent="0.25">
      <c r="A2515" s="42">
        <v>1282</v>
      </c>
      <c r="B2515" s="21" t="s">
        <v>2145</v>
      </c>
      <c r="C2515" s="26"/>
      <c r="D2515" s="27" t="s">
        <v>2148</v>
      </c>
      <c r="E2515" s="238">
        <f>SUM('[1]October 2021'!R2512:S2512)</f>
        <v>47.04</v>
      </c>
      <c r="F2515" s="238">
        <v>0.1</v>
      </c>
      <c r="G2515" s="27"/>
    </row>
    <row r="2516" spans="1:7" x14ac:dyDescent="0.25">
      <c r="A2516" s="36">
        <v>1283</v>
      </c>
      <c r="B2516" s="21" t="s">
        <v>2145</v>
      </c>
      <c r="C2516" s="55"/>
      <c r="D2516" s="37" t="s">
        <v>2149</v>
      </c>
      <c r="E2516" s="238">
        <f>SUM('[1]October 2021'!R2513:S2513)</f>
        <v>29.22</v>
      </c>
      <c r="F2516" s="238">
        <f>SUM('[1]October 2021'!U2513)</f>
        <v>1.2</v>
      </c>
      <c r="G2516" s="27"/>
    </row>
    <row r="2517" spans="1:7" x14ac:dyDescent="0.25">
      <c r="A2517" s="36">
        <v>1284</v>
      </c>
      <c r="B2517" s="21" t="s">
        <v>2145</v>
      </c>
      <c r="C2517" s="55"/>
      <c r="D2517" s="37" t="s">
        <v>2150</v>
      </c>
      <c r="E2517" s="238">
        <f>SUM('[1]October 2021'!R2514:S2514)</f>
        <v>29.22</v>
      </c>
      <c r="F2517" s="238">
        <f>SUM('[1]October 2021'!U2514)</f>
        <v>1.2</v>
      </c>
      <c r="G2517" s="27"/>
    </row>
    <row r="2518" spans="1:7" x14ac:dyDescent="0.25">
      <c r="A2518" s="36">
        <v>1285</v>
      </c>
      <c r="B2518" s="21" t="s">
        <v>2145</v>
      </c>
      <c r="C2518" s="55"/>
      <c r="D2518" s="37" t="s">
        <v>12</v>
      </c>
      <c r="E2518" s="238">
        <f>SUM('[1]October 2021'!R2515:S2515)</f>
        <v>26.22</v>
      </c>
      <c r="F2518" s="238">
        <f>SUM('[1]October 2021'!U2515)</f>
        <v>1.2</v>
      </c>
      <c r="G2518" s="27"/>
    </row>
    <row r="2519" spans="1:7" x14ac:dyDescent="0.25">
      <c r="A2519" s="36">
        <v>1286</v>
      </c>
      <c r="B2519" s="21" t="s">
        <v>2145</v>
      </c>
      <c r="C2519" s="55"/>
      <c r="D2519" s="37" t="s">
        <v>2151</v>
      </c>
      <c r="E2519" s="238">
        <f>SUM('[1]October 2021'!R2516:S2516)</f>
        <v>26.22</v>
      </c>
      <c r="F2519" s="238">
        <f>SUM('[1]October 2021'!U2516)</f>
        <v>1.2</v>
      </c>
      <c r="G2519" s="27"/>
    </row>
    <row r="2520" spans="1:7" x14ac:dyDescent="0.25">
      <c r="A2520" s="36">
        <v>1393</v>
      </c>
      <c r="B2520" s="21" t="s">
        <v>2145</v>
      </c>
      <c r="C2520" s="55"/>
      <c r="D2520" s="37" t="s">
        <v>2152</v>
      </c>
      <c r="E2520" s="238">
        <f>SUM('[1]October 2021'!R2517:S2517)</f>
        <v>28.61</v>
      </c>
      <c r="F2520" s="238">
        <f>SUM('[1]October 2021'!U2517)</f>
        <v>0.6</v>
      </c>
      <c r="G2520" s="27"/>
    </row>
    <row r="2521" spans="1:7" x14ac:dyDescent="0.25">
      <c r="A2521" s="36">
        <v>1394</v>
      </c>
      <c r="B2521" s="21" t="s">
        <v>2145</v>
      </c>
      <c r="C2521" s="55"/>
      <c r="D2521" s="37" t="s">
        <v>1825</v>
      </c>
      <c r="E2521" s="238">
        <f>SUM('[1]October 2021'!R2518:S2518)</f>
        <v>25.22</v>
      </c>
      <c r="F2521" s="238">
        <f>SUM('[1]October 2021'!U2518)</f>
        <v>1.2</v>
      </c>
      <c r="G2521" s="27"/>
    </row>
    <row r="2522" spans="1:7" x14ac:dyDescent="0.25">
      <c r="A2522" s="36">
        <v>1395</v>
      </c>
      <c r="B2522" s="21" t="s">
        <v>2145</v>
      </c>
      <c r="C2522" s="55"/>
      <c r="D2522" s="37" t="s">
        <v>2153</v>
      </c>
      <c r="E2522" s="238">
        <f>SUM('[1]October 2021'!R2519:S2519)</f>
        <v>29.22</v>
      </c>
      <c r="F2522" s="238">
        <f>SUM('[1]October 2021'!U2519)</f>
        <v>1.2</v>
      </c>
      <c r="G2522" s="27"/>
    </row>
    <row r="2523" spans="1:7" x14ac:dyDescent="0.25">
      <c r="A2523" s="36">
        <v>1397</v>
      </c>
      <c r="B2523" s="21" t="s">
        <v>2145</v>
      </c>
      <c r="C2523" s="55"/>
      <c r="D2523" s="37" t="s">
        <v>59</v>
      </c>
      <c r="E2523" s="238">
        <f>SUM('[1]October 2021'!R2520:S2520)</f>
        <v>28.61</v>
      </c>
      <c r="F2523" s="238">
        <f>SUM('[1]October 2021'!U2520)</f>
        <v>0.6</v>
      </c>
      <c r="G2523" s="27"/>
    </row>
    <row r="2524" spans="1:7" x14ac:dyDescent="0.25">
      <c r="A2524" s="24">
        <v>1398</v>
      </c>
      <c r="B2524" s="78" t="s">
        <v>2145</v>
      </c>
      <c r="C2524" s="26"/>
      <c r="D2524" s="27" t="s">
        <v>2154</v>
      </c>
      <c r="E2524" s="238">
        <f>SUM('[1]October 2021'!R2521:S2521)</f>
        <v>29.22</v>
      </c>
      <c r="F2524" s="238">
        <f>SUM('[1]October 2021'!U2521)</f>
        <v>1.2</v>
      </c>
      <c r="G2524" s="27"/>
    </row>
    <row r="2525" spans="1:7" x14ac:dyDescent="0.25">
      <c r="A2525" s="174">
        <v>1399</v>
      </c>
      <c r="B2525" s="175" t="s">
        <v>2145</v>
      </c>
      <c r="C2525" s="120"/>
      <c r="D2525" s="121" t="s">
        <v>74</v>
      </c>
      <c r="E2525" s="260">
        <f>SUM('[1]October 2021'!R2522:S2522)</f>
        <v>29.22</v>
      </c>
      <c r="F2525" s="260">
        <f>SUM('[1]October 2021'!$U2522)</f>
        <v>1.2</v>
      </c>
      <c r="G2525" s="308"/>
    </row>
    <row r="2526" spans="1:7" x14ac:dyDescent="0.25">
      <c r="A2526" s="36">
        <v>1739</v>
      </c>
      <c r="B2526" s="21" t="s">
        <v>2145</v>
      </c>
      <c r="C2526" s="55"/>
      <c r="D2526" s="37" t="s">
        <v>2155</v>
      </c>
      <c r="E2526" s="238">
        <f>SUM('[1]October 2021'!R2523:S2523)</f>
        <v>29.22</v>
      </c>
      <c r="F2526" s="238">
        <f>SUM('[1]October 2021'!U2523)</f>
        <v>1.2</v>
      </c>
      <c r="G2526" s="27"/>
    </row>
    <row r="2527" spans="1:7" x14ac:dyDescent="0.25">
      <c r="A2527" s="36">
        <v>1751</v>
      </c>
      <c r="B2527" s="21" t="s">
        <v>2145</v>
      </c>
      <c r="C2527" s="55" t="s">
        <v>10</v>
      </c>
      <c r="D2527" s="37" t="s">
        <v>2156</v>
      </c>
      <c r="E2527" s="238">
        <f>SUM('[1]October 2021'!R2524:S2524)</f>
        <v>18.670000000000002</v>
      </c>
      <c r="F2527" s="238">
        <f>SUM('[1]October 2021'!U2524)</f>
        <v>0.9</v>
      </c>
      <c r="G2527" s="27"/>
    </row>
    <row r="2528" spans="1:7" x14ac:dyDescent="0.25">
      <c r="A2528" s="42">
        <v>1767</v>
      </c>
      <c r="B2528" s="25" t="s">
        <v>2145</v>
      </c>
      <c r="C2528" s="26"/>
      <c r="D2528" s="27" t="s">
        <v>2157</v>
      </c>
      <c r="E2528" s="238">
        <f>SUM('[1]October 2021'!R2525:S2525)</f>
        <v>29.22</v>
      </c>
      <c r="F2528" s="238">
        <f>SUM('[1]October 2021'!U2525)</f>
        <v>1.2</v>
      </c>
      <c r="G2528" s="27"/>
    </row>
    <row r="2529" spans="1:7" x14ac:dyDescent="0.25">
      <c r="A2529" s="42">
        <v>1768</v>
      </c>
      <c r="B2529" s="43" t="s">
        <v>2145</v>
      </c>
      <c r="C2529" s="26"/>
      <c r="D2529" s="27" t="s">
        <v>2158</v>
      </c>
      <c r="E2529" s="238">
        <f>SUM('[1]October 2021'!R2526:S2526)</f>
        <v>29.22</v>
      </c>
      <c r="F2529" s="238">
        <f>SUM('[1]October 2021'!U2526)</f>
        <v>1.2</v>
      </c>
      <c r="G2529" s="27"/>
    </row>
    <row r="2530" spans="1:7" x14ac:dyDescent="0.25">
      <c r="A2530" s="36">
        <v>1771</v>
      </c>
      <c r="B2530" s="21" t="s">
        <v>2145</v>
      </c>
      <c r="C2530" s="55"/>
      <c r="D2530" s="37" t="s">
        <v>2159</v>
      </c>
      <c r="E2530" s="238">
        <f>SUM('[1]October 2021'!R2527:S2527)</f>
        <v>28.61</v>
      </c>
      <c r="F2530" s="238">
        <f>SUM('[1]October 2021'!U2527)</f>
        <v>0.6</v>
      </c>
      <c r="G2530" s="27"/>
    </row>
    <row r="2531" spans="1:7" x14ac:dyDescent="0.25">
      <c r="A2531" s="36">
        <v>1772</v>
      </c>
      <c r="B2531" s="21" t="s">
        <v>2145</v>
      </c>
      <c r="C2531" s="22" t="s">
        <v>10</v>
      </c>
      <c r="D2531" s="37" t="s">
        <v>2160</v>
      </c>
      <c r="E2531" s="238">
        <f>SUM('[1]October 2021'!R2528:S2528)</f>
        <v>18.670000000000002</v>
      </c>
      <c r="F2531" s="238">
        <f>SUM('[1]October 2021'!U2528)</f>
        <v>0.9</v>
      </c>
      <c r="G2531" s="27"/>
    </row>
    <row r="2532" spans="1:7" x14ac:dyDescent="0.25">
      <c r="A2532" s="36">
        <v>1778</v>
      </c>
      <c r="B2532" s="21" t="s">
        <v>2145</v>
      </c>
      <c r="C2532" s="22"/>
      <c r="D2532" s="37" t="s">
        <v>2161</v>
      </c>
      <c r="E2532" s="238">
        <f>SUM('[1]October 2021'!R2529:S2529)</f>
        <v>29.22</v>
      </c>
      <c r="F2532" s="238">
        <f>SUM('[1]October 2021'!U2529)</f>
        <v>1.2</v>
      </c>
      <c r="G2532" s="37"/>
    </row>
    <row r="2533" spans="1:7" x14ac:dyDescent="0.25">
      <c r="A2533" s="38">
        <v>2986</v>
      </c>
      <c r="B2533" s="209" t="s">
        <v>2145</v>
      </c>
      <c r="C2533" s="210"/>
      <c r="D2533" s="210" t="s">
        <v>2891</v>
      </c>
      <c r="E2533" s="267">
        <f>SUM('[1]October 2021'!R2530:S2530)</f>
        <v>64</v>
      </c>
      <c r="F2533" s="267">
        <f>SUM('[1]October 2021'!$U2530)</f>
        <v>30</v>
      </c>
      <c r="G2533" s="307"/>
    </row>
    <row r="2534" spans="1:7" x14ac:dyDescent="0.25">
      <c r="A2534" s="176">
        <v>2987</v>
      </c>
      <c r="B2534" s="177" t="s">
        <v>2145</v>
      </c>
      <c r="C2534" s="40"/>
      <c r="D2534" s="41" t="s">
        <v>2162</v>
      </c>
      <c r="E2534" s="244">
        <f>SUM('[1]October 2021'!R2531:S2531)</f>
        <v>29.22</v>
      </c>
      <c r="F2534" s="244">
        <f>SUM('[1]October 2021'!$U2531)</f>
        <v>1.2</v>
      </c>
      <c r="G2534" s="306"/>
    </row>
    <row r="2535" spans="1:7" x14ac:dyDescent="0.25">
      <c r="A2535" s="176">
        <v>2988</v>
      </c>
      <c r="B2535" s="39" t="s">
        <v>2145</v>
      </c>
      <c r="C2535" s="40"/>
      <c r="D2535" s="41" t="s">
        <v>2163</v>
      </c>
      <c r="E2535" s="244">
        <f>SUM('[1]October 2021'!R2532:S2532)</f>
        <v>28.61</v>
      </c>
      <c r="F2535" s="244">
        <f>SUM('[1]October 2021'!$U2532)</f>
        <v>0.6</v>
      </c>
      <c r="G2535" s="306"/>
    </row>
    <row r="2536" spans="1:7" x14ac:dyDescent="0.25">
      <c r="A2536" s="36">
        <v>2989</v>
      </c>
      <c r="B2536" s="21" t="s">
        <v>2145</v>
      </c>
      <c r="C2536" s="55"/>
      <c r="D2536" s="37" t="s">
        <v>2164</v>
      </c>
      <c r="E2536" s="238">
        <f>SUM('[1]October 2021'!R2533:S2533)</f>
        <v>28.61</v>
      </c>
      <c r="F2536" s="238">
        <f>SUM('[1]October 2021'!U2533)</f>
        <v>0.6</v>
      </c>
      <c r="G2536" s="27"/>
    </row>
    <row r="2537" spans="1:7" x14ac:dyDescent="0.25">
      <c r="A2537" s="42">
        <v>2990</v>
      </c>
      <c r="B2537" s="43" t="s">
        <v>2145</v>
      </c>
      <c r="C2537" s="26"/>
      <c r="D2537" s="27" t="s">
        <v>2165</v>
      </c>
      <c r="E2537" s="238">
        <f>SUM('[1]October 2021'!R2534:S2534)</f>
        <v>29.22</v>
      </c>
      <c r="F2537" s="238">
        <f>SUM('[1]October 2021'!U2534)</f>
        <v>1.2</v>
      </c>
      <c r="G2537" s="27"/>
    </row>
    <row r="2538" spans="1:7" x14ac:dyDescent="0.25">
      <c r="A2538" s="42">
        <v>2991</v>
      </c>
      <c r="B2538" s="43" t="s">
        <v>2145</v>
      </c>
      <c r="C2538" s="26"/>
      <c r="D2538" s="27" t="s">
        <v>2166</v>
      </c>
      <c r="E2538" s="238">
        <f>SUM('[1]October 2021'!R2535:S2535)</f>
        <v>29.22</v>
      </c>
      <c r="F2538" s="238">
        <f>SUM('[1]October 2021'!U2535)</f>
        <v>1.2</v>
      </c>
      <c r="G2538" s="27"/>
    </row>
    <row r="2539" spans="1:7" x14ac:dyDescent="0.25">
      <c r="A2539" s="42">
        <v>2992</v>
      </c>
      <c r="B2539" s="43" t="s">
        <v>2145</v>
      </c>
      <c r="C2539" s="26"/>
      <c r="D2539" s="27" t="s">
        <v>2167</v>
      </c>
      <c r="E2539" s="238">
        <f>SUM('[1]October 2021'!R2536:S2536)</f>
        <v>29.22</v>
      </c>
      <c r="F2539" s="238">
        <f>SUM('[1]October 2021'!U2536)</f>
        <v>1.2</v>
      </c>
      <c r="G2539" s="27"/>
    </row>
    <row r="2540" spans="1:7" x14ac:dyDescent="0.25">
      <c r="A2540" s="42">
        <v>2993</v>
      </c>
      <c r="B2540" s="43" t="s">
        <v>2145</v>
      </c>
      <c r="C2540" s="26"/>
      <c r="D2540" s="27" t="s">
        <v>2168</v>
      </c>
      <c r="E2540" s="238">
        <f>SUM('[1]October 2021'!R2537:S2537)</f>
        <v>29.22</v>
      </c>
      <c r="F2540" s="238">
        <f>SUM('[1]October 2021'!U2537)</f>
        <v>1.2</v>
      </c>
      <c r="G2540" s="27"/>
    </row>
    <row r="2541" spans="1:7" x14ac:dyDescent="0.25">
      <c r="A2541" s="42">
        <v>2997</v>
      </c>
      <c r="B2541" s="21" t="s">
        <v>2145</v>
      </c>
      <c r="C2541" s="26"/>
      <c r="D2541" s="27" t="s">
        <v>2169</v>
      </c>
      <c r="E2541" s="238">
        <f>SUM('[1]October 2021'!R2538:S2538)</f>
        <v>47.04</v>
      </c>
      <c r="F2541" s="238">
        <v>0.1</v>
      </c>
      <c r="G2541" s="27"/>
    </row>
    <row r="2542" spans="1:7" x14ac:dyDescent="0.25">
      <c r="A2542" s="36">
        <v>2998</v>
      </c>
      <c r="B2542" s="21" t="s">
        <v>2145</v>
      </c>
      <c r="C2542" s="22"/>
      <c r="D2542" s="37" t="s">
        <v>2170</v>
      </c>
      <c r="E2542" s="238">
        <f>SUM('[1]October 2021'!R2539:S2539)</f>
        <v>29.22</v>
      </c>
      <c r="F2542" s="238">
        <f>SUM('[1]October 2021'!U2539)</f>
        <v>1.2</v>
      </c>
      <c r="G2542" s="37"/>
    </row>
    <row r="2543" spans="1:7" x14ac:dyDescent="0.25">
      <c r="A2543" s="36">
        <v>2999</v>
      </c>
      <c r="B2543" s="21" t="s">
        <v>2145</v>
      </c>
      <c r="C2543" s="55"/>
      <c r="D2543" s="37" t="s">
        <v>146</v>
      </c>
      <c r="E2543" s="238">
        <f>SUM('[1]October 2021'!R2540:S2540)</f>
        <v>26.22</v>
      </c>
      <c r="F2543" s="238">
        <f>SUM('[1]October 2021'!U2540)</f>
        <v>1.2</v>
      </c>
      <c r="G2543" s="27"/>
    </row>
    <row r="2544" spans="1:7" x14ac:dyDescent="0.25">
      <c r="A2544" s="36">
        <v>3000</v>
      </c>
      <c r="B2544" s="21" t="s">
        <v>2145</v>
      </c>
      <c r="C2544" s="22"/>
      <c r="D2544" s="37" t="s">
        <v>2171</v>
      </c>
      <c r="E2544" s="238">
        <f>SUM('[1]October 2021'!R2541:S2541)</f>
        <v>29.22</v>
      </c>
      <c r="F2544" s="238">
        <f>SUM('[1]October 2021'!U2541)</f>
        <v>1.2</v>
      </c>
      <c r="G2544" s="37"/>
    </row>
    <row r="2545" spans="1:7" x14ac:dyDescent="0.25">
      <c r="A2545" s="36">
        <v>3001</v>
      </c>
      <c r="B2545" s="21" t="s">
        <v>2145</v>
      </c>
      <c r="C2545" s="22"/>
      <c r="D2545" s="37" t="s">
        <v>1979</v>
      </c>
      <c r="E2545" s="238">
        <f>SUM('[1]October 2021'!R2542:S2542)</f>
        <v>28.61</v>
      </c>
      <c r="F2545" s="238">
        <f>SUM('[1]October 2021'!U2542)</f>
        <v>0.6</v>
      </c>
      <c r="G2545" s="37"/>
    </row>
    <row r="2546" spans="1:7" x14ac:dyDescent="0.25">
      <c r="A2546" s="36">
        <v>3002</v>
      </c>
      <c r="B2546" s="21" t="s">
        <v>2145</v>
      </c>
      <c r="C2546" s="22"/>
      <c r="D2546" s="37" t="s">
        <v>2172</v>
      </c>
      <c r="E2546" s="238">
        <f>SUM('[1]October 2021'!R2543:S2543)</f>
        <v>29.22</v>
      </c>
      <c r="F2546" s="238">
        <f>SUM('[1]October 2021'!U2543)</f>
        <v>1.2</v>
      </c>
      <c r="G2546" s="37"/>
    </row>
    <row r="2547" spans="1:7" x14ac:dyDescent="0.25">
      <c r="A2547" s="36">
        <v>3004</v>
      </c>
      <c r="B2547" s="21" t="s">
        <v>2145</v>
      </c>
      <c r="C2547" s="22"/>
      <c r="D2547" s="37" t="s">
        <v>108</v>
      </c>
      <c r="E2547" s="238">
        <f>SUM('[1]October 2021'!R2544:S2544)</f>
        <v>28.61</v>
      </c>
      <c r="F2547" s="238">
        <f>SUM('[1]October 2021'!$U2544)</f>
        <v>0.6</v>
      </c>
      <c r="G2547" s="292"/>
    </row>
    <row r="2548" spans="1:7" x14ac:dyDescent="0.25">
      <c r="A2548" s="36">
        <v>3005</v>
      </c>
      <c r="B2548" s="21" t="s">
        <v>2145</v>
      </c>
      <c r="C2548" s="22"/>
      <c r="D2548" s="37" t="s">
        <v>2173</v>
      </c>
      <c r="E2548" s="238">
        <f>SUM('[1]October 2021'!R2545:S2545)</f>
        <v>26.22</v>
      </c>
      <c r="F2548" s="238">
        <f>SUM('[1]October 2021'!$U2545)</f>
        <v>1.2</v>
      </c>
      <c r="G2548" s="292"/>
    </row>
    <row r="2549" spans="1:7" x14ac:dyDescent="0.25">
      <c r="A2549" s="70">
        <v>3006</v>
      </c>
      <c r="B2549" s="45" t="s">
        <v>2145</v>
      </c>
      <c r="C2549" s="46"/>
      <c r="D2549" s="47" t="s">
        <v>2174</v>
      </c>
      <c r="E2549" s="242">
        <f>SUM('[1]October 2021'!R2546:S2546)</f>
        <v>26.22</v>
      </c>
      <c r="F2549" s="242">
        <f>SUM('[1]October 2021'!$U2546)</f>
        <v>1.2</v>
      </c>
      <c r="G2549" s="295"/>
    </row>
    <row r="2550" spans="1:7" x14ac:dyDescent="0.25">
      <c r="A2550" s="221"/>
      <c r="B2550" s="222" t="s">
        <v>2175</v>
      </c>
      <c r="C2550" s="223"/>
      <c r="D2550" s="224"/>
      <c r="E2550" s="275"/>
      <c r="F2550" s="275"/>
      <c r="G2550" s="280"/>
    </row>
    <row r="2551" spans="1:7" x14ac:dyDescent="0.25">
      <c r="A2551" s="28">
        <v>11301</v>
      </c>
      <c r="B2551" s="169" t="s">
        <v>2176</v>
      </c>
      <c r="C2551" s="30"/>
      <c r="D2551" s="57" t="s">
        <v>2177</v>
      </c>
      <c r="E2551" s="239">
        <f>SUM('[1]October 2021'!R2548:S2548)</f>
        <v>94.75</v>
      </c>
      <c r="F2551" s="239">
        <f>SUM('[1]October 2021'!$U2548)</f>
        <v>0</v>
      </c>
      <c r="G2551" s="284"/>
    </row>
    <row r="2552" spans="1:7" x14ac:dyDescent="0.25">
      <c r="A2552" s="65">
        <v>13917</v>
      </c>
      <c r="B2552" s="116" t="s">
        <v>2184</v>
      </c>
      <c r="C2552" s="53"/>
      <c r="D2552" s="54" t="s">
        <v>2185</v>
      </c>
      <c r="E2552" s="241">
        <f>SUM('[1]October 2021'!R2549:S2549)</f>
        <v>5.990000000000002</v>
      </c>
      <c r="F2552" s="241">
        <f>SUM('[1]October 2021'!$U2549)</f>
        <v>0</v>
      </c>
      <c r="G2552" s="287"/>
    </row>
    <row r="2553" spans="1:7" x14ac:dyDescent="0.25">
      <c r="A2553" s="65">
        <v>13918</v>
      </c>
      <c r="B2553" s="116" t="s">
        <v>2184</v>
      </c>
      <c r="C2553" s="53"/>
      <c r="D2553" s="54" t="s">
        <v>2186</v>
      </c>
      <c r="E2553" s="241">
        <f>SUM('[1]October 2021'!R2550:S2550)</f>
        <v>5.990000000000002</v>
      </c>
      <c r="F2553" s="241">
        <f>SUM('[1]October 2021'!$U2550)</f>
        <v>0</v>
      </c>
      <c r="G2553" s="287"/>
    </row>
    <row r="2554" spans="1:7" x14ac:dyDescent="0.25">
      <c r="A2554" s="70">
        <v>13919</v>
      </c>
      <c r="B2554" s="167" t="s">
        <v>2184</v>
      </c>
      <c r="C2554" s="46"/>
      <c r="D2554" s="47" t="s">
        <v>2187</v>
      </c>
      <c r="E2554" s="242">
        <f>SUM('[1]October 2021'!R2551:S2551)</f>
        <v>5.990000000000002</v>
      </c>
      <c r="F2554" s="242">
        <f>SUM('[1]October 2021'!$U2551)</f>
        <v>0</v>
      </c>
      <c r="G2554" s="286"/>
    </row>
    <row r="2555" spans="1:7" x14ac:dyDescent="0.25">
      <c r="A2555" s="28">
        <v>11300</v>
      </c>
      <c r="B2555" s="169" t="s">
        <v>2178</v>
      </c>
      <c r="C2555" s="30"/>
      <c r="D2555" s="57" t="s">
        <v>2179</v>
      </c>
      <c r="E2555" s="239">
        <f>SUM('[1]October 2021'!R2552:S2552)</f>
        <v>80.849999999999994</v>
      </c>
      <c r="F2555" s="239">
        <f>SUM('[1]October 2021'!$U2552)</f>
        <v>0</v>
      </c>
      <c r="G2555" s="284"/>
    </row>
    <row r="2556" spans="1:7" x14ac:dyDescent="0.25">
      <c r="A2556" s="65">
        <v>15950</v>
      </c>
      <c r="B2556" s="116" t="s">
        <v>2180</v>
      </c>
      <c r="C2556" s="53"/>
      <c r="D2556" s="54" t="s">
        <v>2181</v>
      </c>
      <c r="E2556" s="241">
        <f>SUM('[1]October 2021'!R2553:S2553)</f>
        <v>55.45</v>
      </c>
      <c r="F2556" s="241">
        <f>SUM('[1]October 2021'!$U2553)</f>
        <v>0</v>
      </c>
      <c r="G2556" s="287"/>
    </row>
    <row r="2557" spans="1:7" x14ac:dyDescent="0.25">
      <c r="A2557" s="65">
        <v>15951</v>
      </c>
      <c r="B2557" s="116" t="s">
        <v>2180</v>
      </c>
      <c r="C2557" s="53"/>
      <c r="D2557" s="54" t="s">
        <v>2182</v>
      </c>
      <c r="E2557" s="241">
        <f>SUM('[1]October 2021'!R2554:S2554)</f>
        <v>64.7</v>
      </c>
      <c r="F2557" s="241">
        <f>SUM('[1]October 2021'!$U2554)</f>
        <v>0</v>
      </c>
      <c r="G2557" s="287"/>
    </row>
    <row r="2558" spans="1:7" x14ac:dyDescent="0.25">
      <c r="A2558" s="65">
        <v>15952</v>
      </c>
      <c r="B2558" s="116" t="s">
        <v>2180</v>
      </c>
      <c r="C2558" s="54"/>
      <c r="D2558" s="54" t="s">
        <v>2183</v>
      </c>
      <c r="E2558" s="241">
        <f>SUM('[1]October 2021'!R2555:S2555)</f>
        <v>46.25</v>
      </c>
      <c r="F2558" s="241">
        <f>SUM('[1]October 2021'!$U2555)</f>
        <v>0</v>
      </c>
      <c r="G2558" s="287"/>
    </row>
    <row r="2559" spans="1:7" x14ac:dyDescent="0.25">
      <c r="A2559" s="65">
        <v>15953</v>
      </c>
      <c r="B2559" s="116" t="s">
        <v>2180</v>
      </c>
      <c r="C2559" s="54"/>
      <c r="D2559" s="54" t="s">
        <v>2745</v>
      </c>
      <c r="E2559" s="241">
        <f>SUM('[1]October 2021'!R2556:S2556)</f>
        <v>46.25</v>
      </c>
      <c r="F2559" s="241">
        <f>SUM('[1]October 2021'!$U2556)</f>
        <v>0</v>
      </c>
      <c r="G2559" s="287"/>
    </row>
    <row r="2560" spans="1:7" x14ac:dyDescent="0.25">
      <c r="A2560" s="70">
        <v>15954</v>
      </c>
      <c r="B2560" s="167" t="s">
        <v>2180</v>
      </c>
      <c r="C2560" s="131"/>
      <c r="D2560" s="131" t="s">
        <v>2938</v>
      </c>
      <c r="E2560" s="253">
        <f>SUM('[1]October 2021'!R2557:S2557)</f>
        <v>46.25</v>
      </c>
      <c r="F2560" s="253">
        <f>SUM('[1]October 2021'!$U2557)</f>
        <v>0</v>
      </c>
      <c r="G2560" s="283"/>
    </row>
    <row r="2561" spans="1:7" x14ac:dyDescent="0.25">
      <c r="A2561" s="65">
        <v>15300</v>
      </c>
      <c r="B2561" s="116" t="s">
        <v>2188</v>
      </c>
      <c r="C2561" s="54"/>
      <c r="D2561" s="54" t="s">
        <v>2189</v>
      </c>
      <c r="E2561" s="241">
        <f>SUM('[1]October 2021'!R2558:S2558)</f>
        <v>60</v>
      </c>
      <c r="F2561" s="241">
        <f>SUM('[1]October 2021'!$U2558)</f>
        <v>0</v>
      </c>
      <c r="G2561" s="287"/>
    </row>
    <row r="2562" spans="1:7" x14ac:dyDescent="0.25">
      <c r="A2562" s="65">
        <v>15301</v>
      </c>
      <c r="B2562" s="116" t="s">
        <v>2188</v>
      </c>
      <c r="C2562" s="54"/>
      <c r="D2562" s="54" t="s">
        <v>2190</v>
      </c>
      <c r="E2562" s="241">
        <f>SUM('[1]October 2021'!R2559:S2559)</f>
        <v>60</v>
      </c>
      <c r="F2562" s="241">
        <f>SUM('[1]October 2021'!$U2559)</f>
        <v>0</v>
      </c>
      <c r="G2562" s="287"/>
    </row>
    <row r="2563" spans="1:7" x14ac:dyDescent="0.25">
      <c r="A2563" s="65">
        <v>15302</v>
      </c>
      <c r="B2563" s="116" t="s">
        <v>2188</v>
      </c>
      <c r="C2563" s="54"/>
      <c r="D2563" s="54" t="s">
        <v>2191</v>
      </c>
      <c r="E2563" s="241">
        <f>SUM('[1]October 2021'!R2560:S2560)</f>
        <v>60</v>
      </c>
      <c r="F2563" s="241">
        <f>SUM('[1]October 2021'!$U2560)</f>
        <v>0</v>
      </c>
      <c r="G2563" s="287"/>
    </row>
    <row r="2564" spans="1:7" x14ac:dyDescent="0.25">
      <c r="A2564" s="70">
        <v>15303</v>
      </c>
      <c r="B2564" s="167" t="s">
        <v>2188</v>
      </c>
      <c r="C2564" s="47"/>
      <c r="D2564" s="47" t="s">
        <v>2833</v>
      </c>
      <c r="E2564" s="242">
        <f>SUM('[1]October 2021'!R2561:S2561)</f>
        <v>60</v>
      </c>
      <c r="F2564" s="242">
        <f>SUM('[1]October 2021'!$U2561)</f>
        <v>0</v>
      </c>
      <c r="G2564" s="286"/>
    </row>
    <row r="2565" spans="1:7" x14ac:dyDescent="0.25">
      <c r="A2565" s="65">
        <v>15200</v>
      </c>
      <c r="B2565" s="116" t="s">
        <v>2192</v>
      </c>
      <c r="C2565" s="53"/>
      <c r="D2565" s="54" t="s">
        <v>2193</v>
      </c>
      <c r="E2565" s="241">
        <f>SUM('[1]October 2021'!R2562:S2562)</f>
        <v>67.12</v>
      </c>
      <c r="F2565" s="241">
        <f>SUM('[1]October 2021'!$U2562)</f>
        <v>0</v>
      </c>
      <c r="G2565" s="287"/>
    </row>
    <row r="2566" spans="1:7" x14ac:dyDescent="0.25">
      <c r="A2566" s="65">
        <v>15201</v>
      </c>
      <c r="B2566" s="116" t="s">
        <v>2192</v>
      </c>
      <c r="C2566" s="53"/>
      <c r="D2566" s="54" t="s">
        <v>2194</v>
      </c>
      <c r="E2566" s="241">
        <f>SUM('[1]October 2021'!R2563:S2563)</f>
        <v>67.12</v>
      </c>
      <c r="F2566" s="241">
        <f>SUM('[1]October 2021'!$U2563)</f>
        <v>0</v>
      </c>
      <c r="G2566" s="287"/>
    </row>
    <row r="2567" spans="1:7" x14ac:dyDescent="0.25">
      <c r="A2567" s="65">
        <v>15202</v>
      </c>
      <c r="B2567" s="116" t="s">
        <v>2192</v>
      </c>
      <c r="C2567" s="53"/>
      <c r="D2567" s="54" t="s">
        <v>2195</v>
      </c>
      <c r="E2567" s="241">
        <f>SUM('[1]October 2021'!R2564:S2564)</f>
        <v>57.120000000000005</v>
      </c>
      <c r="F2567" s="241">
        <f>SUM('[1]October 2021'!$U2564)</f>
        <v>0</v>
      </c>
      <c r="G2567" s="287"/>
    </row>
    <row r="2568" spans="1:7" x14ac:dyDescent="0.25">
      <c r="A2568" s="70">
        <v>15203</v>
      </c>
      <c r="B2568" s="167" t="s">
        <v>2192</v>
      </c>
      <c r="C2568" s="131"/>
      <c r="D2568" s="131" t="s">
        <v>3088</v>
      </c>
      <c r="E2568" s="253">
        <f>SUM('[1]October 2021'!R2565:S2565)</f>
        <v>55.2</v>
      </c>
      <c r="F2568" s="253">
        <f>SUM('[1]October 2021'!$U2565)</f>
        <v>0</v>
      </c>
      <c r="G2568" s="283"/>
    </row>
    <row r="2569" spans="1:7" x14ac:dyDescent="0.25">
      <c r="A2569" s="161">
        <v>13950</v>
      </c>
      <c r="B2569" s="178" t="s">
        <v>2196</v>
      </c>
      <c r="C2569" s="135"/>
      <c r="D2569" s="148" t="s">
        <v>2197</v>
      </c>
      <c r="E2569" s="271">
        <f>SUM('[1]October 2021'!R2566:S2566)</f>
        <v>49.99</v>
      </c>
      <c r="F2569" s="271">
        <v>1.2</v>
      </c>
      <c r="G2569" s="148"/>
    </row>
    <row r="2570" spans="1:7" x14ac:dyDescent="0.25">
      <c r="A2570" s="20">
        <v>13951</v>
      </c>
      <c r="B2570" s="179" t="s">
        <v>2196</v>
      </c>
      <c r="C2570" s="22"/>
      <c r="D2570" s="23" t="s">
        <v>2198</v>
      </c>
      <c r="E2570" s="238">
        <f>SUM('[1]October 2021'!R2567:S2567)</f>
        <v>49.99</v>
      </c>
      <c r="F2570" s="238">
        <v>1.2</v>
      </c>
      <c r="G2570" s="23"/>
    </row>
    <row r="2571" spans="1:7" x14ac:dyDescent="0.25">
      <c r="A2571" s="20">
        <v>13952</v>
      </c>
      <c r="B2571" s="179" t="s">
        <v>2196</v>
      </c>
      <c r="C2571" s="22"/>
      <c r="D2571" s="23" t="s">
        <v>2199</v>
      </c>
      <c r="E2571" s="238">
        <f>SUM('[1]October 2021'!R2568:S2568)</f>
        <v>49.99</v>
      </c>
      <c r="F2571" s="238">
        <v>1.2</v>
      </c>
      <c r="G2571" s="23"/>
    </row>
    <row r="2572" spans="1:7" x14ac:dyDescent="0.25">
      <c r="A2572" s="20">
        <v>13953</v>
      </c>
      <c r="B2572" s="179" t="s">
        <v>2196</v>
      </c>
      <c r="C2572" s="22"/>
      <c r="D2572" s="23" t="s">
        <v>2200</v>
      </c>
      <c r="E2572" s="238">
        <f>SUM('[1]October 2021'!R2569:S2569)</f>
        <v>49.99</v>
      </c>
      <c r="F2572" s="238">
        <v>1.2</v>
      </c>
      <c r="G2572" s="23"/>
    </row>
    <row r="2573" spans="1:7" x14ac:dyDescent="0.25">
      <c r="A2573" s="20">
        <v>13954</v>
      </c>
      <c r="B2573" s="179" t="s">
        <v>2196</v>
      </c>
      <c r="C2573" s="22"/>
      <c r="D2573" s="23" t="s">
        <v>2201</v>
      </c>
      <c r="E2573" s="238">
        <f>SUM('[1]October 2021'!R2570:S2570)</f>
        <v>49.99</v>
      </c>
      <c r="F2573" s="238">
        <v>1.2</v>
      </c>
      <c r="G2573" s="23"/>
    </row>
    <row r="2574" spans="1:7" x14ac:dyDescent="0.25">
      <c r="A2574" s="161">
        <v>11400</v>
      </c>
      <c r="B2574" s="178" t="s">
        <v>2202</v>
      </c>
      <c r="C2574" s="135"/>
      <c r="D2574" s="148" t="s">
        <v>2179</v>
      </c>
      <c r="E2574" s="271">
        <f>SUM('[1]October 2021'!R2571:S2571)</f>
        <v>65.900000000000006</v>
      </c>
      <c r="F2574" s="271">
        <v>1.2</v>
      </c>
      <c r="G2574" s="148"/>
    </row>
    <row r="2575" spans="1:7" x14ac:dyDescent="0.25">
      <c r="A2575" s="20">
        <v>11401</v>
      </c>
      <c r="B2575" s="179" t="s">
        <v>2202</v>
      </c>
      <c r="C2575" s="22"/>
      <c r="D2575" s="23" t="s">
        <v>2203</v>
      </c>
      <c r="E2575" s="238">
        <f>SUM('[1]October 2021'!R2572:S2572)</f>
        <v>65.900000000000006</v>
      </c>
      <c r="F2575" s="238">
        <v>1.2</v>
      </c>
      <c r="G2575" s="23"/>
    </row>
    <row r="2576" spans="1:7" x14ac:dyDescent="0.25">
      <c r="A2576" s="20">
        <v>11402</v>
      </c>
      <c r="B2576" s="179" t="s">
        <v>2202</v>
      </c>
      <c r="C2576" s="22"/>
      <c r="D2576" s="23" t="s">
        <v>2204</v>
      </c>
      <c r="E2576" s="238">
        <f>SUM('[1]October 2021'!R2573:S2573)</f>
        <v>65.900000000000006</v>
      </c>
      <c r="F2576" s="238">
        <v>1.2</v>
      </c>
      <c r="G2576" s="23"/>
    </row>
    <row r="2577" spans="1:7" x14ac:dyDescent="0.25">
      <c r="A2577" s="20">
        <v>11403</v>
      </c>
      <c r="B2577" s="179" t="s">
        <v>2202</v>
      </c>
      <c r="C2577" s="22"/>
      <c r="D2577" s="23" t="s">
        <v>2205</v>
      </c>
      <c r="E2577" s="238">
        <f>SUM('[1]October 2021'!R2574:S2574)</f>
        <v>65.900000000000006</v>
      </c>
      <c r="F2577" s="238">
        <v>1.2</v>
      </c>
      <c r="G2577" s="23"/>
    </row>
    <row r="2578" spans="1:7" x14ac:dyDescent="0.25">
      <c r="A2578" s="20">
        <v>11404</v>
      </c>
      <c r="B2578" s="179" t="s">
        <v>2202</v>
      </c>
      <c r="C2578" s="22"/>
      <c r="D2578" s="23" t="s">
        <v>2206</v>
      </c>
      <c r="E2578" s="238">
        <f>SUM('[1]October 2021'!R2575:S2575)</f>
        <v>65.900000000000006</v>
      </c>
      <c r="F2578" s="238">
        <v>1.2</v>
      </c>
      <c r="G2578" s="23"/>
    </row>
    <row r="2579" spans="1:7" x14ac:dyDescent="0.25">
      <c r="A2579" s="51">
        <v>11405</v>
      </c>
      <c r="B2579" s="180" t="s">
        <v>2202</v>
      </c>
      <c r="C2579" s="53"/>
      <c r="D2579" s="102" t="s">
        <v>2207</v>
      </c>
      <c r="E2579" s="241">
        <f>SUM('[1]October 2021'!R2576:S2576)</f>
        <v>65.900000000000006</v>
      </c>
      <c r="F2579" s="241">
        <v>1.2</v>
      </c>
      <c r="G2579" s="102"/>
    </row>
    <row r="2580" spans="1:7" x14ac:dyDescent="0.25">
      <c r="A2580" s="44">
        <v>11406</v>
      </c>
      <c r="B2580" s="181" t="s">
        <v>2202</v>
      </c>
      <c r="C2580" s="46"/>
      <c r="D2580" s="182" t="s">
        <v>2208</v>
      </c>
      <c r="E2580" s="242">
        <f>SUM('[1]October 2021'!R2577:S2577)</f>
        <v>62.4</v>
      </c>
      <c r="F2580" s="242">
        <v>1.2</v>
      </c>
      <c r="G2580" s="182"/>
    </row>
    <row r="2581" spans="1:7" x14ac:dyDescent="0.25">
      <c r="A2581" s="20">
        <v>16300</v>
      </c>
      <c r="B2581" s="179" t="s">
        <v>2209</v>
      </c>
      <c r="C2581" s="22"/>
      <c r="D2581" s="23" t="s">
        <v>2210</v>
      </c>
      <c r="E2581" s="238">
        <f>SUM('[1]October 2021'!R2578:S2578)</f>
        <v>37.75</v>
      </c>
      <c r="F2581" s="238">
        <v>1.2</v>
      </c>
      <c r="G2581" s="23"/>
    </row>
    <row r="2582" spans="1:7" x14ac:dyDescent="0.25">
      <c r="A2582" s="20">
        <v>16301</v>
      </c>
      <c r="B2582" s="179" t="s">
        <v>2209</v>
      </c>
      <c r="C2582" s="22"/>
      <c r="D2582" s="23" t="s">
        <v>2211</v>
      </c>
      <c r="E2582" s="238">
        <f>SUM('[1]October 2021'!R2579:S2579)</f>
        <v>37.75</v>
      </c>
      <c r="F2582" s="238">
        <v>1.2</v>
      </c>
      <c r="G2582" s="23"/>
    </row>
    <row r="2583" spans="1:7" x14ac:dyDescent="0.25">
      <c r="A2583" s="58">
        <v>16302</v>
      </c>
      <c r="B2583" s="183" t="s">
        <v>2209</v>
      </c>
      <c r="C2583" s="30"/>
      <c r="D2583" s="31" t="s">
        <v>2212</v>
      </c>
      <c r="E2583" s="239">
        <f>SUM('[1]October 2021'!R2580:S2580)</f>
        <v>37.75</v>
      </c>
      <c r="F2583" s="239">
        <v>1.2</v>
      </c>
      <c r="G2583" s="31"/>
    </row>
    <row r="2584" spans="1:7" x14ac:dyDescent="0.25">
      <c r="A2584" s="51">
        <v>15400</v>
      </c>
      <c r="B2584" s="180" t="s">
        <v>2746</v>
      </c>
      <c r="C2584" s="53"/>
      <c r="D2584" s="102" t="s">
        <v>2747</v>
      </c>
      <c r="E2584" s="241">
        <f>SUM('[1]October 2021'!R2581:S2581)</f>
        <v>35.99</v>
      </c>
      <c r="F2584" s="241">
        <v>1.2</v>
      </c>
      <c r="G2584" s="102"/>
    </row>
    <row r="2585" spans="1:7" x14ac:dyDescent="0.25">
      <c r="A2585" s="51">
        <v>15401</v>
      </c>
      <c r="B2585" s="180" t="s">
        <v>2746</v>
      </c>
      <c r="C2585" s="53"/>
      <c r="D2585" s="102" t="s">
        <v>2748</v>
      </c>
      <c r="E2585" s="241">
        <f>SUM('[1]October 2021'!R2582:S2582)</f>
        <v>35.99</v>
      </c>
      <c r="F2585" s="241">
        <v>1.2</v>
      </c>
      <c r="G2585" s="102"/>
    </row>
    <row r="2586" spans="1:7" x14ac:dyDescent="0.25">
      <c r="A2586" s="51">
        <v>15402</v>
      </c>
      <c r="B2586" s="180" t="s">
        <v>2746</v>
      </c>
      <c r="C2586" s="53"/>
      <c r="D2586" s="102" t="s">
        <v>2749</v>
      </c>
      <c r="E2586" s="241">
        <f>SUM('[1]October 2021'!R2583:S2583)</f>
        <v>35.99</v>
      </c>
      <c r="F2586" s="241">
        <v>1.2</v>
      </c>
      <c r="G2586" s="102"/>
    </row>
    <row r="2587" spans="1:7" x14ac:dyDescent="0.25">
      <c r="A2587" s="44">
        <v>15403</v>
      </c>
      <c r="B2587" s="181" t="s">
        <v>2746</v>
      </c>
      <c r="C2587" s="46"/>
      <c r="D2587" s="182" t="s">
        <v>2750</v>
      </c>
      <c r="E2587" s="242">
        <f>SUM('[1]October 2021'!R2584:S2584)</f>
        <v>35.99</v>
      </c>
      <c r="F2587" s="242">
        <v>1.2</v>
      </c>
      <c r="G2587" s="182"/>
    </row>
    <row r="2588" spans="1:7" x14ac:dyDescent="0.25">
      <c r="A2588" s="51">
        <v>15600</v>
      </c>
      <c r="B2588" s="180" t="s">
        <v>2751</v>
      </c>
      <c r="C2588" s="53"/>
      <c r="D2588" s="102" t="s">
        <v>2752</v>
      </c>
      <c r="E2588" s="241">
        <f>SUM('[1]October 2021'!R2585:S2585)</f>
        <v>45.99</v>
      </c>
      <c r="F2588" s="241">
        <v>1.2</v>
      </c>
      <c r="G2588" s="102"/>
    </row>
    <row r="2589" spans="1:7" x14ac:dyDescent="0.25">
      <c r="A2589" s="44">
        <v>15601</v>
      </c>
      <c r="B2589" s="181" t="s">
        <v>2751</v>
      </c>
      <c r="C2589" s="46"/>
      <c r="D2589" s="182" t="s">
        <v>2753</v>
      </c>
      <c r="E2589" s="242">
        <f>SUM('[1]October 2021'!R2586:S2586)</f>
        <v>45.99</v>
      </c>
      <c r="F2589" s="242">
        <v>1.2</v>
      </c>
      <c r="G2589" s="182"/>
    </row>
    <row r="2590" spans="1:7" x14ac:dyDescent="0.25">
      <c r="A2590" s="221"/>
      <c r="B2590" s="222" t="s">
        <v>2213</v>
      </c>
      <c r="C2590" s="223"/>
      <c r="D2590" s="224"/>
      <c r="E2590" s="275"/>
      <c r="F2590" s="275"/>
      <c r="G2590" s="280"/>
    </row>
    <row r="2591" spans="1:7" ht="15.75" x14ac:dyDescent="0.25">
      <c r="A2591" s="36">
        <v>13900</v>
      </c>
      <c r="B2591" s="63" t="s">
        <v>2214</v>
      </c>
      <c r="C2591" s="22"/>
      <c r="D2591" s="37" t="s">
        <v>2215</v>
      </c>
      <c r="E2591" s="238">
        <f>SUM('[1]October 2021'!R2588:S2588)</f>
        <v>55.45</v>
      </c>
      <c r="F2591" s="238">
        <f>SUM('[1]October 2021'!$U2588)</f>
        <v>0</v>
      </c>
      <c r="G2591" s="289"/>
    </row>
    <row r="2592" spans="1:7" ht="15.75" x14ac:dyDescent="0.25">
      <c r="A2592" s="36">
        <v>13901</v>
      </c>
      <c r="B2592" s="63" t="s">
        <v>2214</v>
      </c>
      <c r="C2592" s="22"/>
      <c r="D2592" s="37" t="s">
        <v>2216</v>
      </c>
      <c r="E2592" s="238">
        <f>SUM('[1]October 2021'!R2589:S2589)</f>
        <v>38.299999999999997</v>
      </c>
      <c r="F2592" s="238">
        <f>SUM('[1]October 2021'!$U2589)</f>
        <v>0</v>
      </c>
      <c r="G2592" s="289"/>
    </row>
    <row r="2593" spans="1:7" ht="15.75" x14ac:dyDescent="0.25">
      <c r="A2593" s="36">
        <v>13902</v>
      </c>
      <c r="B2593" s="63" t="s">
        <v>2214</v>
      </c>
      <c r="C2593" s="22"/>
      <c r="D2593" s="37" t="s">
        <v>2217</v>
      </c>
      <c r="E2593" s="238">
        <f>SUM('[1]October 2021'!R2590:S2590)</f>
        <v>53.99</v>
      </c>
      <c r="F2593" s="238">
        <f>SUM('[1]October 2021'!$U2590)</f>
        <v>0</v>
      </c>
      <c r="G2593" s="289"/>
    </row>
    <row r="2594" spans="1:7" ht="15.75" x14ac:dyDescent="0.25">
      <c r="A2594" s="36">
        <v>13903</v>
      </c>
      <c r="B2594" s="63" t="s">
        <v>2214</v>
      </c>
      <c r="C2594" s="22"/>
      <c r="D2594" s="37" t="s">
        <v>2218</v>
      </c>
      <c r="E2594" s="238">
        <f>SUM('[1]October 2021'!R2591:S2591)</f>
        <v>55.45</v>
      </c>
      <c r="F2594" s="238">
        <f>SUM('[1]October 2021'!$U2591)</f>
        <v>0</v>
      </c>
      <c r="G2594" s="289"/>
    </row>
    <row r="2595" spans="1:7" ht="15.75" x14ac:dyDescent="0.25">
      <c r="A2595" s="36">
        <v>13904</v>
      </c>
      <c r="B2595" s="63" t="s">
        <v>2214</v>
      </c>
      <c r="C2595" s="22"/>
      <c r="D2595" s="37" t="s">
        <v>2219</v>
      </c>
      <c r="E2595" s="238">
        <f>SUM('[1]October 2021'!R2592:S2592)</f>
        <v>38.299999999999997</v>
      </c>
      <c r="F2595" s="238">
        <f>SUM('[1]October 2021'!$U2592)</f>
        <v>0</v>
      </c>
      <c r="G2595" s="289"/>
    </row>
    <row r="2596" spans="1:7" ht="15.75" x14ac:dyDescent="0.25">
      <c r="A2596" s="36">
        <v>13905</v>
      </c>
      <c r="B2596" s="63" t="s">
        <v>2214</v>
      </c>
      <c r="C2596" s="22"/>
      <c r="D2596" s="37" t="s">
        <v>2220</v>
      </c>
      <c r="E2596" s="238">
        <f>SUM('[1]October 2021'!R2593:S2593)</f>
        <v>53.99</v>
      </c>
      <c r="F2596" s="238">
        <f>SUM('[1]October 2021'!$U2593)</f>
        <v>0</v>
      </c>
      <c r="G2596" s="289"/>
    </row>
    <row r="2597" spans="1:7" x14ac:dyDescent="0.25">
      <c r="A2597" s="65">
        <v>13906</v>
      </c>
      <c r="B2597" s="164" t="s">
        <v>2214</v>
      </c>
      <c r="C2597" s="53"/>
      <c r="D2597" s="54" t="s">
        <v>2221</v>
      </c>
      <c r="E2597" s="241">
        <f>SUM('[1]October 2021'!R2594:S2594)</f>
        <v>55.45</v>
      </c>
      <c r="F2597" s="241">
        <f>SUM('[1]October 2021'!$U2594)</f>
        <v>0</v>
      </c>
      <c r="G2597" s="287"/>
    </row>
    <row r="2598" spans="1:7" x14ac:dyDescent="0.25">
      <c r="A2598" s="65">
        <v>13907</v>
      </c>
      <c r="B2598" s="164" t="s">
        <v>2214</v>
      </c>
      <c r="C2598" s="53"/>
      <c r="D2598" s="54" t="s">
        <v>2222</v>
      </c>
      <c r="E2598" s="241">
        <f>SUM('[1]October 2021'!R2595:S2595)</f>
        <v>38.299999999999997</v>
      </c>
      <c r="F2598" s="241">
        <f>SUM('[1]October 2021'!$U2595)</f>
        <v>0</v>
      </c>
      <c r="G2598" s="287"/>
    </row>
    <row r="2599" spans="1:7" x14ac:dyDescent="0.25">
      <c r="A2599" s="65">
        <v>13908</v>
      </c>
      <c r="B2599" s="164" t="s">
        <v>2214</v>
      </c>
      <c r="C2599" s="53"/>
      <c r="D2599" s="54" t="s">
        <v>2223</v>
      </c>
      <c r="E2599" s="241">
        <f>SUM('[1]October 2021'!R2596:S2596)</f>
        <v>53.99</v>
      </c>
      <c r="F2599" s="241">
        <f>SUM('[1]October 2021'!$U2596)</f>
        <v>0</v>
      </c>
      <c r="G2599" s="287"/>
    </row>
    <row r="2600" spans="1:7" x14ac:dyDescent="0.25">
      <c r="A2600" s="65">
        <v>13909</v>
      </c>
      <c r="B2600" s="164" t="s">
        <v>2214</v>
      </c>
      <c r="C2600" s="53"/>
      <c r="D2600" s="54" t="s">
        <v>2224</v>
      </c>
      <c r="E2600" s="241">
        <f>SUM('[1]October 2021'!R2597:S2597)</f>
        <v>55.45</v>
      </c>
      <c r="F2600" s="241">
        <f>SUM('[1]October 2021'!$U2597)</f>
        <v>0</v>
      </c>
      <c r="G2600" s="287"/>
    </row>
    <row r="2601" spans="1:7" x14ac:dyDescent="0.25">
      <c r="A2601" s="65">
        <v>13910</v>
      </c>
      <c r="B2601" s="164" t="s">
        <v>2214</v>
      </c>
      <c r="C2601" s="53"/>
      <c r="D2601" s="54" t="s">
        <v>2225</v>
      </c>
      <c r="E2601" s="241">
        <f>SUM('[1]October 2021'!R2598:S2598)</f>
        <v>38.299999999999997</v>
      </c>
      <c r="F2601" s="241">
        <f>SUM('[1]October 2021'!$U2598)</f>
        <v>0</v>
      </c>
      <c r="G2601" s="287"/>
    </row>
    <row r="2602" spans="1:7" x14ac:dyDescent="0.25">
      <c r="A2602" s="65">
        <v>13911</v>
      </c>
      <c r="B2602" s="164" t="s">
        <v>2214</v>
      </c>
      <c r="C2602" s="53"/>
      <c r="D2602" s="54" t="s">
        <v>2226</v>
      </c>
      <c r="E2602" s="241">
        <f>SUM('[1]October 2021'!R2599:S2599)</f>
        <v>53.99</v>
      </c>
      <c r="F2602" s="241">
        <f>SUM('[1]October 2021'!$U2599)</f>
        <v>0</v>
      </c>
      <c r="G2602" s="287"/>
    </row>
    <row r="2603" spans="1:7" x14ac:dyDescent="0.25">
      <c r="A2603" s="65">
        <v>13912</v>
      </c>
      <c r="B2603" s="164" t="s">
        <v>2214</v>
      </c>
      <c r="C2603" s="53"/>
      <c r="D2603" s="54" t="s">
        <v>2227</v>
      </c>
      <c r="E2603" s="241">
        <f>SUM('[1]October 2021'!R2600:S2600)</f>
        <v>55.45</v>
      </c>
      <c r="F2603" s="241">
        <f>SUM('[1]October 2021'!$U2600)</f>
        <v>0</v>
      </c>
      <c r="G2603" s="287"/>
    </row>
    <row r="2604" spans="1:7" x14ac:dyDescent="0.25">
      <c r="A2604" s="65">
        <v>13913</v>
      </c>
      <c r="B2604" s="164" t="s">
        <v>2214</v>
      </c>
      <c r="C2604" s="53"/>
      <c r="D2604" s="54" t="s">
        <v>2228</v>
      </c>
      <c r="E2604" s="241">
        <f>SUM('[1]October 2021'!R2601:S2601)</f>
        <v>38.299999999999997</v>
      </c>
      <c r="F2604" s="241">
        <f>SUM('[1]October 2021'!$U2601)</f>
        <v>0</v>
      </c>
      <c r="G2604" s="287"/>
    </row>
    <row r="2605" spans="1:7" x14ac:dyDescent="0.25">
      <c r="A2605" s="70">
        <v>13914</v>
      </c>
      <c r="B2605" s="166" t="s">
        <v>2214</v>
      </c>
      <c r="C2605" s="46"/>
      <c r="D2605" s="47" t="s">
        <v>2229</v>
      </c>
      <c r="E2605" s="242">
        <f>SUM('[1]October 2021'!R2602:S2602)</f>
        <v>53.99</v>
      </c>
      <c r="F2605" s="242">
        <f>SUM('[1]October 2021'!$U2602)</f>
        <v>0</v>
      </c>
      <c r="G2605" s="286"/>
    </row>
    <row r="2606" spans="1:7" x14ac:dyDescent="0.25">
      <c r="A2606" s="42">
        <v>4850</v>
      </c>
      <c r="B2606" s="73" t="s">
        <v>2230</v>
      </c>
      <c r="C2606" s="26"/>
      <c r="D2606" s="27" t="s">
        <v>2231</v>
      </c>
      <c r="E2606" s="238">
        <f>SUM('[1]October 2021'!R2603:S2603)</f>
        <v>77.37</v>
      </c>
      <c r="F2606" s="238">
        <f>SUM('[1]October 2021'!U2603)</f>
        <v>0</v>
      </c>
      <c r="G2606" s="305">
        <v>6.99</v>
      </c>
    </row>
    <row r="2607" spans="1:7" x14ac:dyDescent="0.25">
      <c r="A2607" s="42">
        <v>4851</v>
      </c>
      <c r="B2607" s="73" t="s">
        <v>2230</v>
      </c>
      <c r="C2607" s="26"/>
      <c r="D2607" s="27" t="s">
        <v>2232</v>
      </c>
      <c r="E2607" s="238">
        <f>SUM('[1]October 2021'!R2604:S2604)</f>
        <v>77.37</v>
      </c>
      <c r="F2607" s="238">
        <f>SUM('[1]October 2021'!U2604)</f>
        <v>0</v>
      </c>
      <c r="G2607" s="305">
        <v>6.99</v>
      </c>
    </row>
    <row r="2608" spans="1:7" x14ac:dyDescent="0.25">
      <c r="A2608" s="42">
        <v>4852</v>
      </c>
      <c r="B2608" s="73" t="s">
        <v>2230</v>
      </c>
      <c r="C2608" s="26"/>
      <c r="D2608" s="27" t="s">
        <v>2233</v>
      </c>
      <c r="E2608" s="238">
        <f>SUM('[1]October 2021'!R2605:S2605)</f>
        <v>66.66</v>
      </c>
      <c r="F2608" s="238">
        <f>SUM('[1]October 2021'!U2605)</f>
        <v>0</v>
      </c>
      <c r="G2608" s="305">
        <v>11.99</v>
      </c>
    </row>
    <row r="2609" spans="1:7" x14ac:dyDescent="0.25">
      <c r="A2609" s="28">
        <v>4853</v>
      </c>
      <c r="B2609" s="64" t="s">
        <v>2230</v>
      </c>
      <c r="C2609" s="30"/>
      <c r="D2609" s="57" t="s">
        <v>2234</v>
      </c>
      <c r="E2609" s="239">
        <f>SUM('[1]October 2021'!R2606:S2606)</f>
        <v>66.66</v>
      </c>
      <c r="F2609" s="239">
        <f>SUM('[1]October 2021'!U2606)</f>
        <v>0</v>
      </c>
      <c r="G2609" s="304">
        <v>11.99</v>
      </c>
    </row>
    <row r="2610" spans="1:7" x14ac:dyDescent="0.25">
      <c r="A2610" s="221"/>
      <c r="B2610" s="222" t="s">
        <v>2235</v>
      </c>
      <c r="C2610" s="223"/>
      <c r="D2610" s="224"/>
      <c r="E2610" s="275"/>
      <c r="F2610" s="275"/>
      <c r="G2610" s="280"/>
    </row>
    <row r="2611" spans="1:7" x14ac:dyDescent="0.25">
      <c r="A2611" s="137">
        <v>10025</v>
      </c>
      <c r="B2611" s="138" t="s">
        <v>2236</v>
      </c>
      <c r="C2611" s="34"/>
      <c r="D2611" s="139" t="s">
        <v>2237</v>
      </c>
      <c r="E2611" s="272">
        <f>SUM('[1]October 2021'!R2608:S2608)</f>
        <v>87.99</v>
      </c>
      <c r="F2611" s="272">
        <f>SUM('[1]October 2021'!$U2608)</f>
        <v>0</v>
      </c>
      <c r="G2611" s="303">
        <v>10.99</v>
      </c>
    </row>
    <row r="2612" spans="1:7" x14ac:dyDescent="0.25">
      <c r="A2612" s="149">
        <v>10500</v>
      </c>
      <c r="B2612" s="184" t="s">
        <v>2238</v>
      </c>
      <c r="C2612" s="150"/>
      <c r="D2612" s="50" t="s">
        <v>2239</v>
      </c>
      <c r="E2612" s="240">
        <f>SUM('[1]October 2021'!R2609:S2609)</f>
        <v>33.5</v>
      </c>
      <c r="F2612" s="240">
        <f>SUM('[1]October 2021'!$U2609)</f>
        <v>0</v>
      </c>
      <c r="G2612" s="302">
        <v>3.99</v>
      </c>
    </row>
    <row r="2613" spans="1:7" x14ac:dyDescent="0.25">
      <c r="A2613" s="70">
        <v>10501</v>
      </c>
      <c r="B2613" s="166" t="s">
        <v>2238</v>
      </c>
      <c r="C2613" s="46"/>
      <c r="D2613" s="47" t="s">
        <v>2240</v>
      </c>
      <c r="E2613" s="242">
        <f>SUM('[1]October 2021'!R2610:S2610)</f>
        <v>40</v>
      </c>
      <c r="F2613" s="242">
        <f>SUM('[1]October 2021'!$U2610)</f>
        <v>0</v>
      </c>
      <c r="G2613" s="295">
        <v>0.99</v>
      </c>
    </row>
    <row r="2614" spans="1:7" x14ac:dyDescent="0.25">
      <c r="A2614" s="133">
        <v>10850</v>
      </c>
      <c r="B2614" s="146" t="s">
        <v>2241</v>
      </c>
      <c r="C2614" s="135"/>
      <c r="D2614" s="136" t="s">
        <v>2242</v>
      </c>
      <c r="E2614" s="271">
        <f>SUM('[1]October 2021'!R2611:S2611)</f>
        <v>238.99</v>
      </c>
      <c r="F2614" s="271">
        <f>SUM('[1]October 2021'!$U2611)</f>
        <v>0</v>
      </c>
      <c r="G2614" s="301">
        <v>19.989999999999998</v>
      </c>
    </row>
    <row r="2615" spans="1:7" x14ac:dyDescent="0.25">
      <c r="A2615" s="36">
        <v>10851</v>
      </c>
      <c r="B2615" s="63" t="s">
        <v>2241</v>
      </c>
      <c r="C2615" s="22"/>
      <c r="D2615" s="37" t="s">
        <v>2243</v>
      </c>
      <c r="E2615" s="238">
        <f>SUM('[1]October 2021'!R2612:S2612)</f>
        <v>409.99</v>
      </c>
      <c r="F2615" s="238">
        <f>SUM('[1]October 2021'!$U2612)</f>
        <v>0</v>
      </c>
      <c r="G2615" s="298">
        <v>34.99</v>
      </c>
    </row>
    <row r="2616" spans="1:7" x14ac:dyDescent="0.25">
      <c r="A2616" s="28">
        <v>10852</v>
      </c>
      <c r="B2616" s="64" t="s">
        <v>2241</v>
      </c>
      <c r="C2616" s="30"/>
      <c r="D2616" s="57" t="s">
        <v>2244</v>
      </c>
      <c r="E2616" s="239">
        <f>SUM('[1]October 2021'!R2613:S2613)</f>
        <v>459.99</v>
      </c>
      <c r="F2616" s="239">
        <f>SUM('[1]October 2021'!$U2613)</f>
        <v>0</v>
      </c>
      <c r="G2616" s="300">
        <v>38.99</v>
      </c>
    </row>
    <row r="2617" spans="1:7" x14ac:dyDescent="0.25">
      <c r="A2617" s="36">
        <v>10900</v>
      </c>
      <c r="B2617" s="63" t="s">
        <v>2245</v>
      </c>
      <c r="C2617" s="22"/>
      <c r="D2617" s="37" t="s">
        <v>2246</v>
      </c>
      <c r="E2617" s="238">
        <f>SUM('[1]October 2021'!R2614:S2614)</f>
        <v>229.99</v>
      </c>
      <c r="F2617" s="238">
        <f>SUM('[1]October 2021'!$U2614)</f>
        <v>0</v>
      </c>
      <c r="G2617" s="298">
        <v>19.989999999999998</v>
      </c>
    </row>
    <row r="2618" spans="1:7" x14ac:dyDescent="0.25">
      <c r="A2618" s="36">
        <v>10901</v>
      </c>
      <c r="B2618" s="63" t="s">
        <v>2245</v>
      </c>
      <c r="C2618" s="22"/>
      <c r="D2618" s="37" t="s">
        <v>2247</v>
      </c>
      <c r="E2618" s="238">
        <f>SUM('[1]October 2021'!R2615:S2615)</f>
        <v>294.99</v>
      </c>
      <c r="F2618" s="238">
        <f>SUM('[1]October 2021'!$U2615)</f>
        <v>0</v>
      </c>
      <c r="G2618" s="298">
        <v>24.99</v>
      </c>
    </row>
    <row r="2619" spans="1:7" x14ac:dyDescent="0.25">
      <c r="A2619" s="36">
        <v>10902</v>
      </c>
      <c r="B2619" s="63" t="s">
        <v>2245</v>
      </c>
      <c r="C2619" s="22"/>
      <c r="D2619" s="37" t="s">
        <v>2248</v>
      </c>
      <c r="E2619" s="238">
        <f>SUM('[1]October 2021'!R2616:S2616)</f>
        <v>169.99</v>
      </c>
      <c r="F2619" s="238">
        <f>SUM('[1]October 2021'!$U2616)</f>
        <v>0</v>
      </c>
      <c r="G2619" s="298">
        <v>28.99</v>
      </c>
    </row>
    <row r="2620" spans="1:7" x14ac:dyDescent="0.25">
      <c r="A2620" s="36">
        <v>10903</v>
      </c>
      <c r="B2620" s="63" t="s">
        <v>2245</v>
      </c>
      <c r="C2620" s="22"/>
      <c r="D2620" s="37" t="s">
        <v>2249</v>
      </c>
      <c r="E2620" s="238">
        <f>SUM('[1]October 2021'!R2617:S2617)</f>
        <v>141.99</v>
      </c>
      <c r="F2620" s="238">
        <f>SUM('[1]October 2021'!$U2617)</f>
        <v>0</v>
      </c>
      <c r="G2620" s="298">
        <v>11.99</v>
      </c>
    </row>
    <row r="2621" spans="1:7" x14ac:dyDescent="0.25">
      <c r="A2621" s="28">
        <v>10904</v>
      </c>
      <c r="B2621" s="64" t="s">
        <v>2245</v>
      </c>
      <c r="C2621" s="30"/>
      <c r="D2621" s="57" t="s">
        <v>2250</v>
      </c>
      <c r="E2621" s="239">
        <f>SUM('[1]October 2021'!R2618:S2618)</f>
        <v>87.99</v>
      </c>
      <c r="F2621" s="239">
        <f>SUM('[1]October 2021'!$U2618)</f>
        <v>0</v>
      </c>
      <c r="G2621" s="300">
        <v>10.99</v>
      </c>
    </row>
    <row r="2622" spans="1:7" x14ac:dyDescent="0.25">
      <c r="A2622" s="36">
        <v>5234</v>
      </c>
      <c r="B2622" s="63" t="s">
        <v>2251</v>
      </c>
      <c r="C2622" s="22"/>
      <c r="D2622" s="37" t="s">
        <v>2252</v>
      </c>
      <c r="E2622" s="238">
        <f>SUM('[1]October 2021'!R2619:S2619)</f>
        <v>47.99</v>
      </c>
      <c r="F2622" s="238">
        <f>SUM('[1]October 2021'!U2619)</f>
        <v>0</v>
      </c>
      <c r="G2622" s="27"/>
    </row>
    <row r="2623" spans="1:7" x14ac:dyDescent="0.25">
      <c r="A2623" s="28">
        <v>5235</v>
      </c>
      <c r="B2623" s="64" t="s">
        <v>2251</v>
      </c>
      <c r="C2623" s="30"/>
      <c r="D2623" s="57" t="s">
        <v>2253</v>
      </c>
      <c r="E2623" s="239">
        <f>SUM('[1]October 2021'!R2620:S2620)</f>
        <v>47.99</v>
      </c>
      <c r="F2623" s="239">
        <f>SUM('[1]October 2021'!U2620)</f>
        <v>0</v>
      </c>
      <c r="G2623" s="57"/>
    </row>
    <row r="2624" spans="1:7" x14ac:dyDescent="0.25">
      <c r="A2624" s="36">
        <v>11100</v>
      </c>
      <c r="B2624" s="63" t="s">
        <v>2254</v>
      </c>
      <c r="C2624" s="22"/>
      <c r="D2624" s="37" t="s">
        <v>2255</v>
      </c>
      <c r="E2624" s="238">
        <f>SUM('[1]October 2021'!R2621:S2621)</f>
        <v>71.989999999999995</v>
      </c>
      <c r="F2624" s="238">
        <f>SUM('[1]October 2021'!$U2621)</f>
        <v>0</v>
      </c>
      <c r="G2624" s="298">
        <v>8.99</v>
      </c>
    </row>
    <row r="2625" spans="1:7" x14ac:dyDescent="0.25">
      <c r="A2625" s="36">
        <v>11101</v>
      </c>
      <c r="B2625" s="63" t="s">
        <v>2254</v>
      </c>
      <c r="C2625" s="22"/>
      <c r="D2625" s="37" t="s">
        <v>2256</v>
      </c>
      <c r="E2625" s="238">
        <f>SUM('[1]October 2021'!R2622:S2622)</f>
        <v>48.99</v>
      </c>
      <c r="F2625" s="238">
        <f>SUM('[1]October 2021'!$U2622)</f>
        <v>0</v>
      </c>
      <c r="G2625" s="298">
        <v>10.99</v>
      </c>
    </row>
    <row r="2626" spans="1:7" x14ac:dyDescent="0.25">
      <c r="A2626" s="36">
        <v>11102</v>
      </c>
      <c r="B2626" s="63" t="s">
        <v>2254</v>
      </c>
      <c r="C2626" s="22"/>
      <c r="D2626" s="37" t="s">
        <v>2257</v>
      </c>
      <c r="E2626" s="238">
        <f>SUM('[1]October 2021'!R2623:S2623)</f>
        <v>119.99</v>
      </c>
      <c r="F2626" s="238">
        <f>SUM('[1]October 2021'!$U2623)</f>
        <v>0</v>
      </c>
      <c r="G2626" s="298">
        <v>14.99</v>
      </c>
    </row>
    <row r="2627" spans="1:7" x14ac:dyDescent="0.25">
      <c r="A2627" s="36">
        <v>11103</v>
      </c>
      <c r="B2627" s="63" t="s">
        <v>2254</v>
      </c>
      <c r="C2627" s="22"/>
      <c r="D2627" s="37" t="s">
        <v>2258</v>
      </c>
      <c r="E2627" s="238">
        <f>SUM('[1]October 2021'!R2624:S2624)</f>
        <v>63.99</v>
      </c>
      <c r="F2627" s="238">
        <f>SUM('[1]October 2021'!$U2624)</f>
        <v>0</v>
      </c>
      <c r="G2627" s="298">
        <v>7.99</v>
      </c>
    </row>
    <row r="2628" spans="1:7" x14ac:dyDescent="0.25">
      <c r="A2628" s="36">
        <v>11104</v>
      </c>
      <c r="B2628" s="63" t="s">
        <v>2254</v>
      </c>
      <c r="C2628" s="22"/>
      <c r="D2628" s="37" t="s">
        <v>2259</v>
      </c>
      <c r="E2628" s="238">
        <f>SUM('[1]October 2021'!R2625:S2625)</f>
        <v>48.99</v>
      </c>
      <c r="F2628" s="238">
        <f>SUM('[1]October 2021'!$U2625)</f>
        <v>0</v>
      </c>
      <c r="G2628" s="298">
        <v>10.99</v>
      </c>
    </row>
    <row r="2629" spans="1:7" x14ac:dyDescent="0.25">
      <c r="A2629" s="36">
        <v>11105</v>
      </c>
      <c r="B2629" s="63" t="s">
        <v>2254</v>
      </c>
      <c r="C2629" s="22"/>
      <c r="D2629" s="37" t="s">
        <v>2260</v>
      </c>
      <c r="E2629" s="238">
        <f>SUM('[1]October 2021'!R2626:S2626)</f>
        <v>63.99</v>
      </c>
      <c r="F2629" s="238">
        <f>SUM('[1]October 2021'!$U2626)</f>
        <v>0</v>
      </c>
      <c r="G2629" s="298">
        <v>7.99</v>
      </c>
    </row>
    <row r="2630" spans="1:7" x14ac:dyDescent="0.25">
      <c r="A2630" s="28">
        <v>11106</v>
      </c>
      <c r="B2630" s="64" t="s">
        <v>2254</v>
      </c>
      <c r="C2630" s="30"/>
      <c r="D2630" s="57" t="s">
        <v>2261</v>
      </c>
      <c r="E2630" s="239">
        <f>SUM('[1]October 2021'!R2627:S2627)</f>
        <v>87.99</v>
      </c>
      <c r="F2630" s="239">
        <f>SUM('[1]October 2021'!$U2627)</f>
        <v>0</v>
      </c>
      <c r="G2630" s="300">
        <v>10.99</v>
      </c>
    </row>
    <row r="2631" spans="1:7" x14ac:dyDescent="0.25">
      <c r="A2631" s="36">
        <v>10050</v>
      </c>
      <c r="B2631" s="63" t="s">
        <v>2262</v>
      </c>
      <c r="C2631" s="22"/>
      <c r="D2631" s="37" t="s">
        <v>2263</v>
      </c>
      <c r="E2631" s="238">
        <f>SUM('[1]October 2021'!R2628:S2628)</f>
        <v>63.99</v>
      </c>
      <c r="F2631" s="238">
        <f>SUM('[1]October 2021'!$U2628)</f>
        <v>0</v>
      </c>
      <c r="G2631" s="298">
        <v>0.99</v>
      </c>
    </row>
    <row r="2632" spans="1:7" x14ac:dyDescent="0.25">
      <c r="A2632" s="36">
        <v>10051</v>
      </c>
      <c r="B2632" s="63" t="s">
        <v>2262</v>
      </c>
      <c r="C2632" s="22"/>
      <c r="D2632" s="37" t="s">
        <v>2264</v>
      </c>
      <c r="E2632" s="238">
        <f>SUM('[1]October 2021'!R2629:S2629)</f>
        <v>63.99</v>
      </c>
      <c r="F2632" s="238">
        <f>SUM('[1]October 2021'!$U2629)</f>
        <v>0</v>
      </c>
      <c r="G2632" s="298">
        <v>0.99</v>
      </c>
    </row>
    <row r="2633" spans="1:7" x14ac:dyDescent="0.25">
      <c r="A2633" s="28">
        <v>10052</v>
      </c>
      <c r="B2633" s="64" t="s">
        <v>2262</v>
      </c>
      <c r="C2633" s="30"/>
      <c r="D2633" s="57" t="s">
        <v>2265</v>
      </c>
      <c r="E2633" s="239">
        <f>SUM('[1]October 2021'!R2630:S2630)</f>
        <v>63.99</v>
      </c>
      <c r="F2633" s="239">
        <f>SUM('[1]October 2021'!$U2630)</f>
        <v>0</v>
      </c>
      <c r="G2633" s="300">
        <v>7.99</v>
      </c>
    </row>
    <row r="2634" spans="1:7" x14ac:dyDescent="0.25">
      <c r="A2634" s="36">
        <v>10800</v>
      </c>
      <c r="B2634" s="63" t="s">
        <v>2266</v>
      </c>
      <c r="C2634" s="22"/>
      <c r="D2634" s="37" t="s">
        <v>2267</v>
      </c>
      <c r="E2634" s="238">
        <f>SUM('[1]October 2021'!R2631:S2631)</f>
        <v>59.99</v>
      </c>
      <c r="F2634" s="238">
        <f>SUM('[1]October 2021'!$U2631)</f>
        <v>0</v>
      </c>
      <c r="G2634" s="298">
        <v>9.99</v>
      </c>
    </row>
    <row r="2635" spans="1:7" x14ac:dyDescent="0.25">
      <c r="A2635" s="36">
        <v>10801</v>
      </c>
      <c r="B2635" s="63" t="s">
        <v>2266</v>
      </c>
      <c r="C2635" s="22"/>
      <c r="D2635" s="37" t="s">
        <v>2268</v>
      </c>
      <c r="E2635" s="238">
        <f>SUM('[1]October 2021'!R2632:S2632)</f>
        <v>59.99</v>
      </c>
      <c r="F2635" s="238">
        <f>SUM('[1]October 2021'!$U2632)</f>
        <v>0</v>
      </c>
      <c r="G2635" s="298">
        <v>9.99</v>
      </c>
    </row>
    <row r="2636" spans="1:7" x14ac:dyDescent="0.25">
      <c r="A2636" s="28">
        <v>10803</v>
      </c>
      <c r="B2636" s="64" t="s">
        <v>2266</v>
      </c>
      <c r="C2636" s="30"/>
      <c r="D2636" s="57" t="s">
        <v>2269</v>
      </c>
      <c r="E2636" s="239">
        <f>SUM('[1]October 2021'!R2633:S2633)</f>
        <v>59.99</v>
      </c>
      <c r="F2636" s="239">
        <f>SUM('[1]October 2021'!$U2633)</f>
        <v>0</v>
      </c>
      <c r="G2636" s="300">
        <v>9.99</v>
      </c>
    </row>
    <row r="2637" spans="1:7" x14ac:dyDescent="0.25">
      <c r="A2637" s="36">
        <v>5108</v>
      </c>
      <c r="B2637" s="63" t="s">
        <v>2270</v>
      </c>
      <c r="C2637" s="22"/>
      <c r="D2637" s="37" t="s">
        <v>2271</v>
      </c>
      <c r="E2637" s="238">
        <f>SUM('[1]October 2021'!R2634:S2634)</f>
        <v>79.989999999999995</v>
      </c>
      <c r="F2637" s="238">
        <f>SUM('[1]October 2021'!$U2634)</f>
        <v>0</v>
      </c>
      <c r="G2637" s="298">
        <v>9.99</v>
      </c>
    </row>
    <row r="2638" spans="1:7" x14ac:dyDescent="0.25">
      <c r="A2638" s="36">
        <v>5109</v>
      </c>
      <c r="B2638" s="63" t="s">
        <v>2270</v>
      </c>
      <c r="C2638" s="22"/>
      <c r="D2638" s="37" t="s">
        <v>2272</v>
      </c>
      <c r="E2638" s="238">
        <f>SUM('[1]October 2021'!R2635:S2635)</f>
        <v>63.99</v>
      </c>
      <c r="F2638" s="238">
        <f>SUM('[1]October 2021'!$U2635)</f>
        <v>0</v>
      </c>
      <c r="G2638" s="298">
        <v>7.99</v>
      </c>
    </row>
    <row r="2639" spans="1:7" x14ac:dyDescent="0.25">
      <c r="A2639" s="42">
        <v>5111</v>
      </c>
      <c r="B2639" s="73" t="s">
        <v>2270</v>
      </c>
      <c r="C2639" s="26"/>
      <c r="D2639" s="27" t="s">
        <v>2273</v>
      </c>
      <c r="E2639" s="243">
        <f>SUM('[1]October 2021'!R2636:S2636)</f>
        <v>63.99</v>
      </c>
      <c r="F2639" s="243">
        <f>SUM('[1]October 2021'!$U2636)</f>
        <v>0</v>
      </c>
      <c r="G2639" s="285">
        <v>7.99</v>
      </c>
    </row>
    <row r="2640" spans="1:7" x14ac:dyDescent="0.25">
      <c r="A2640" s="36">
        <v>5112</v>
      </c>
      <c r="B2640" s="63" t="s">
        <v>2270</v>
      </c>
      <c r="C2640" s="22"/>
      <c r="D2640" s="37" t="s">
        <v>2252</v>
      </c>
      <c r="E2640" s="238">
        <f>SUM('[1]October 2021'!R2637:S2637)</f>
        <v>43.99</v>
      </c>
      <c r="F2640" s="238">
        <f>SUM('[1]October 2021'!U2637)</f>
        <v>0</v>
      </c>
      <c r="G2640" s="27">
        <v>9.99</v>
      </c>
    </row>
    <row r="2641" spans="1:7" x14ac:dyDescent="0.25">
      <c r="A2641" s="28">
        <v>5113</v>
      </c>
      <c r="B2641" s="64" t="s">
        <v>2270</v>
      </c>
      <c r="C2641" s="30"/>
      <c r="D2641" s="57" t="s">
        <v>2253</v>
      </c>
      <c r="E2641" s="239">
        <f>SUM('[1]October 2021'!R2638:S2638)</f>
        <v>43.99</v>
      </c>
      <c r="F2641" s="239">
        <f>SUM('[1]October 2021'!U2638)</f>
        <v>0</v>
      </c>
      <c r="G2641" s="57">
        <v>9.99</v>
      </c>
    </row>
    <row r="2642" spans="1:7" x14ac:dyDescent="0.25">
      <c r="A2642" s="233"/>
      <c r="B2642" s="234" t="s">
        <v>2274</v>
      </c>
      <c r="C2642" s="223"/>
      <c r="D2642" s="224"/>
      <c r="E2642" s="278"/>
      <c r="F2642" s="278"/>
      <c r="G2642" s="299"/>
    </row>
    <row r="2643" spans="1:7" x14ac:dyDescent="0.25">
      <c r="A2643" s="65">
        <v>11302</v>
      </c>
      <c r="B2643" s="164" t="s">
        <v>2176</v>
      </c>
      <c r="C2643" s="53"/>
      <c r="D2643" s="54" t="s">
        <v>2275</v>
      </c>
      <c r="E2643" s="241">
        <f>SUM('[1]October 2021'!R2640:S2640)</f>
        <v>287.88</v>
      </c>
      <c r="F2643" s="241">
        <f>SUM('[1]October 2021'!$U2640)</f>
        <v>0</v>
      </c>
      <c r="G2643" s="296">
        <v>23.99</v>
      </c>
    </row>
    <row r="2644" spans="1:7" x14ac:dyDescent="0.25">
      <c r="A2644" s="70">
        <v>11303</v>
      </c>
      <c r="B2644" s="166" t="s">
        <v>2176</v>
      </c>
      <c r="C2644" s="46"/>
      <c r="D2644" s="47" t="s">
        <v>2276</v>
      </c>
      <c r="E2644" s="242">
        <f>SUM('[1]October 2021'!R2641:S2641)</f>
        <v>179.88</v>
      </c>
      <c r="F2644" s="242">
        <f>SUM('[1]October 2021'!$U2641)</f>
        <v>0</v>
      </c>
      <c r="G2644" s="295">
        <v>14.99</v>
      </c>
    </row>
    <row r="2645" spans="1:7" x14ac:dyDescent="0.25">
      <c r="A2645" s="36">
        <v>10750</v>
      </c>
      <c r="B2645" s="63" t="s">
        <v>2277</v>
      </c>
      <c r="C2645" s="22"/>
      <c r="D2645" s="37" t="s">
        <v>2278</v>
      </c>
      <c r="E2645" s="238">
        <f>SUM('[1]October 2021'!R2642:S2642)</f>
        <v>271.99</v>
      </c>
      <c r="F2645" s="238">
        <f>SUM('[1]October 2021'!$U2642)</f>
        <v>0</v>
      </c>
      <c r="G2645" s="298">
        <v>22.99</v>
      </c>
    </row>
    <row r="2646" spans="1:7" x14ac:dyDescent="0.25">
      <c r="A2646" s="36">
        <v>10751</v>
      </c>
      <c r="B2646" s="63" t="s">
        <v>2277</v>
      </c>
      <c r="C2646" s="22"/>
      <c r="D2646" s="37" t="s">
        <v>2279</v>
      </c>
      <c r="E2646" s="238">
        <f>SUM('[1]October 2021'!R2643:S2643)</f>
        <v>371.99</v>
      </c>
      <c r="F2646" s="238">
        <f>SUM('[1]October 2021'!$U2643)</f>
        <v>0</v>
      </c>
      <c r="G2646" s="298">
        <v>31.49</v>
      </c>
    </row>
    <row r="2647" spans="1:7" x14ac:dyDescent="0.25">
      <c r="A2647" s="70">
        <v>10752</v>
      </c>
      <c r="B2647" s="166" t="s">
        <v>2277</v>
      </c>
      <c r="C2647" s="47"/>
      <c r="D2647" s="47" t="s">
        <v>2754</v>
      </c>
      <c r="E2647" s="242">
        <f>SUM('[1]October 2021'!R2644:S2644)</f>
        <v>449.99</v>
      </c>
      <c r="F2647" s="242">
        <f>SUM('[1]October 2021'!$U2644)</f>
        <v>0</v>
      </c>
      <c r="G2647" s="295">
        <v>37.99</v>
      </c>
    </row>
    <row r="2648" spans="1:7" x14ac:dyDescent="0.25">
      <c r="A2648" s="133">
        <v>9250</v>
      </c>
      <c r="B2648" s="146" t="s">
        <v>2280</v>
      </c>
      <c r="C2648" s="135"/>
      <c r="D2648" s="136" t="s">
        <v>2275</v>
      </c>
      <c r="E2648" s="271">
        <f>SUM('[1]October 2021'!R2645:S2645)</f>
        <v>352</v>
      </c>
      <c r="F2648" s="271">
        <f>SUM('[1]October 2021'!$U2645)</f>
        <v>0</v>
      </c>
      <c r="G2648" s="294">
        <v>29.99</v>
      </c>
    </row>
    <row r="2649" spans="1:7" x14ac:dyDescent="0.25">
      <c r="A2649" s="65">
        <v>9251</v>
      </c>
      <c r="B2649" s="164" t="s">
        <v>2280</v>
      </c>
      <c r="C2649" s="53"/>
      <c r="D2649" s="54" t="s">
        <v>2281</v>
      </c>
      <c r="E2649" s="241">
        <f>SUM('[1]October 2021'!R2646:S2646)</f>
        <v>352</v>
      </c>
      <c r="F2649" s="241">
        <f>SUM('[1]October 2021'!$U2646)</f>
        <v>0</v>
      </c>
      <c r="G2649" s="296">
        <v>29.99</v>
      </c>
    </row>
    <row r="2650" spans="1:7" x14ac:dyDescent="0.25">
      <c r="A2650" s="65">
        <v>9252</v>
      </c>
      <c r="B2650" s="170" t="s">
        <v>2280</v>
      </c>
      <c r="C2650" s="90"/>
      <c r="D2650" s="90" t="s">
        <v>3038</v>
      </c>
      <c r="E2650" s="251">
        <f>SUM('[1]October 2021'!R2647:S2647)</f>
        <v>371.99</v>
      </c>
      <c r="F2650" s="251">
        <f>SUM('[1]October 2021'!$U2647)</f>
        <v>0</v>
      </c>
      <c r="G2650" s="311">
        <v>30.99</v>
      </c>
    </row>
    <row r="2651" spans="1:7" x14ac:dyDescent="0.25">
      <c r="A2651" s="70">
        <v>9253</v>
      </c>
      <c r="B2651" s="153" t="s">
        <v>2280</v>
      </c>
      <c r="C2651" s="131"/>
      <c r="D2651" s="131" t="s">
        <v>3039</v>
      </c>
      <c r="E2651" s="253">
        <f>SUM('[1]October 2021'!R2648:S2648)</f>
        <v>419.99</v>
      </c>
      <c r="F2651" s="253">
        <f>SUM('[1]October 2021'!$U2648)</f>
        <v>0</v>
      </c>
      <c r="G2651" s="310">
        <v>34.99</v>
      </c>
    </row>
    <row r="2652" spans="1:7" x14ac:dyDescent="0.25">
      <c r="A2652" s="65">
        <v>10600</v>
      </c>
      <c r="B2652" s="164" t="s">
        <v>2282</v>
      </c>
      <c r="C2652" s="53"/>
      <c r="D2652" s="54" t="s">
        <v>2283</v>
      </c>
      <c r="E2652" s="241">
        <f>SUM('[1]October 2021'!R2649:S2649)</f>
        <v>88.92</v>
      </c>
      <c r="F2652" s="241">
        <f>SUM('[1]October 2021'!$U2649)</f>
        <v>0</v>
      </c>
      <c r="G2652" s="296">
        <v>7.99</v>
      </c>
    </row>
    <row r="2653" spans="1:7" x14ac:dyDescent="0.25">
      <c r="A2653" s="65">
        <v>10601</v>
      </c>
      <c r="B2653" s="164" t="s">
        <v>2282</v>
      </c>
      <c r="C2653" s="53"/>
      <c r="D2653" s="54" t="s">
        <v>2284</v>
      </c>
      <c r="E2653" s="241">
        <f>SUM('[1]October 2021'!R2650:S2650)</f>
        <v>88.92</v>
      </c>
      <c r="F2653" s="241">
        <f>SUM('[1]October 2021'!$U2650)</f>
        <v>0</v>
      </c>
      <c r="G2653" s="296">
        <v>7.99</v>
      </c>
    </row>
    <row r="2654" spans="1:7" x14ac:dyDescent="0.25">
      <c r="A2654" s="65">
        <v>10602</v>
      </c>
      <c r="B2654" s="164" t="s">
        <v>2282</v>
      </c>
      <c r="C2654" s="53"/>
      <c r="D2654" s="54" t="s">
        <v>2285</v>
      </c>
      <c r="E2654" s="241">
        <f>SUM('[1]October 2021'!R2651:S2651)</f>
        <v>88.92</v>
      </c>
      <c r="F2654" s="241">
        <f>SUM('[1]October 2021'!$U2651)</f>
        <v>0</v>
      </c>
      <c r="G2654" s="296">
        <v>7.99</v>
      </c>
    </row>
    <row r="2655" spans="1:7" x14ac:dyDescent="0.25">
      <c r="A2655" s="65">
        <v>10603</v>
      </c>
      <c r="B2655" s="164" t="s">
        <v>2282</v>
      </c>
      <c r="C2655" s="53"/>
      <c r="D2655" s="54" t="s">
        <v>2286</v>
      </c>
      <c r="E2655" s="241">
        <f>SUM('[1]October 2021'!R2652:S2652)</f>
        <v>88.92</v>
      </c>
      <c r="F2655" s="241">
        <f>SUM('[1]October 2021'!$U2652)</f>
        <v>0</v>
      </c>
      <c r="G2655" s="296">
        <v>7.99</v>
      </c>
    </row>
    <row r="2656" spans="1:7" x14ac:dyDescent="0.25">
      <c r="A2656" s="65">
        <v>10604</v>
      </c>
      <c r="B2656" s="164" t="s">
        <v>2282</v>
      </c>
      <c r="C2656" s="53"/>
      <c r="D2656" s="54" t="s">
        <v>2287</v>
      </c>
      <c r="E2656" s="241">
        <f>SUM('[1]October 2021'!R2653:S2653)</f>
        <v>88.92</v>
      </c>
      <c r="F2656" s="241">
        <f>SUM('[1]October 2021'!$U2653)</f>
        <v>0</v>
      </c>
      <c r="G2656" s="296">
        <v>7.99</v>
      </c>
    </row>
    <row r="2657" spans="1:7" x14ac:dyDescent="0.25">
      <c r="A2657" s="65">
        <v>10605</v>
      </c>
      <c r="B2657" s="164" t="s">
        <v>2282</v>
      </c>
      <c r="C2657" s="53"/>
      <c r="D2657" s="54" t="s">
        <v>2288</v>
      </c>
      <c r="E2657" s="241">
        <f>SUM('[1]October 2021'!R2654:S2654)</f>
        <v>88.92</v>
      </c>
      <c r="F2657" s="241">
        <f>SUM('[1]October 2021'!$U2654)</f>
        <v>0</v>
      </c>
      <c r="G2657" s="296">
        <v>7.99</v>
      </c>
    </row>
    <row r="2658" spans="1:7" x14ac:dyDescent="0.25">
      <c r="A2658" s="65">
        <v>10606</v>
      </c>
      <c r="B2658" s="164" t="s">
        <v>2282</v>
      </c>
      <c r="C2658" s="53"/>
      <c r="D2658" s="54" t="s">
        <v>2289</v>
      </c>
      <c r="E2658" s="241">
        <f>SUM('[1]October 2021'!R2655:S2655)</f>
        <v>152.99</v>
      </c>
      <c r="F2658" s="241">
        <f>SUM('[1]October 2021'!$U2655)</f>
        <v>0</v>
      </c>
      <c r="G2658" s="296">
        <v>12.99</v>
      </c>
    </row>
    <row r="2659" spans="1:7" x14ac:dyDescent="0.25">
      <c r="A2659" s="70">
        <v>10607</v>
      </c>
      <c r="B2659" s="166" t="s">
        <v>2282</v>
      </c>
      <c r="C2659" s="46"/>
      <c r="D2659" s="47" t="s">
        <v>2290</v>
      </c>
      <c r="E2659" s="242">
        <f>SUM('[1]October 2021'!R2656:S2656)</f>
        <v>88.92</v>
      </c>
      <c r="F2659" s="242">
        <f>SUM('[1]October 2021'!$U2656)</f>
        <v>0</v>
      </c>
      <c r="G2659" s="295">
        <v>7.99</v>
      </c>
    </row>
    <row r="2660" spans="1:7" x14ac:dyDescent="0.25">
      <c r="A2660" s="65">
        <v>15500</v>
      </c>
      <c r="B2660" s="164" t="s">
        <v>2291</v>
      </c>
      <c r="C2660" s="53"/>
      <c r="D2660" s="54" t="s">
        <v>2292</v>
      </c>
      <c r="E2660" s="241">
        <f>SUM('[1]October 2021'!R2657:S2657)</f>
        <v>409.99</v>
      </c>
      <c r="F2660" s="241">
        <f>SUM('[1]October 2021'!$U2657)</f>
        <v>0</v>
      </c>
      <c r="G2660" s="296">
        <v>33.99</v>
      </c>
    </row>
    <row r="2661" spans="1:7" x14ac:dyDescent="0.25">
      <c r="A2661" s="70">
        <v>15501</v>
      </c>
      <c r="B2661" s="166" t="s">
        <v>2291</v>
      </c>
      <c r="C2661" s="46"/>
      <c r="D2661" s="47" t="s">
        <v>2293</v>
      </c>
      <c r="E2661" s="242">
        <f>SUM('[1]October 2021'!R2658:S2658)</f>
        <v>275.99</v>
      </c>
      <c r="F2661" s="242">
        <f>SUM('[1]October 2021'!$U2658)</f>
        <v>0</v>
      </c>
      <c r="G2661" s="295">
        <v>22.99</v>
      </c>
    </row>
    <row r="2662" spans="1:7" x14ac:dyDescent="0.25">
      <c r="A2662" s="185">
        <v>5040</v>
      </c>
      <c r="B2662" s="25" t="s">
        <v>2294</v>
      </c>
      <c r="C2662" s="26"/>
      <c r="D2662" s="27" t="s">
        <v>2295</v>
      </c>
      <c r="E2662" s="243">
        <f>SUM('[1]October 2021'!R2659:S2659)</f>
        <v>139.99</v>
      </c>
      <c r="F2662" s="243">
        <f>SUM('[1]October 2021'!$U2659)</f>
        <v>0</v>
      </c>
      <c r="G2662" s="285">
        <v>27.99</v>
      </c>
    </row>
    <row r="2663" spans="1:7" x14ac:dyDescent="0.25">
      <c r="A2663" s="185">
        <v>5041</v>
      </c>
      <c r="B2663" s="25" t="s">
        <v>2294</v>
      </c>
      <c r="C2663" s="26"/>
      <c r="D2663" s="27" t="s">
        <v>2296</v>
      </c>
      <c r="E2663" s="243">
        <f>SUM('[1]October 2021'!R2660:S2660)</f>
        <v>161.99</v>
      </c>
      <c r="F2663" s="243">
        <f>SUM('[1]October 2021'!$U2660)</f>
        <v>0</v>
      </c>
      <c r="G2663" s="285">
        <v>13.99</v>
      </c>
    </row>
    <row r="2664" spans="1:7" x14ac:dyDescent="0.25">
      <c r="A2664" s="65">
        <v>5042</v>
      </c>
      <c r="B2664" s="164" t="s">
        <v>2297</v>
      </c>
      <c r="C2664" s="53"/>
      <c r="D2664" s="54" t="s">
        <v>2298</v>
      </c>
      <c r="E2664" s="241">
        <f>SUM('[1]October 2021'!R2661:S2661)</f>
        <v>106.99</v>
      </c>
      <c r="F2664" s="241">
        <f>SUM('[1]October 2021'!$U2661)</f>
        <v>0</v>
      </c>
      <c r="G2664" s="296">
        <v>8.99</v>
      </c>
    </row>
    <row r="2665" spans="1:7" x14ac:dyDescent="0.25">
      <c r="A2665" s="185">
        <v>5045</v>
      </c>
      <c r="B2665" s="25" t="s">
        <v>2294</v>
      </c>
      <c r="C2665" s="26"/>
      <c r="D2665" s="27" t="s">
        <v>2299</v>
      </c>
      <c r="E2665" s="243">
        <f>SUM('[1]October 2021'!R2662:S2662)</f>
        <v>139.99</v>
      </c>
      <c r="F2665" s="243">
        <f>SUM('[1]October 2021'!$U2662)</f>
        <v>0</v>
      </c>
      <c r="G2665" s="285">
        <v>27.99</v>
      </c>
    </row>
    <row r="2666" spans="1:7" x14ac:dyDescent="0.25">
      <c r="A2666" s="185">
        <v>5046</v>
      </c>
      <c r="B2666" s="25" t="s">
        <v>2294</v>
      </c>
      <c r="C2666" s="26"/>
      <c r="D2666" s="27" t="s">
        <v>2300</v>
      </c>
      <c r="E2666" s="243">
        <f>SUM('[1]October 2021'!R2663:S2663)</f>
        <v>161.99</v>
      </c>
      <c r="F2666" s="243">
        <f>SUM('[1]October 2021'!$U2663)</f>
        <v>0</v>
      </c>
      <c r="G2666" s="285">
        <v>13.99</v>
      </c>
    </row>
    <row r="2667" spans="1:7" x14ac:dyDescent="0.25">
      <c r="A2667" s="185">
        <v>5050</v>
      </c>
      <c r="B2667" s="25" t="s">
        <v>2294</v>
      </c>
      <c r="C2667" s="26"/>
      <c r="D2667" s="27" t="s">
        <v>2301</v>
      </c>
      <c r="E2667" s="243">
        <f>SUM('[1]October 2021'!R2664:S2664)</f>
        <v>95.99</v>
      </c>
      <c r="F2667" s="243">
        <f>SUM('[1]October 2021'!$U2664)</f>
        <v>0</v>
      </c>
      <c r="G2667" s="285">
        <v>19.989999999999998</v>
      </c>
    </row>
    <row r="2668" spans="1:7" x14ac:dyDescent="0.25">
      <c r="A2668" s="186">
        <v>5051</v>
      </c>
      <c r="B2668" s="29" t="s">
        <v>2294</v>
      </c>
      <c r="C2668" s="30"/>
      <c r="D2668" s="57" t="s">
        <v>2302</v>
      </c>
      <c r="E2668" s="239">
        <f>SUM('[1]October 2021'!R2665:S2665)</f>
        <v>109.99</v>
      </c>
      <c r="F2668" s="239">
        <f>SUM('[1]October 2021'!$U2665)</f>
        <v>0</v>
      </c>
      <c r="G2668" s="284">
        <v>10.99</v>
      </c>
    </row>
    <row r="2669" spans="1:7" x14ac:dyDescent="0.25">
      <c r="A2669" s="36">
        <v>10140</v>
      </c>
      <c r="B2669" s="63" t="s">
        <v>2303</v>
      </c>
      <c r="C2669" s="22"/>
      <c r="D2669" s="37" t="s">
        <v>2304</v>
      </c>
      <c r="E2669" s="238">
        <f>SUM('[1]October 2021'!R2666:S2666)</f>
        <v>291.99</v>
      </c>
      <c r="F2669" s="238">
        <f>SUM('[1]October 2021'!$U2666)</f>
        <v>0</v>
      </c>
      <c r="G2669" s="292">
        <v>24.99</v>
      </c>
    </row>
    <row r="2670" spans="1:7" x14ac:dyDescent="0.25">
      <c r="A2670" s="28">
        <v>10141</v>
      </c>
      <c r="B2670" s="64" t="s">
        <v>2303</v>
      </c>
      <c r="C2670" s="30"/>
      <c r="D2670" s="57" t="s">
        <v>2305</v>
      </c>
      <c r="E2670" s="239">
        <f>SUM('[1]October 2021'!R2667:S2667)</f>
        <v>291.99</v>
      </c>
      <c r="F2670" s="239">
        <f>SUM('[1]October 2021'!$U2667)</f>
        <v>0</v>
      </c>
      <c r="G2670" s="284">
        <v>24.99</v>
      </c>
    </row>
    <row r="2671" spans="1:7" x14ac:dyDescent="0.25">
      <c r="A2671" s="137">
        <v>9270</v>
      </c>
      <c r="B2671" s="138" t="s">
        <v>2980</v>
      </c>
      <c r="C2671" s="34"/>
      <c r="D2671" s="139" t="s">
        <v>60</v>
      </c>
      <c r="E2671" s="272">
        <f>SUM('[1]October 2021'!R2668:S2668)</f>
        <v>507.99</v>
      </c>
      <c r="F2671" s="272">
        <f>SUM('[1]October 2021'!$U2668)</f>
        <v>0</v>
      </c>
      <c r="G2671" s="297">
        <v>42.99</v>
      </c>
    </row>
    <row r="2672" spans="1:7" x14ac:dyDescent="0.25">
      <c r="A2672" s="186">
        <v>5000</v>
      </c>
      <c r="B2672" s="64" t="s">
        <v>2306</v>
      </c>
      <c r="C2672" s="30"/>
      <c r="D2672" s="57" t="s">
        <v>2307</v>
      </c>
      <c r="E2672" s="239">
        <f>SUM('[1]October 2021'!R2669:S2669)</f>
        <v>85.99</v>
      </c>
      <c r="F2672" s="239">
        <f>SUM('[1]October 2021'!$U2669)</f>
        <v>0</v>
      </c>
      <c r="G2672" s="284">
        <v>17.989999999999998</v>
      </c>
    </row>
    <row r="2673" spans="1:7" x14ac:dyDescent="0.25">
      <c r="A2673" s="185">
        <v>5015</v>
      </c>
      <c r="B2673" s="25" t="s">
        <v>2308</v>
      </c>
      <c r="C2673" s="26"/>
      <c r="D2673" s="187" t="s">
        <v>2309</v>
      </c>
      <c r="E2673" s="243">
        <f>SUM('[1]October 2021'!R2670:S2670)</f>
        <v>91.99</v>
      </c>
      <c r="F2673" s="243">
        <f>SUM('[1]October 2021'!$U2670)</f>
        <v>0</v>
      </c>
      <c r="G2673" s="285">
        <v>18.989999999999998</v>
      </c>
    </row>
    <row r="2674" spans="1:7" x14ac:dyDescent="0.25">
      <c r="A2674" s="186">
        <v>5016</v>
      </c>
      <c r="B2674" s="29" t="s">
        <v>2308</v>
      </c>
      <c r="C2674" s="30"/>
      <c r="D2674" s="57" t="s">
        <v>2310</v>
      </c>
      <c r="E2674" s="239">
        <f>SUM('[1]October 2021'!R2671:S2671)</f>
        <v>113.99</v>
      </c>
      <c r="F2674" s="239">
        <f>SUM('[1]October 2021'!$U2671)</f>
        <v>0</v>
      </c>
      <c r="G2674" s="284">
        <v>9.99</v>
      </c>
    </row>
    <row r="2675" spans="1:7" x14ac:dyDescent="0.25">
      <c r="A2675" s="65">
        <v>12301</v>
      </c>
      <c r="B2675" s="164" t="s">
        <v>2981</v>
      </c>
      <c r="C2675" s="54"/>
      <c r="D2675" s="54" t="s">
        <v>2982</v>
      </c>
      <c r="E2675" s="251">
        <f>SUM('[1]October 2021'!R2672:S2672)</f>
        <v>264.99</v>
      </c>
      <c r="F2675" s="251">
        <f>SUM('[1]October 2021'!$U2672)</f>
        <v>0</v>
      </c>
      <c r="G2675" s="296">
        <v>22.49</v>
      </c>
    </row>
    <row r="2676" spans="1:7" x14ac:dyDescent="0.25">
      <c r="A2676" s="70">
        <v>12302</v>
      </c>
      <c r="B2676" s="166" t="s">
        <v>2981</v>
      </c>
      <c r="C2676" s="47"/>
      <c r="D2676" s="47" t="s">
        <v>2983</v>
      </c>
      <c r="E2676" s="253">
        <f>SUM('[1]October 2021'!R2673:S2673)</f>
        <v>264.99</v>
      </c>
      <c r="F2676" s="253">
        <f>SUM('[1]October 2021'!$U2673)</f>
        <v>0</v>
      </c>
      <c r="G2676" s="295">
        <v>22.49</v>
      </c>
    </row>
    <row r="2677" spans="1:7" x14ac:dyDescent="0.25">
      <c r="A2677" s="70">
        <v>10650</v>
      </c>
      <c r="B2677" s="166" t="s">
        <v>2984</v>
      </c>
      <c r="C2677" s="46"/>
      <c r="D2677" s="47" t="s">
        <v>2276</v>
      </c>
      <c r="E2677" s="242">
        <f>SUM('[1]October 2021'!R2674:S2674)</f>
        <v>189.99</v>
      </c>
      <c r="F2677" s="242">
        <f>SUM('[1]October 2021'!$U2674)</f>
        <v>0</v>
      </c>
      <c r="G2677" s="295">
        <v>14.99</v>
      </c>
    </row>
    <row r="2678" spans="1:7" x14ac:dyDescent="0.25">
      <c r="A2678" s="36">
        <v>5024</v>
      </c>
      <c r="B2678" s="63" t="s">
        <v>2311</v>
      </c>
      <c r="C2678" s="22"/>
      <c r="D2678" s="37" t="s">
        <v>2289</v>
      </c>
      <c r="E2678" s="238">
        <f>SUM('[1]October 2021'!R2675:S2675)</f>
        <v>132.99</v>
      </c>
      <c r="F2678" s="238">
        <f>SUM('[1]October 2021'!$U2675)</f>
        <v>0</v>
      </c>
      <c r="G2678" s="292">
        <v>11.99</v>
      </c>
    </row>
    <row r="2679" spans="1:7" x14ac:dyDescent="0.25">
      <c r="A2679" s="185">
        <v>5025</v>
      </c>
      <c r="B2679" s="25" t="s">
        <v>2311</v>
      </c>
      <c r="C2679" s="26"/>
      <c r="D2679" s="27" t="s">
        <v>2312</v>
      </c>
      <c r="E2679" s="243">
        <f>SUM('[1]October 2021'!R2676:S2676)</f>
        <v>94.99</v>
      </c>
      <c r="F2679" s="243">
        <f>SUM('[1]October 2021'!$U2676)</f>
        <v>0</v>
      </c>
      <c r="G2679" s="285">
        <v>18.989999999999998</v>
      </c>
    </row>
    <row r="2680" spans="1:7" x14ac:dyDescent="0.25">
      <c r="A2680" s="185">
        <v>5026</v>
      </c>
      <c r="B2680" s="25" t="s">
        <v>2311</v>
      </c>
      <c r="C2680" s="26"/>
      <c r="D2680" s="27" t="s">
        <v>2313</v>
      </c>
      <c r="E2680" s="243">
        <f>SUM('[1]October 2021'!R2677:S2677)</f>
        <v>109.99</v>
      </c>
      <c r="F2680" s="243">
        <f>SUM('[1]October 2021'!$U2677)</f>
        <v>0</v>
      </c>
      <c r="G2680" s="285">
        <v>9.99</v>
      </c>
    </row>
    <row r="2681" spans="1:7" x14ac:dyDescent="0.25">
      <c r="A2681" s="185">
        <v>5027</v>
      </c>
      <c r="B2681" s="25" t="s">
        <v>2311</v>
      </c>
      <c r="C2681" s="26"/>
      <c r="D2681" s="27" t="s">
        <v>2314</v>
      </c>
      <c r="E2681" s="243">
        <f>SUM('[1]October 2021'!R2678:S2678)</f>
        <v>85.99</v>
      </c>
      <c r="F2681" s="243">
        <f>SUM('[1]October 2021'!$U2678)</f>
        <v>0</v>
      </c>
      <c r="G2681" s="285">
        <v>17.989999999999998</v>
      </c>
    </row>
    <row r="2682" spans="1:7" x14ac:dyDescent="0.25">
      <c r="A2682" s="185">
        <v>5028</v>
      </c>
      <c r="B2682" s="25" t="s">
        <v>2311</v>
      </c>
      <c r="C2682" s="26"/>
      <c r="D2682" s="27" t="s">
        <v>2315</v>
      </c>
      <c r="E2682" s="243">
        <f>SUM('[1]October 2021'!R2679:S2679)</f>
        <v>109.99</v>
      </c>
      <c r="F2682" s="243">
        <f>SUM('[1]October 2021'!$U2679)</f>
        <v>0</v>
      </c>
      <c r="G2682" s="285">
        <v>9.99</v>
      </c>
    </row>
    <row r="2683" spans="1:7" x14ac:dyDescent="0.25">
      <c r="A2683" s="36">
        <v>5029</v>
      </c>
      <c r="B2683" s="63" t="s">
        <v>2311</v>
      </c>
      <c r="C2683" s="22"/>
      <c r="D2683" s="37" t="s">
        <v>2316</v>
      </c>
      <c r="E2683" s="238">
        <f>SUM('[1]October 2021'!R2680:S2680)</f>
        <v>121.99</v>
      </c>
      <c r="F2683" s="238">
        <f>SUM('[1]October 2021'!$U2680)</f>
        <v>0</v>
      </c>
      <c r="G2683" s="292">
        <v>10.99</v>
      </c>
    </row>
    <row r="2684" spans="1:7" x14ac:dyDescent="0.25">
      <c r="A2684" s="188" t="s">
        <v>2317</v>
      </c>
      <c r="B2684" s="25" t="s">
        <v>2311</v>
      </c>
      <c r="C2684" s="189"/>
      <c r="D2684" s="190" t="s">
        <v>2295</v>
      </c>
      <c r="E2684" s="238">
        <f>SUM('[1]October 2021'!T2681)</f>
        <v>94.99</v>
      </c>
      <c r="F2684" s="238">
        <f>SUM('[1]October 2021'!$U2681)</f>
        <v>0</v>
      </c>
      <c r="G2684" s="121">
        <v>18.989999999999998</v>
      </c>
    </row>
    <row r="2685" spans="1:7" x14ac:dyDescent="0.25">
      <c r="A2685" s="188" t="s">
        <v>2318</v>
      </c>
      <c r="B2685" s="25" t="s">
        <v>2311</v>
      </c>
      <c r="C2685" s="189"/>
      <c r="D2685" s="190" t="s">
        <v>2296</v>
      </c>
      <c r="E2685" s="238">
        <f>SUM('[1]October 2021'!T2682)</f>
        <v>111.99</v>
      </c>
      <c r="F2685" s="238">
        <f>SUM('[1]October 2021'!$U2682)</f>
        <v>0</v>
      </c>
      <c r="G2685" s="121">
        <v>9.99</v>
      </c>
    </row>
    <row r="2686" spans="1:7" x14ac:dyDescent="0.25">
      <c r="A2686" s="185">
        <v>5035</v>
      </c>
      <c r="B2686" s="25" t="s">
        <v>2311</v>
      </c>
      <c r="C2686" s="26"/>
      <c r="D2686" s="27" t="s">
        <v>2319</v>
      </c>
      <c r="E2686" s="243">
        <f>SUM('[1]October 2021'!R2683:S2683)</f>
        <v>85.99</v>
      </c>
      <c r="F2686" s="243">
        <f>SUM('[1]October 2021'!$U2683)</f>
        <v>0</v>
      </c>
      <c r="G2686" s="285">
        <v>17.989999999999998</v>
      </c>
    </row>
    <row r="2687" spans="1:7" x14ac:dyDescent="0.25">
      <c r="A2687" s="191" t="s">
        <v>2320</v>
      </c>
      <c r="B2687" s="29" t="s">
        <v>2311</v>
      </c>
      <c r="C2687" s="192"/>
      <c r="D2687" s="193" t="s">
        <v>2300</v>
      </c>
      <c r="E2687" s="239">
        <f>SUM('[1]October 2021'!T2684)</f>
        <v>111.99</v>
      </c>
      <c r="F2687" s="239">
        <f>SUM('[1]October 2021'!$U2684)</f>
        <v>0</v>
      </c>
      <c r="G2687" s="145">
        <v>9.99</v>
      </c>
    </row>
    <row r="2688" spans="1:7" x14ac:dyDescent="0.25">
      <c r="A2688" s="36">
        <v>10090</v>
      </c>
      <c r="B2688" s="63" t="s">
        <v>2321</v>
      </c>
      <c r="C2688" s="22"/>
      <c r="D2688" s="37" t="s">
        <v>2322</v>
      </c>
      <c r="E2688" s="238">
        <f>SUM('[1]October 2021'!R2685:S2685)</f>
        <v>247.99</v>
      </c>
      <c r="F2688" s="238">
        <f>SUM('[1]October 2021'!$U2685)</f>
        <v>0</v>
      </c>
      <c r="G2688" s="292">
        <v>20.99</v>
      </c>
    </row>
    <row r="2689" spans="1:7" x14ac:dyDescent="0.25">
      <c r="A2689" s="133">
        <v>30810</v>
      </c>
      <c r="B2689" s="146" t="s">
        <v>2323</v>
      </c>
      <c r="C2689" s="135"/>
      <c r="D2689" s="136" t="s">
        <v>2324</v>
      </c>
      <c r="E2689" s="271">
        <f>SUM('[1]October 2021'!R2686:S2686)</f>
        <v>324.99</v>
      </c>
      <c r="F2689" s="271">
        <f>SUM('[1]October 2021'!$U2686)</f>
        <v>0</v>
      </c>
      <c r="G2689" s="294">
        <v>27.49</v>
      </c>
    </row>
    <row r="2690" spans="1:7" x14ac:dyDescent="0.25">
      <c r="A2690" s="36">
        <v>30811</v>
      </c>
      <c r="B2690" s="63" t="s">
        <v>2323</v>
      </c>
      <c r="C2690" s="22"/>
      <c r="D2690" s="37" t="s">
        <v>2325</v>
      </c>
      <c r="E2690" s="238">
        <f>SUM('[1]October 2021'!R2687:S2687)</f>
        <v>324.99</v>
      </c>
      <c r="F2690" s="238">
        <f>SUM('[1]October 2021'!$U2687)</f>
        <v>0</v>
      </c>
      <c r="G2690" s="292">
        <v>27.49</v>
      </c>
    </row>
    <row r="2691" spans="1:7" x14ac:dyDescent="0.25">
      <c r="A2691" s="28">
        <v>30817</v>
      </c>
      <c r="B2691" s="64" t="s">
        <v>2323</v>
      </c>
      <c r="C2691" s="30"/>
      <c r="D2691" s="57" t="s">
        <v>2326</v>
      </c>
      <c r="E2691" s="239">
        <f>SUM('[1]October 2021'!R2688:S2688)</f>
        <v>372.99</v>
      </c>
      <c r="F2691" s="239">
        <f>SUM('[1]October 2021'!$U2688)</f>
        <v>0</v>
      </c>
      <c r="G2691" s="284">
        <v>31.49</v>
      </c>
    </row>
    <row r="2692" spans="1:7" x14ac:dyDescent="0.25">
      <c r="A2692" s="36">
        <v>30813</v>
      </c>
      <c r="B2692" s="63" t="s">
        <v>2327</v>
      </c>
      <c r="C2692" s="22"/>
      <c r="D2692" s="37" t="s">
        <v>2328</v>
      </c>
      <c r="E2692" s="238">
        <f>SUM('[1]October 2021'!R2689:S2689)</f>
        <v>300.99</v>
      </c>
      <c r="F2692" s="238">
        <f>SUM('[1]October 2021'!$U2689)</f>
        <v>0</v>
      </c>
      <c r="G2692" s="292">
        <v>25.49</v>
      </c>
    </row>
    <row r="2693" spans="1:7" x14ac:dyDescent="0.25">
      <c r="A2693" s="36">
        <v>30815</v>
      </c>
      <c r="B2693" s="63" t="s">
        <v>2327</v>
      </c>
      <c r="C2693" s="22"/>
      <c r="D2693" s="37" t="s">
        <v>2329</v>
      </c>
      <c r="E2693" s="238">
        <f>SUM('[1]October 2021'!R2690:S2690)</f>
        <v>300.99</v>
      </c>
      <c r="F2693" s="238">
        <f>SUM('[1]October 2021'!$U2690)</f>
        <v>0</v>
      </c>
      <c r="G2693" s="292">
        <v>25.49</v>
      </c>
    </row>
    <row r="2694" spans="1:7" x14ac:dyDescent="0.25">
      <c r="A2694" s="36">
        <v>30819</v>
      </c>
      <c r="B2694" s="63" t="s">
        <v>2327</v>
      </c>
      <c r="C2694" s="22"/>
      <c r="D2694" s="37" t="s">
        <v>2330</v>
      </c>
      <c r="E2694" s="238">
        <f>SUM('[1]October 2021'!R2691:S2691)</f>
        <v>300.99</v>
      </c>
      <c r="F2694" s="238">
        <f>SUM('[1]October 2021'!$U2691)</f>
        <v>0</v>
      </c>
      <c r="G2694" s="292">
        <v>25.49</v>
      </c>
    </row>
    <row r="2695" spans="1:7" x14ac:dyDescent="0.25">
      <c r="A2695" s="36">
        <v>30820</v>
      </c>
      <c r="B2695" s="63" t="s">
        <v>2327</v>
      </c>
      <c r="C2695" s="22"/>
      <c r="D2695" s="37" t="s">
        <v>2331</v>
      </c>
      <c r="E2695" s="238">
        <f>SUM('[1]October 2021'!R2692:S2692)</f>
        <v>300.99</v>
      </c>
      <c r="F2695" s="238">
        <f>SUM('[1]October 2021'!$U2692)</f>
        <v>0</v>
      </c>
      <c r="G2695" s="292">
        <v>25.49</v>
      </c>
    </row>
    <row r="2696" spans="1:7" x14ac:dyDescent="0.25">
      <c r="A2696" s="36">
        <v>30821</v>
      </c>
      <c r="B2696" s="63" t="s">
        <v>2327</v>
      </c>
      <c r="C2696" s="22"/>
      <c r="D2696" s="37" t="s">
        <v>2332</v>
      </c>
      <c r="E2696" s="238">
        <f>SUM('[1]October 2021'!R2693:S2693)</f>
        <v>372.99</v>
      </c>
      <c r="F2696" s="238">
        <f>SUM('[1]October 2021'!$U2693)</f>
        <v>0</v>
      </c>
      <c r="G2696" s="292">
        <v>31.49</v>
      </c>
    </row>
    <row r="2697" spans="1:7" x14ac:dyDescent="0.25">
      <c r="A2697" s="28">
        <v>30822</v>
      </c>
      <c r="B2697" s="64" t="s">
        <v>2327</v>
      </c>
      <c r="C2697" s="30"/>
      <c r="D2697" s="57" t="s">
        <v>2333</v>
      </c>
      <c r="E2697" s="239">
        <f>SUM('[1]October 2021'!R2694:S2694)</f>
        <v>300.99</v>
      </c>
      <c r="F2697" s="239">
        <f>SUM('[1]October 2021'!$U2694)</f>
        <v>0</v>
      </c>
      <c r="G2697" s="284">
        <v>25.49</v>
      </c>
    </row>
    <row r="2698" spans="1:7" x14ac:dyDescent="0.25">
      <c r="A2698" s="65">
        <v>10130</v>
      </c>
      <c r="B2698" s="164" t="s">
        <v>3040</v>
      </c>
      <c r="C2698" s="54"/>
      <c r="D2698" s="54" t="s">
        <v>3041</v>
      </c>
      <c r="E2698" s="251">
        <f>SUM('[1]October 2021'!R2695:S2695)</f>
        <v>551.99</v>
      </c>
      <c r="F2698" s="251">
        <f>SUM('[1]October 2021'!$U2695)</f>
        <v>0</v>
      </c>
      <c r="G2698" s="296">
        <v>45.99</v>
      </c>
    </row>
    <row r="2699" spans="1:7" x14ac:dyDescent="0.25">
      <c r="A2699" s="65">
        <v>10131</v>
      </c>
      <c r="B2699" s="164" t="s">
        <v>3040</v>
      </c>
      <c r="C2699" s="54"/>
      <c r="D2699" s="54" t="s">
        <v>3042</v>
      </c>
      <c r="E2699" s="251">
        <f>SUM('[1]October 2021'!R2696:S2696)</f>
        <v>901.99</v>
      </c>
      <c r="F2699" s="251">
        <f>SUM('[1]October 2021'!$U2696)</f>
        <v>0</v>
      </c>
      <c r="G2699" s="296">
        <v>75.989999999999995</v>
      </c>
    </row>
    <row r="2700" spans="1:7" x14ac:dyDescent="0.25">
      <c r="A2700" s="221"/>
      <c r="B2700" s="222" t="s">
        <v>2334</v>
      </c>
      <c r="C2700" s="223"/>
      <c r="D2700" s="224"/>
      <c r="E2700" s="274"/>
      <c r="F2700" s="274"/>
      <c r="G2700" s="280"/>
    </row>
    <row r="2701" spans="1:7" x14ac:dyDescent="0.25">
      <c r="A2701" s="36">
        <v>40358</v>
      </c>
      <c r="B2701" s="21" t="s">
        <v>2335</v>
      </c>
      <c r="C2701" s="22"/>
      <c r="D2701" s="37" t="s">
        <v>2336</v>
      </c>
      <c r="E2701" s="238">
        <f>SUM('[1]October 2021'!R2698:S2698)</f>
        <v>78.95</v>
      </c>
      <c r="F2701" s="238">
        <f>SUM('[1]October 2021'!$U2698)</f>
        <v>30</v>
      </c>
      <c r="G2701" s="292"/>
    </row>
    <row r="2702" spans="1:7" x14ac:dyDescent="0.25">
      <c r="A2702" s="36">
        <v>40359</v>
      </c>
      <c r="B2702" s="63" t="s">
        <v>2335</v>
      </c>
      <c r="C2702" s="22"/>
      <c r="D2702" s="37" t="s">
        <v>2337</v>
      </c>
      <c r="E2702" s="238">
        <f>SUM('[1]October 2021'!R2699:S2699)</f>
        <v>18.34</v>
      </c>
      <c r="F2702" s="238">
        <f>SUM('[1]October 2021'!$U2699)</f>
        <v>1.2</v>
      </c>
      <c r="G2702" s="292"/>
    </row>
    <row r="2703" spans="1:7" x14ac:dyDescent="0.25">
      <c r="A2703" s="186">
        <v>40372</v>
      </c>
      <c r="B2703" s="29" t="s">
        <v>2335</v>
      </c>
      <c r="C2703" s="30"/>
      <c r="D2703" s="57" t="s">
        <v>2338</v>
      </c>
      <c r="E2703" s="239">
        <f>SUM('[1]October 2021'!R2700:S2700)</f>
        <v>18.34</v>
      </c>
      <c r="F2703" s="239">
        <f>SUM('[1]October 2021'!$U2700)</f>
        <v>1.2</v>
      </c>
      <c r="G2703" s="284"/>
    </row>
    <row r="2704" spans="1:7" x14ac:dyDescent="0.25">
      <c r="A2704" s="28">
        <v>3116</v>
      </c>
      <c r="B2704" s="64" t="s">
        <v>2339</v>
      </c>
      <c r="C2704" s="56"/>
      <c r="D2704" s="57" t="s">
        <v>3043</v>
      </c>
      <c r="E2704" s="239">
        <f>SUM('[1]October 2021'!R2701:S2701)</f>
        <v>24</v>
      </c>
      <c r="F2704" s="239">
        <f>SUM('[1]October 2021'!U2701)</f>
        <v>0.6</v>
      </c>
      <c r="G2704" s="57"/>
    </row>
    <row r="2705" spans="1:7" x14ac:dyDescent="0.25">
      <c r="A2705" s="36">
        <v>6948</v>
      </c>
      <c r="B2705" s="63" t="s">
        <v>2340</v>
      </c>
      <c r="C2705" s="55"/>
      <c r="D2705" s="194" t="s">
        <v>2341</v>
      </c>
      <c r="E2705" s="238">
        <f>SUM('[1]October 2021'!R2702:S2702)</f>
        <v>20.49</v>
      </c>
      <c r="F2705" s="238">
        <f>SUM('[1]October 2021'!U2702)</f>
        <v>0</v>
      </c>
      <c r="G2705" s="27"/>
    </row>
    <row r="2706" spans="1:7" x14ac:dyDescent="0.25">
      <c r="A2706" s="36">
        <v>6949</v>
      </c>
      <c r="B2706" s="63" t="s">
        <v>2340</v>
      </c>
      <c r="C2706" s="55"/>
      <c r="D2706" s="194" t="s">
        <v>2342</v>
      </c>
      <c r="E2706" s="238">
        <f>SUM('[1]October 2021'!R2703:S2703)</f>
        <v>20.49</v>
      </c>
      <c r="F2706" s="238">
        <f>SUM('[1]October 2021'!U2703)</f>
        <v>0</v>
      </c>
      <c r="G2706" s="27"/>
    </row>
    <row r="2707" spans="1:7" x14ac:dyDescent="0.25">
      <c r="A2707" s="36">
        <v>6950</v>
      </c>
      <c r="B2707" s="63" t="s">
        <v>2340</v>
      </c>
      <c r="C2707" s="55"/>
      <c r="D2707" s="194" t="s">
        <v>2343</v>
      </c>
      <c r="E2707" s="238">
        <f>SUM('[1]October 2021'!R2704:S2704)</f>
        <v>20.49</v>
      </c>
      <c r="F2707" s="238">
        <f>SUM('[1]October 2021'!U2704)</f>
        <v>0</v>
      </c>
      <c r="G2707" s="27"/>
    </row>
    <row r="2708" spans="1:7" x14ac:dyDescent="0.25">
      <c r="A2708" s="36">
        <v>6951</v>
      </c>
      <c r="B2708" s="63" t="s">
        <v>2340</v>
      </c>
      <c r="C2708" s="55"/>
      <c r="D2708" s="194" t="s">
        <v>2344</v>
      </c>
      <c r="E2708" s="238">
        <f>SUM('[1]October 2021'!R2705:S2705)</f>
        <v>20.49</v>
      </c>
      <c r="F2708" s="238">
        <f>SUM('[1]October 2021'!U2705)</f>
        <v>0</v>
      </c>
      <c r="G2708" s="27"/>
    </row>
    <row r="2709" spans="1:7" x14ac:dyDescent="0.25">
      <c r="A2709" s="36">
        <v>6952</v>
      </c>
      <c r="B2709" s="63" t="s">
        <v>2340</v>
      </c>
      <c r="C2709" s="55"/>
      <c r="D2709" s="194" t="s">
        <v>2345</v>
      </c>
      <c r="E2709" s="238">
        <f>SUM('[1]October 2021'!R2706:S2706)</f>
        <v>20.49</v>
      </c>
      <c r="F2709" s="238">
        <f>SUM('[1]October 2021'!U2706)</f>
        <v>0</v>
      </c>
      <c r="G2709" s="27"/>
    </row>
    <row r="2710" spans="1:7" x14ac:dyDescent="0.25">
      <c r="A2710" s="36">
        <v>6953</v>
      </c>
      <c r="B2710" s="63" t="s">
        <v>2340</v>
      </c>
      <c r="C2710" s="55"/>
      <c r="D2710" s="194" t="s">
        <v>2346</v>
      </c>
      <c r="E2710" s="238">
        <f>SUM('[1]October 2021'!R2707:S2707)</f>
        <v>20.49</v>
      </c>
      <c r="F2710" s="238">
        <f>SUM('[1]October 2021'!U2707)</f>
        <v>0</v>
      </c>
      <c r="G2710" s="27"/>
    </row>
    <row r="2711" spans="1:7" x14ac:dyDescent="0.25">
      <c r="A2711" s="36">
        <v>6954</v>
      </c>
      <c r="B2711" s="63" t="s">
        <v>2340</v>
      </c>
      <c r="C2711" s="55"/>
      <c r="D2711" s="194" t="s">
        <v>2347</v>
      </c>
      <c r="E2711" s="238">
        <f>SUM('[1]October 2021'!R2708:S2708)</f>
        <v>20.49</v>
      </c>
      <c r="F2711" s="238">
        <f>SUM('[1]October 2021'!U2708)</f>
        <v>0</v>
      </c>
      <c r="G2711" s="27"/>
    </row>
    <row r="2712" spans="1:7" x14ac:dyDescent="0.25">
      <c r="A2712" s="36">
        <v>6955</v>
      </c>
      <c r="B2712" s="63" t="s">
        <v>2340</v>
      </c>
      <c r="C2712" s="55"/>
      <c r="D2712" s="194" t="s">
        <v>2348</v>
      </c>
      <c r="E2712" s="238">
        <f>SUM('[1]October 2021'!R2709:S2709)</f>
        <v>20.49</v>
      </c>
      <c r="F2712" s="238">
        <f>SUM('[1]October 2021'!U2709)</f>
        <v>0</v>
      </c>
      <c r="G2712" s="27"/>
    </row>
    <row r="2713" spans="1:7" x14ac:dyDescent="0.25">
      <c r="A2713" s="36">
        <v>6956</v>
      </c>
      <c r="B2713" s="63" t="s">
        <v>2340</v>
      </c>
      <c r="C2713" s="55"/>
      <c r="D2713" s="194" t="s">
        <v>2349</v>
      </c>
      <c r="E2713" s="238">
        <f>SUM('[1]October 2021'!R2710:S2710)</f>
        <v>20.49</v>
      </c>
      <c r="F2713" s="238">
        <f>SUM('[1]October 2021'!U2710)</f>
        <v>0</v>
      </c>
      <c r="G2713" s="27"/>
    </row>
    <row r="2714" spans="1:7" x14ac:dyDescent="0.25">
      <c r="A2714" s="36">
        <v>6957</v>
      </c>
      <c r="B2714" s="63" t="s">
        <v>2340</v>
      </c>
      <c r="C2714" s="55"/>
      <c r="D2714" s="194" t="s">
        <v>2350</v>
      </c>
      <c r="E2714" s="238">
        <f>SUM('[1]October 2021'!R2711:S2711)</f>
        <v>20.49</v>
      </c>
      <c r="F2714" s="238">
        <f>SUM('[1]October 2021'!U2711)</f>
        <v>0</v>
      </c>
      <c r="G2714" s="27"/>
    </row>
    <row r="2715" spans="1:7" x14ac:dyDescent="0.25">
      <c r="A2715" s="36">
        <v>6958</v>
      </c>
      <c r="B2715" s="63" t="s">
        <v>2340</v>
      </c>
      <c r="C2715" s="55"/>
      <c r="D2715" s="194" t="s">
        <v>2351</v>
      </c>
      <c r="E2715" s="238">
        <f>SUM('[1]October 2021'!R2712:S2712)</f>
        <v>20.49</v>
      </c>
      <c r="F2715" s="238">
        <f>SUM('[1]October 2021'!U2712)</f>
        <v>0</v>
      </c>
      <c r="G2715" s="27"/>
    </row>
    <row r="2716" spans="1:7" x14ac:dyDescent="0.25">
      <c r="A2716" s="36">
        <v>6959</v>
      </c>
      <c r="B2716" s="63" t="s">
        <v>2340</v>
      </c>
      <c r="C2716" s="55"/>
      <c r="D2716" s="194" t="s">
        <v>2352</v>
      </c>
      <c r="E2716" s="238">
        <f>SUM('[1]October 2021'!R2713:S2713)</f>
        <v>20.49</v>
      </c>
      <c r="F2716" s="238">
        <f>SUM('[1]October 2021'!U2713)</f>
        <v>0</v>
      </c>
      <c r="G2716" s="27"/>
    </row>
    <row r="2717" spans="1:7" x14ac:dyDescent="0.25">
      <c r="A2717" s="36">
        <v>6960</v>
      </c>
      <c r="B2717" s="63" t="s">
        <v>2340</v>
      </c>
      <c r="C2717" s="55"/>
      <c r="D2717" s="194" t="s">
        <v>2353</v>
      </c>
      <c r="E2717" s="238">
        <f>SUM('[1]October 2021'!R2714:S2714)</f>
        <v>20.49</v>
      </c>
      <c r="F2717" s="238">
        <f>SUM('[1]October 2021'!U2714)</f>
        <v>0</v>
      </c>
      <c r="G2717" s="27"/>
    </row>
    <row r="2718" spans="1:7" x14ac:dyDescent="0.25">
      <c r="A2718" s="36">
        <v>6961</v>
      </c>
      <c r="B2718" s="63" t="s">
        <v>2340</v>
      </c>
      <c r="C2718" s="55"/>
      <c r="D2718" s="194" t="s">
        <v>2354</v>
      </c>
      <c r="E2718" s="238">
        <f>SUM('[1]October 2021'!R2715:S2715)</f>
        <v>20.49</v>
      </c>
      <c r="F2718" s="238">
        <f>SUM('[1]October 2021'!U2715)</f>
        <v>0</v>
      </c>
      <c r="G2718" s="27"/>
    </row>
    <row r="2719" spans="1:7" x14ac:dyDescent="0.25">
      <c r="A2719" s="36">
        <v>6962</v>
      </c>
      <c r="B2719" s="63" t="s">
        <v>2340</v>
      </c>
      <c r="C2719" s="55"/>
      <c r="D2719" s="194" t="s">
        <v>2355</v>
      </c>
      <c r="E2719" s="238">
        <f>SUM('[1]October 2021'!R2716:S2716)</f>
        <v>20.49</v>
      </c>
      <c r="F2719" s="238">
        <f>SUM('[1]October 2021'!U2716)</f>
        <v>0</v>
      </c>
      <c r="G2719" s="27"/>
    </row>
    <row r="2720" spans="1:7" x14ac:dyDescent="0.25">
      <c r="A2720" s="36">
        <v>6963</v>
      </c>
      <c r="B2720" s="63" t="s">
        <v>2340</v>
      </c>
      <c r="C2720" s="55"/>
      <c r="D2720" s="194" t="s">
        <v>2356</v>
      </c>
      <c r="E2720" s="238">
        <f>SUM('[1]October 2021'!R2717:S2717)</f>
        <v>20.49</v>
      </c>
      <c r="F2720" s="238">
        <f>SUM('[1]October 2021'!U2717)</f>
        <v>0</v>
      </c>
      <c r="G2720" s="27"/>
    </row>
    <row r="2721" spans="1:7" x14ac:dyDescent="0.25">
      <c r="A2721" s="36">
        <v>6964</v>
      </c>
      <c r="B2721" s="63" t="s">
        <v>2340</v>
      </c>
      <c r="C2721" s="55"/>
      <c r="D2721" s="194" t="s">
        <v>2357</v>
      </c>
      <c r="E2721" s="238">
        <f>SUM('[1]October 2021'!R2718:S2718)</f>
        <v>20.49</v>
      </c>
      <c r="F2721" s="238">
        <f>SUM('[1]October 2021'!U2718)</f>
        <v>0</v>
      </c>
      <c r="G2721" s="27"/>
    </row>
    <row r="2722" spans="1:7" x14ac:dyDescent="0.25">
      <c r="A2722" s="36">
        <v>6965</v>
      </c>
      <c r="B2722" s="63" t="s">
        <v>2340</v>
      </c>
      <c r="C2722" s="55"/>
      <c r="D2722" s="194" t="s">
        <v>2358</v>
      </c>
      <c r="E2722" s="238">
        <f>SUM('[1]October 2021'!R2719:S2719)</f>
        <v>20.49</v>
      </c>
      <c r="F2722" s="238">
        <f>SUM('[1]October 2021'!U2719)</f>
        <v>0</v>
      </c>
      <c r="G2722" s="27"/>
    </row>
    <row r="2723" spans="1:7" x14ac:dyDescent="0.25">
      <c r="A2723" s="36">
        <v>6966</v>
      </c>
      <c r="B2723" s="63" t="s">
        <v>2340</v>
      </c>
      <c r="C2723" s="55"/>
      <c r="D2723" s="194" t="s">
        <v>2359</v>
      </c>
      <c r="E2723" s="238">
        <f>SUM('[1]October 2021'!R2720:S2720)</f>
        <v>20.49</v>
      </c>
      <c r="F2723" s="238">
        <f>SUM('[1]October 2021'!U2720)</f>
        <v>0</v>
      </c>
      <c r="G2723" s="27"/>
    </row>
    <row r="2724" spans="1:7" x14ac:dyDescent="0.25">
      <c r="A2724" s="36">
        <v>6967</v>
      </c>
      <c r="B2724" s="63" t="s">
        <v>2340</v>
      </c>
      <c r="C2724" s="55"/>
      <c r="D2724" s="194" t="s">
        <v>2360</v>
      </c>
      <c r="E2724" s="238">
        <f>SUM('[1]October 2021'!R2721:S2721)</f>
        <v>20.49</v>
      </c>
      <c r="F2724" s="238">
        <f>SUM('[1]October 2021'!U2721)</f>
        <v>0</v>
      </c>
      <c r="G2724" s="27"/>
    </row>
    <row r="2725" spans="1:7" x14ac:dyDescent="0.25">
      <c r="A2725" s="36">
        <v>6968</v>
      </c>
      <c r="B2725" s="63" t="s">
        <v>2340</v>
      </c>
      <c r="C2725" s="55"/>
      <c r="D2725" s="194" t="s">
        <v>2361</v>
      </c>
      <c r="E2725" s="238">
        <f>SUM('[1]October 2021'!R2722:S2722)</f>
        <v>20.49</v>
      </c>
      <c r="F2725" s="238">
        <f>SUM('[1]October 2021'!U2722)</f>
        <v>0</v>
      </c>
      <c r="G2725" s="27"/>
    </row>
    <row r="2726" spans="1:7" x14ac:dyDescent="0.25">
      <c r="A2726" s="36">
        <v>6969</v>
      </c>
      <c r="B2726" s="63" t="s">
        <v>2340</v>
      </c>
      <c r="C2726" s="55"/>
      <c r="D2726" s="194" t="s">
        <v>2362</v>
      </c>
      <c r="E2726" s="238">
        <f>SUM('[1]October 2021'!R2723:S2723)</f>
        <v>20.49</v>
      </c>
      <c r="F2726" s="238">
        <f>SUM('[1]October 2021'!U2723)</f>
        <v>0</v>
      </c>
      <c r="G2726" s="27"/>
    </row>
    <row r="2727" spans="1:7" x14ac:dyDescent="0.25">
      <c r="A2727" s="36">
        <v>6970</v>
      </c>
      <c r="B2727" s="63" t="s">
        <v>2340</v>
      </c>
      <c r="C2727" s="55"/>
      <c r="D2727" s="37" t="s">
        <v>2363</v>
      </c>
      <c r="E2727" s="238">
        <f>SUM('[1]October 2021'!R2724:S2724)</f>
        <v>20.49</v>
      </c>
      <c r="F2727" s="238">
        <f>SUM('[1]October 2021'!U2724)</f>
        <v>0</v>
      </c>
      <c r="G2727" s="27"/>
    </row>
    <row r="2728" spans="1:7" x14ac:dyDescent="0.25">
      <c r="A2728" s="36">
        <v>6971</v>
      </c>
      <c r="B2728" s="63" t="s">
        <v>2340</v>
      </c>
      <c r="C2728" s="55"/>
      <c r="D2728" s="37" t="s">
        <v>2364</v>
      </c>
      <c r="E2728" s="238">
        <f>SUM('[1]October 2021'!R2725:S2725)</f>
        <v>20.49</v>
      </c>
      <c r="F2728" s="238">
        <f>SUM('[1]October 2021'!U2725)</f>
        <v>0</v>
      </c>
      <c r="G2728" s="27"/>
    </row>
    <row r="2729" spans="1:7" x14ac:dyDescent="0.25">
      <c r="A2729" s="36">
        <v>6972</v>
      </c>
      <c r="B2729" s="63" t="s">
        <v>2340</v>
      </c>
      <c r="C2729" s="55"/>
      <c r="D2729" s="37" t="s">
        <v>2365</v>
      </c>
      <c r="E2729" s="238">
        <f>SUM('[1]October 2021'!R2726:S2726)</f>
        <v>20.49</v>
      </c>
      <c r="F2729" s="238">
        <f>SUM('[1]October 2021'!U2726)</f>
        <v>0</v>
      </c>
      <c r="G2729" s="27"/>
    </row>
    <row r="2730" spans="1:7" x14ac:dyDescent="0.25">
      <c r="A2730" s="36">
        <v>6973</v>
      </c>
      <c r="B2730" s="63" t="s">
        <v>2340</v>
      </c>
      <c r="C2730" s="55"/>
      <c r="D2730" s="37" t="s">
        <v>2366</v>
      </c>
      <c r="E2730" s="238">
        <f>SUM('[1]October 2021'!R2727:S2727)</f>
        <v>20.49</v>
      </c>
      <c r="F2730" s="238">
        <f>SUM('[1]October 2021'!U2727)</f>
        <v>0</v>
      </c>
      <c r="G2730" s="27"/>
    </row>
    <row r="2731" spans="1:7" x14ac:dyDescent="0.25">
      <c r="A2731" s="36">
        <v>6974</v>
      </c>
      <c r="B2731" s="63" t="s">
        <v>2340</v>
      </c>
      <c r="C2731" s="55"/>
      <c r="D2731" s="37" t="s">
        <v>2367</v>
      </c>
      <c r="E2731" s="238">
        <f>SUM('[1]October 2021'!R2728:S2728)</f>
        <v>20.49</v>
      </c>
      <c r="F2731" s="238">
        <f>SUM('[1]October 2021'!U2728)</f>
        <v>0</v>
      </c>
      <c r="G2731" s="27"/>
    </row>
    <row r="2732" spans="1:7" x14ac:dyDescent="0.25">
      <c r="A2732" s="36">
        <v>6976</v>
      </c>
      <c r="B2732" s="63" t="s">
        <v>2340</v>
      </c>
      <c r="C2732" s="55"/>
      <c r="D2732" s="37" t="s">
        <v>2368</v>
      </c>
      <c r="E2732" s="238">
        <f>SUM('[1]October 2021'!R2729:S2729)</f>
        <v>20.49</v>
      </c>
      <c r="F2732" s="238">
        <f>SUM('[1]October 2021'!U2729)</f>
        <v>0</v>
      </c>
      <c r="G2732" s="27"/>
    </row>
    <row r="2733" spans="1:7" x14ac:dyDescent="0.25">
      <c r="A2733" s="36">
        <v>6977</v>
      </c>
      <c r="B2733" s="63" t="s">
        <v>2340</v>
      </c>
      <c r="C2733" s="55"/>
      <c r="D2733" s="37" t="s">
        <v>2369</v>
      </c>
      <c r="E2733" s="238">
        <f>SUM('[1]October 2021'!R2730:S2730)</f>
        <v>20.49</v>
      </c>
      <c r="F2733" s="238">
        <f>SUM('[1]October 2021'!U2730)</f>
        <v>0</v>
      </c>
      <c r="G2733" s="27"/>
    </row>
    <row r="2734" spans="1:7" x14ac:dyDescent="0.25">
      <c r="A2734" s="36">
        <v>6980</v>
      </c>
      <c r="B2734" s="63" t="s">
        <v>2340</v>
      </c>
      <c r="C2734" s="55"/>
      <c r="D2734" s="37" t="s">
        <v>2370</v>
      </c>
      <c r="E2734" s="238">
        <f>SUM('[1]October 2021'!R2731:S2731)</f>
        <v>23.99</v>
      </c>
      <c r="F2734" s="238">
        <f>SUM('[1]October 2021'!U2731)</f>
        <v>0</v>
      </c>
      <c r="G2734" s="27"/>
    </row>
    <row r="2735" spans="1:7" x14ac:dyDescent="0.25">
      <c r="A2735" s="36">
        <v>6981</v>
      </c>
      <c r="B2735" s="63" t="s">
        <v>2340</v>
      </c>
      <c r="C2735" s="55"/>
      <c r="D2735" s="37" t="s">
        <v>2371</v>
      </c>
      <c r="E2735" s="238">
        <f>SUM('[1]October 2021'!R2732:S2732)</f>
        <v>23.99</v>
      </c>
      <c r="F2735" s="238">
        <f>SUM('[1]October 2021'!U2732)</f>
        <v>0</v>
      </c>
      <c r="G2735" s="27"/>
    </row>
    <row r="2736" spans="1:7" x14ac:dyDescent="0.25">
      <c r="A2736" s="36">
        <v>6982</v>
      </c>
      <c r="B2736" s="63" t="s">
        <v>2340</v>
      </c>
      <c r="C2736" s="55"/>
      <c r="D2736" s="37" t="s">
        <v>2372</v>
      </c>
      <c r="E2736" s="238">
        <f>SUM('[1]October 2021'!R2733:S2733)</f>
        <v>23.99</v>
      </c>
      <c r="F2736" s="238">
        <f>SUM('[1]October 2021'!U2733)</f>
        <v>0</v>
      </c>
      <c r="G2736" s="27"/>
    </row>
    <row r="2737" spans="1:7" x14ac:dyDescent="0.25">
      <c r="A2737" s="36">
        <v>6983</v>
      </c>
      <c r="B2737" s="63" t="s">
        <v>2340</v>
      </c>
      <c r="C2737" s="55"/>
      <c r="D2737" s="37" t="s">
        <v>2373</v>
      </c>
      <c r="E2737" s="238">
        <f>SUM('[1]October 2021'!R2734:S2734)</f>
        <v>23.99</v>
      </c>
      <c r="F2737" s="238">
        <f>SUM('[1]October 2021'!U2734)</f>
        <v>0</v>
      </c>
      <c r="G2737" s="27"/>
    </row>
    <row r="2738" spans="1:7" x14ac:dyDescent="0.25">
      <c r="A2738" s="36">
        <v>6984</v>
      </c>
      <c r="B2738" s="63" t="s">
        <v>2340</v>
      </c>
      <c r="C2738" s="55"/>
      <c r="D2738" s="37" t="s">
        <v>2374</v>
      </c>
      <c r="E2738" s="238">
        <f>SUM('[1]October 2021'!R2735:S2735)</f>
        <v>23.99</v>
      </c>
      <c r="F2738" s="238">
        <f>SUM('[1]October 2021'!U2735)</f>
        <v>0</v>
      </c>
      <c r="G2738" s="27"/>
    </row>
    <row r="2739" spans="1:7" x14ac:dyDescent="0.25">
      <c r="A2739" s="36">
        <v>6990</v>
      </c>
      <c r="B2739" s="63" t="s">
        <v>2340</v>
      </c>
      <c r="C2739" s="55"/>
      <c r="D2739" s="37" t="s">
        <v>2375</v>
      </c>
      <c r="E2739" s="238">
        <f>SUM('[1]October 2021'!R2736:S2736)</f>
        <v>14.39</v>
      </c>
      <c r="F2739" s="238">
        <f>SUM('[1]October 2021'!U2736)</f>
        <v>0</v>
      </c>
      <c r="G2739" s="27"/>
    </row>
    <row r="2740" spans="1:7" x14ac:dyDescent="0.25">
      <c r="A2740" s="36">
        <v>6991</v>
      </c>
      <c r="B2740" s="63" t="s">
        <v>2340</v>
      </c>
      <c r="C2740" s="55"/>
      <c r="D2740" s="37" t="s">
        <v>2376</v>
      </c>
      <c r="E2740" s="238">
        <f>SUM('[1]October 2021'!R2737:S2737)</f>
        <v>14.39</v>
      </c>
      <c r="F2740" s="238">
        <f>SUM('[1]October 2021'!U2737)</f>
        <v>0</v>
      </c>
      <c r="G2740" s="27"/>
    </row>
    <row r="2741" spans="1:7" x14ac:dyDescent="0.25">
      <c r="A2741" s="36">
        <v>6992</v>
      </c>
      <c r="B2741" s="63" t="s">
        <v>2340</v>
      </c>
      <c r="C2741" s="55"/>
      <c r="D2741" s="37" t="s">
        <v>2377</v>
      </c>
      <c r="E2741" s="238">
        <f>SUM('[1]October 2021'!R2738:S2738)</f>
        <v>14.39</v>
      </c>
      <c r="F2741" s="238">
        <f>SUM('[1]October 2021'!U2738)</f>
        <v>0</v>
      </c>
      <c r="G2741" s="27"/>
    </row>
    <row r="2742" spans="1:7" x14ac:dyDescent="0.25">
      <c r="A2742" s="36">
        <v>6993</v>
      </c>
      <c r="B2742" s="63" t="s">
        <v>2340</v>
      </c>
      <c r="C2742" s="55"/>
      <c r="D2742" s="37" t="s">
        <v>2378</v>
      </c>
      <c r="E2742" s="238">
        <f>SUM('[1]October 2021'!R2739:S2739)</f>
        <v>14.39</v>
      </c>
      <c r="F2742" s="238">
        <f>SUM('[1]October 2021'!U2739)</f>
        <v>0</v>
      </c>
      <c r="G2742" s="27"/>
    </row>
    <row r="2743" spans="1:7" x14ac:dyDescent="0.25">
      <c r="A2743" s="28">
        <v>6994</v>
      </c>
      <c r="B2743" s="64" t="s">
        <v>2340</v>
      </c>
      <c r="C2743" s="56"/>
      <c r="D2743" s="57" t="s">
        <v>2379</v>
      </c>
      <c r="E2743" s="239">
        <f>SUM('[1]October 2021'!R2740:S2740)</f>
        <v>14.39</v>
      </c>
      <c r="F2743" s="239">
        <f>SUM('[1]October 2021'!U2740)</f>
        <v>0</v>
      </c>
      <c r="G2743" s="57"/>
    </row>
    <row r="2744" spans="1:7" x14ac:dyDescent="0.25">
      <c r="A2744" s="36">
        <v>3140</v>
      </c>
      <c r="B2744" s="73" t="s">
        <v>2380</v>
      </c>
      <c r="C2744" s="55"/>
      <c r="D2744" s="37" t="s">
        <v>2381</v>
      </c>
      <c r="E2744" s="238">
        <f>SUM('[1]October 2021'!R2741:S2741)</f>
        <v>32.61</v>
      </c>
      <c r="F2744" s="238">
        <f>SUM('[1]October 2021'!U2741)</f>
        <v>1.2</v>
      </c>
      <c r="G2744" s="27"/>
    </row>
    <row r="2745" spans="1:7" x14ac:dyDescent="0.25">
      <c r="A2745" s="36">
        <v>3141</v>
      </c>
      <c r="B2745" s="73" t="s">
        <v>2380</v>
      </c>
      <c r="C2745" s="55"/>
      <c r="D2745" s="37" t="s">
        <v>2382</v>
      </c>
      <c r="E2745" s="238">
        <f>SUM('[1]October 2021'!R2742:S2742)</f>
        <v>32.61</v>
      </c>
      <c r="F2745" s="238">
        <f>SUM('[1]October 2021'!U2742)</f>
        <v>1.2</v>
      </c>
      <c r="G2745" s="27"/>
    </row>
    <row r="2746" spans="1:7" x14ac:dyDescent="0.25">
      <c r="A2746" s="36">
        <v>3142</v>
      </c>
      <c r="B2746" s="63" t="s">
        <v>2380</v>
      </c>
      <c r="C2746" s="55"/>
      <c r="D2746" s="37" t="s">
        <v>2383</v>
      </c>
      <c r="E2746" s="238">
        <f>SUM('[1]October 2021'!R2743:S2743)</f>
        <v>23.15</v>
      </c>
      <c r="F2746" s="238">
        <f>SUM('[1]October 2021'!U2743)</f>
        <v>1.2</v>
      </c>
      <c r="G2746" s="37"/>
    </row>
    <row r="2747" spans="1:7" x14ac:dyDescent="0.25">
      <c r="A2747" s="28">
        <v>3143</v>
      </c>
      <c r="B2747" s="64" t="s">
        <v>2380</v>
      </c>
      <c r="C2747" s="56"/>
      <c r="D2747" s="57" t="s">
        <v>2384</v>
      </c>
      <c r="E2747" s="239">
        <f>SUM('[1]October 2021'!R2744:S2744)</f>
        <v>23.15</v>
      </c>
      <c r="F2747" s="239">
        <f>SUM('[1]October 2021'!U2744)</f>
        <v>1.2</v>
      </c>
      <c r="G2747" s="57"/>
    </row>
    <row r="2748" spans="1:7" x14ac:dyDescent="0.25">
      <c r="A2748" s="36">
        <v>15525</v>
      </c>
      <c r="B2748" s="63" t="s">
        <v>2385</v>
      </c>
      <c r="C2748" s="22"/>
      <c r="D2748" s="37" t="s">
        <v>2386</v>
      </c>
      <c r="E2748" s="238">
        <f>SUM('[1]October 2021'!R2745:S2745)</f>
        <v>38.5</v>
      </c>
      <c r="F2748" s="238">
        <f>SUM('[1]October 2021'!U2745)</f>
        <v>0</v>
      </c>
      <c r="G2748" s="37"/>
    </row>
    <row r="2749" spans="1:7" x14ac:dyDescent="0.25">
      <c r="A2749" s="36">
        <v>15526</v>
      </c>
      <c r="B2749" s="63" t="s">
        <v>2385</v>
      </c>
      <c r="C2749" s="22"/>
      <c r="D2749" s="37" t="s">
        <v>2387</v>
      </c>
      <c r="E2749" s="238">
        <f>SUM('[1]October 2021'!R2746:S2746)</f>
        <v>5.990000000000002</v>
      </c>
      <c r="F2749" s="238">
        <f>SUM('[1]October 2021'!U2746)</f>
        <v>0</v>
      </c>
      <c r="G2749" s="37"/>
    </row>
    <row r="2750" spans="1:7" x14ac:dyDescent="0.25">
      <c r="A2750" s="36">
        <v>15527</v>
      </c>
      <c r="B2750" s="63" t="s">
        <v>2385</v>
      </c>
      <c r="C2750" s="22"/>
      <c r="D2750" s="37" t="s">
        <v>2388</v>
      </c>
      <c r="E2750" s="238">
        <f>SUM('[1]October 2021'!R2747:S2747)</f>
        <v>38.5</v>
      </c>
      <c r="F2750" s="238">
        <f>SUM('[1]October 2021'!U2747)</f>
        <v>0</v>
      </c>
      <c r="G2750" s="37"/>
    </row>
    <row r="2751" spans="1:7" x14ac:dyDescent="0.25">
      <c r="A2751" s="36">
        <v>15528</v>
      </c>
      <c r="B2751" s="63" t="s">
        <v>2385</v>
      </c>
      <c r="C2751" s="22"/>
      <c r="D2751" s="37" t="s">
        <v>2389</v>
      </c>
      <c r="E2751" s="238">
        <f>SUM('[1]October 2021'!R2748:S2748)</f>
        <v>5.990000000000002</v>
      </c>
      <c r="F2751" s="238">
        <f>SUM('[1]October 2021'!U2748)</f>
        <v>0</v>
      </c>
      <c r="G2751" s="37"/>
    </row>
    <row r="2752" spans="1:7" x14ac:dyDescent="0.25">
      <c r="A2752" s="28">
        <v>15529</v>
      </c>
      <c r="B2752" s="64" t="s">
        <v>2385</v>
      </c>
      <c r="C2752" s="30"/>
      <c r="D2752" s="57" t="s">
        <v>2390</v>
      </c>
      <c r="E2752" s="239">
        <f>SUM('[1]October 2021'!R2749:S2749)</f>
        <v>38.5</v>
      </c>
      <c r="F2752" s="239">
        <f>SUM('[1]October 2021'!U2749)</f>
        <v>0</v>
      </c>
      <c r="G2752" s="57"/>
    </row>
    <row r="2753" spans="1:7" x14ac:dyDescent="0.25">
      <c r="A2753" s="36">
        <v>8750</v>
      </c>
      <c r="B2753" s="63" t="s">
        <v>2391</v>
      </c>
      <c r="C2753" s="22"/>
      <c r="D2753" s="37" t="s">
        <v>2392</v>
      </c>
      <c r="E2753" s="238">
        <f>SUM('[1]October 2021'!R2750:S2750)</f>
        <v>21.11</v>
      </c>
      <c r="F2753" s="238">
        <f>SUM('[1]October 2021'!U2750)</f>
        <v>0</v>
      </c>
      <c r="G2753" s="37"/>
    </row>
    <row r="2754" spans="1:7" x14ac:dyDescent="0.25">
      <c r="A2754" s="28">
        <v>8751</v>
      </c>
      <c r="B2754" s="64" t="s">
        <v>2391</v>
      </c>
      <c r="C2754" s="30"/>
      <c r="D2754" s="57" t="s">
        <v>2393</v>
      </c>
      <c r="E2754" s="239">
        <f>SUM('[1]October 2021'!R2751:S2751)</f>
        <v>21.11</v>
      </c>
      <c r="F2754" s="239">
        <f>SUM('[1]October 2021'!U2751)</f>
        <v>0</v>
      </c>
      <c r="G2754" s="57"/>
    </row>
    <row r="2755" spans="1:7" x14ac:dyDescent="0.25">
      <c r="A2755" s="36">
        <v>9500</v>
      </c>
      <c r="B2755" s="63" t="s">
        <v>2834</v>
      </c>
      <c r="C2755" s="22"/>
      <c r="D2755" s="37" t="s">
        <v>2835</v>
      </c>
      <c r="E2755" s="238">
        <f>SUM('[1]October 2021'!R2752:S2752)</f>
        <v>12.99</v>
      </c>
      <c r="F2755" s="238">
        <f>SUM('[1]October 2021'!U2752)</f>
        <v>0</v>
      </c>
      <c r="G2755" s="37"/>
    </row>
    <row r="2756" spans="1:7" x14ac:dyDescent="0.25">
      <c r="A2756" s="36">
        <v>9501</v>
      </c>
      <c r="B2756" s="63" t="s">
        <v>2834</v>
      </c>
      <c r="C2756" s="22"/>
      <c r="D2756" s="37" t="s">
        <v>2836</v>
      </c>
      <c r="E2756" s="238">
        <f>SUM('[1]October 2021'!R2753:S2753)</f>
        <v>12.99</v>
      </c>
      <c r="F2756" s="238">
        <f>SUM('[1]October 2021'!U2753)</f>
        <v>0</v>
      </c>
      <c r="G2756" s="37"/>
    </row>
    <row r="2757" spans="1:7" x14ac:dyDescent="0.25">
      <c r="A2757" s="36">
        <v>9502</v>
      </c>
      <c r="B2757" s="63" t="s">
        <v>2834</v>
      </c>
      <c r="C2757" s="22"/>
      <c r="D2757" s="37" t="s">
        <v>2837</v>
      </c>
      <c r="E2757" s="238">
        <f>SUM('[1]October 2021'!R2754:S2754)</f>
        <v>12.99</v>
      </c>
      <c r="F2757" s="238">
        <f>SUM('[1]October 2021'!U2754)</f>
        <v>0</v>
      </c>
      <c r="G2757" s="37"/>
    </row>
    <row r="2758" spans="1:7" x14ac:dyDescent="0.25">
      <c r="A2758" s="28">
        <v>9503</v>
      </c>
      <c r="B2758" s="64" t="s">
        <v>2834</v>
      </c>
      <c r="C2758" s="30"/>
      <c r="D2758" s="57" t="s">
        <v>2838</v>
      </c>
      <c r="E2758" s="239">
        <f>SUM('[1]October 2021'!R2755:S2755)</f>
        <v>12.99</v>
      </c>
      <c r="F2758" s="239">
        <f>SUM('[1]October 2021'!U2755)</f>
        <v>0</v>
      </c>
      <c r="G2758" s="57"/>
    </row>
    <row r="2759" spans="1:7" x14ac:dyDescent="0.25">
      <c r="A2759" s="36">
        <v>7301</v>
      </c>
      <c r="B2759" s="63" t="s">
        <v>2394</v>
      </c>
      <c r="C2759" s="22"/>
      <c r="D2759" s="37" t="s">
        <v>2395</v>
      </c>
      <c r="E2759" s="238">
        <f>SUM('[1]October 2021'!R2756:S2756)</f>
        <v>24.99</v>
      </c>
      <c r="F2759" s="238">
        <f>SUM('[1]October 2021'!U2756)</f>
        <v>0</v>
      </c>
      <c r="G2759" s="27"/>
    </row>
    <row r="2760" spans="1:7" x14ac:dyDescent="0.25">
      <c r="A2760" s="36">
        <v>7302</v>
      </c>
      <c r="B2760" s="63" t="s">
        <v>2394</v>
      </c>
      <c r="C2760" s="55"/>
      <c r="D2760" s="37" t="s">
        <v>2396</v>
      </c>
      <c r="E2760" s="238">
        <f>SUM('[1]October 2021'!R2757:S2757)</f>
        <v>24.99</v>
      </c>
      <c r="F2760" s="238">
        <f>SUM('[1]October 2021'!U2757)</f>
        <v>0</v>
      </c>
      <c r="G2760" s="37"/>
    </row>
    <row r="2761" spans="1:7" x14ac:dyDescent="0.25">
      <c r="A2761" s="28">
        <v>7303</v>
      </c>
      <c r="B2761" s="64" t="s">
        <v>2394</v>
      </c>
      <c r="C2761" s="56"/>
      <c r="D2761" s="57" t="s">
        <v>2397</v>
      </c>
      <c r="E2761" s="239">
        <f>SUM('[1]October 2021'!R2758:S2758)</f>
        <v>15.99</v>
      </c>
      <c r="F2761" s="239">
        <f>SUM('[1]October 2021'!U2758)</f>
        <v>0</v>
      </c>
      <c r="G2761" s="57"/>
    </row>
    <row r="2762" spans="1:7" x14ac:dyDescent="0.25">
      <c r="A2762" s="36">
        <v>7350</v>
      </c>
      <c r="B2762" s="21" t="s">
        <v>2398</v>
      </c>
      <c r="C2762" s="22"/>
      <c r="D2762" s="37" t="s">
        <v>2399</v>
      </c>
      <c r="E2762" s="238">
        <f>SUM('[1]October 2021'!R2759:S2759)</f>
        <v>39.99</v>
      </c>
      <c r="F2762" s="238">
        <f>SUM('[1]October 2021'!U2759)</f>
        <v>1.2</v>
      </c>
      <c r="G2762" s="27"/>
    </row>
    <row r="2763" spans="1:7" x14ac:dyDescent="0.25">
      <c r="A2763" s="36">
        <v>7351</v>
      </c>
      <c r="B2763" s="21" t="s">
        <v>2398</v>
      </c>
      <c r="C2763" s="22"/>
      <c r="D2763" s="37" t="s">
        <v>2400</v>
      </c>
      <c r="E2763" s="238">
        <f>SUM('[1]October 2021'!R2760:S2760)</f>
        <v>39.99</v>
      </c>
      <c r="F2763" s="238">
        <f>SUM('[1]October 2021'!U2760)</f>
        <v>1.2</v>
      </c>
      <c r="G2763" s="27"/>
    </row>
    <row r="2764" spans="1:7" x14ac:dyDescent="0.25">
      <c r="A2764" s="36">
        <v>7352</v>
      </c>
      <c r="B2764" s="21" t="s">
        <v>2398</v>
      </c>
      <c r="C2764" s="22"/>
      <c r="D2764" s="37" t="s">
        <v>2401</v>
      </c>
      <c r="E2764" s="238">
        <f>SUM('[1]October 2021'!R2761:S2761)</f>
        <v>39.99</v>
      </c>
      <c r="F2764" s="238">
        <f>SUM('[1]October 2021'!U2761)</f>
        <v>1.2</v>
      </c>
      <c r="G2764" s="27"/>
    </row>
    <row r="2765" spans="1:7" x14ac:dyDescent="0.25">
      <c r="A2765" s="36">
        <v>7353</v>
      </c>
      <c r="B2765" s="21" t="s">
        <v>2398</v>
      </c>
      <c r="C2765" s="22"/>
      <c r="D2765" s="37" t="s">
        <v>2402</v>
      </c>
      <c r="E2765" s="238">
        <f>SUM('[1]October 2021'!R2762:S2762)</f>
        <v>39.99</v>
      </c>
      <c r="F2765" s="238">
        <f>SUM('[1]October 2021'!U2762)</f>
        <v>1.2</v>
      </c>
      <c r="G2765" s="27"/>
    </row>
    <row r="2766" spans="1:7" x14ac:dyDescent="0.25">
      <c r="A2766" s="36">
        <v>7354</v>
      </c>
      <c r="B2766" s="21" t="s">
        <v>2398</v>
      </c>
      <c r="C2766" s="22"/>
      <c r="D2766" s="37" t="s">
        <v>2403</v>
      </c>
      <c r="E2766" s="238">
        <f>SUM('[1]October 2021'!R2763:S2763)</f>
        <v>39.99</v>
      </c>
      <c r="F2766" s="238">
        <f>SUM('[1]October 2021'!U2763)</f>
        <v>1.2</v>
      </c>
      <c r="G2766" s="27"/>
    </row>
    <row r="2767" spans="1:7" x14ac:dyDescent="0.25">
      <c r="A2767" s="36">
        <v>7355</v>
      </c>
      <c r="B2767" s="21" t="s">
        <v>2398</v>
      </c>
      <c r="C2767" s="22"/>
      <c r="D2767" s="37" t="s">
        <v>2404</v>
      </c>
      <c r="E2767" s="238">
        <f>SUM('[1]October 2021'!R2764:S2764)</f>
        <v>39.99</v>
      </c>
      <c r="F2767" s="238">
        <f>SUM('[1]October 2021'!U2764)</f>
        <v>1.2</v>
      </c>
      <c r="G2767" s="27"/>
    </row>
    <row r="2768" spans="1:7" x14ac:dyDescent="0.25">
      <c r="A2768" s="36">
        <v>7356</v>
      </c>
      <c r="B2768" s="21" t="s">
        <v>2398</v>
      </c>
      <c r="C2768" s="22"/>
      <c r="D2768" s="37" t="s">
        <v>2405</v>
      </c>
      <c r="E2768" s="238">
        <f>SUM('[1]October 2021'!R2765:S2765)</f>
        <v>39.99</v>
      </c>
      <c r="F2768" s="238">
        <f>SUM('[1]October 2021'!U2765)</f>
        <v>1.2</v>
      </c>
      <c r="G2768" s="27"/>
    </row>
    <row r="2769" spans="1:7" x14ac:dyDescent="0.25">
      <c r="A2769" s="36">
        <v>7357</v>
      </c>
      <c r="B2769" s="21" t="s">
        <v>2398</v>
      </c>
      <c r="C2769" s="22"/>
      <c r="D2769" s="37" t="s">
        <v>2406</v>
      </c>
      <c r="E2769" s="238">
        <f>SUM('[1]October 2021'!R2766:S2766)</f>
        <v>39.99</v>
      </c>
      <c r="F2769" s="238">
        <f>SUM('[1]October 2021'!U2766)</f>
        <v>1.2</v>
      </c>
      <c r="G2769" s="27"/>
    </row>
    <row r="2770" spans="1:7" x14ac:dyDescent="0.25">
      <c r="A2770" s="36">
        <v>7358</v>
      </c>
      <c r="B2770" s="21" t="s">
        <v>2398</v>
      </c>
      <c r="C2770" s="22"/>
      <c r="D2770" s="37" t="s">
        <v>2407</v>
      </c>
      <c r="E2770" s="238">
        <f>SUM('[1]October 2021'!R2767:S2767)</f>
        <v>39.99</v>
      </c>
      <c r="F2770" s="238">
        <f>SUM('[1]October 2021'!U2767)</f>
        <v>1.2</v>
      </c>
      <c r="G2770" s="27"/>
    </row>
    <row r="2771" spans="1:7" x14ac:dyDescent="0.25">
      <c r="A2771" s="36">
        <v>7359</v>
      </c>
      <c r="B2771" s="21" t="s">
        <v>2398</v>
      </c>
      <c r="C2771" s="22"/>
      <c r="D2771" s="37" t="s">
        <v>2408</v>
      </c>
      <c r="E2771" s="238">
        <f>SUM('[1]October 2021'!R2768:S2768)</f>
        <v>39.99</v>
      </c>
      <c r="F2771" s="238">
        <f>SUM('[1]October 2021'!U2768)</f>
        <v>1.2</v>
      </c>
      <c r="G2771" s="27"/>
    </row>
    <row r="2772" spans="1:7" x14ac:dyDescent="0.25">
      <c r="A2772" s="36">
        <v>7370</v>
      </c>
      <c r="B2772" s="21" t="s">
        <v>2398</v>
      </c>
      <c r="C2772" s="22"/>
      <c r="D2772" s="37" t="s">
        <v>2409</v>
      </c>
      <c r="E2772" s="238">
        <f>SUM('[1]October 2021'!R2769:S2769)</f>
        <v>19.989999999999998</v>
      </c>
      <c r="F2772" s="238">
        <f>SUM('[1]October 2021'!U2769)</f>
        <v>1.2</v>
      </c>
      <c r="G2772" s="27"/>
    </row>
    <row r="2773" spans="1:7" x14ac:dyDescent="0.25">
      <c r="A2773" s="36">
        <v>7371</v>
      </c>
      <c r="B2773" s="21" t="s">
        <v>2398</v>
      </c>
      <c r="C2773" s="22"/>
      <c r="D2773" s="37" t="s">
        <v>2410</v>
      </c>
      <c r="E2773" s="238">
        <f>SUM('[1]October 2021'!R2770:S2770)</f>
        <v>19.989999999999998</v>
      </c>
      <c r="F2773" s="238">
        <f>SUM('[1]October 2021'!U2770)</f>
        <v>1.2</v>
      </c>
      <c r="G2773" s="27"/>
    </row>
    <row r="2774" spans="1:7" x14ac:dyDescent="0.25">
      <c r="A2774" s="36">
        <v>7372</v>
      </c>
      <c r="B2774" s="21" t="s">
        <v>2398</v>
      </c>
      <c r="C2774" s="22"/>
      <c r="D2774" s="37" t="s">
        <v>2411</v>
      </c>
      <c r="E2774" s="238">
        <f>SUM('[1]October 2021'!R2771:S2771)</f>
        <v>19.989999999999998</v>
      </c>
      <c r="F2774" s="238">
        <f>SUM('[1]October 2021'!U2771)</f>
        <v>1.2</v>
      </c>
      <c r="G2774" s="27"/>
    </row>
    <row r="2775" spans="1:7" x14ac:dyDescent="0.25">
      <c r="A2775" s="36">
        <v>7373</v>
      </c>
      <c r="B2775" s="21" t="s">
        <v>2398</v>
      </c>
      <c r="C2775" s="22"/>
      <c r="D2775" s="37" t="s">
        <v>2412</v>
      </c>
      <c r="E2775" s="238">
        <f>SUM('[1]October 2021'!R2772:S2772)</f>
        <v>19.989999999999998</v>
      </c>
      <c r="F2775" s="238">
        <f>SUM('[1]October 2021'!U2772)</f>
        <v>1.2</v>
      </c>
      <c r="G2775" s="27"/>
    </row>
    <row r="2776" spans="1:7" x14ac:dyDescent="0.25">
      <c r="A2776" s="36">
        <v>7374</v>
      </c>
      <c r="B2776" s="21" t="s">
        <v>2398</v>
      </c>
      <c r="C2776" s="22"/>
      <c r="D2776" s="37" t="s">
        <v>2413</v>
      </c>
      <c r="E2776" s="238">
        <f>SUM('[1]October 2021'!R2773:S2773)</f>
        <v>19.989999999999998</v>
      </c>
      <c r="F2776" s="238">
        <f>SUM('[1]October 2021'!U2773)</f>
        <v>1.2</v>
      </c>
      <c r="G2776" s="27"/>
    </row>
    <row r="2777" spans="1:7" x14ac:dyDescent="0.25">
      <c r="A2777" s="36">
        <v>7375</v>
      </c>
      <c r="B2777" s="21" t="s">
        <v>2398</v>
      </c>
      <c r="C2777" s="22"/>
      <c r="D2777" s="37" t="s">
        <v>2414</v>
      </c>
      <c r="E2777" s="238">
        <f>SUM('[1]October 2021'!R2774:S2774)</f>
        <v>19.989999999999998</v>
      </c>
      <c r="F2777" s="238">
        <f>SUM('[1]October 2021'!U2774)</f>
        <v>1.2</v>
      </c>
      <c r="G2777" s="27"/>
    </row>
    <row r="2778" spans="1:7" x14ac:dyDescent="0.25">
      <c r="A2778" s="36">
        <v>7380</v>
      </c>
      <c r="B2778" s="21" t="s">
        <v>2398</v>
      </c>
      <c r="C2778" s="22"/>
      <c r="D2778" s="37" t="s">
        <v>2415</v>
      </c>
      <c r="E2778" s="238">
        <f>SUM('[1]October 2021'!R2775:S2775)</f>
        <v>15.99</v>
      </c>
      <c r="F2778" s="238">
        <f>SUM('[1]October 2021'!U2775)</f>
        <v>0.4</v>
      </c>
      <c r="G2778" s="27"/>
    </row>
    <row r="2779" spans="1:7" x14ac:dyDescent="0.25">
      <c r="A2779" s="36">
        <v>7381</v>
      </c>
      <c r="B2779" s="21" t="s">
        <v>2398</v>
      </c>
      <c r="C2779" s="22"/>
      <c r="D2779" s="37" t="s">
        <v>2416</v>
      </c>
      <c r="E2779" s="238">
        <f>SUM('[1]October 2021'!R2776:S2776)</f>
        <v>15.99</v>
      </c>
      <c r="F2779" s="238">
        <f>SUM('[1]October 2021'!U2776)</f>
        <v>0.4</v>
      </c>
      <c r="G2779" s="27"/>
    </row>
    <row r="2780" spans="1:7" x14ac:dyDescent="0.25">
      <c r="A2780" s="28">
        <v>7382</v>
      </c>
      <c r="B2780" s="29" t="s">
        <v>2398</v>
      </c>
      <c r="C2780" s="30"/>
      <c r="D2780" s="57" t="s">
        <v>2417</v>
      </c>
      <c r="E2780" s="239">
        <f>SUM('[1]October 2021'!R2777:S2777)</f>
        <v>15.99</v>
      </c>
      <c r="F2780" s="239">
        <f>SUM('[1]October 2021'!U2777)</f>
        <v>0.4</v>
      </c>
      <c r="G2780" s="57"/>
    </row>
    <row r="2781" spans="1:7" x14ac:dyDescent="0.25">
      <c r="A2781" s="137">
        <v>6428</v>
      </c>
      <c r="B2781" s="33" t="s">
        <v>2418</v>
      </c>
      <c r="C2781" s="155"/>
      <c r="D2781" s="195" t="s">
        <v>2419</v>
      </c>
      <c r="E2781" s="272">
        <f>SUM('[1]October 2021'!R2778:S2778)</f>
        <v>5.5</v>
      </c>
      <c r="F2781" s="272">
        <f>SUM('[1]October 2021'!U2778)</f>
        <v>0</v>
      </c>
      <c r="G2781" s="139"/>
    </row>
    <row r="2782" spans="1:7" x14ac:dyDescent="0.25">
      <c r="A2782" s="36">
        <v>3162</v>
      </c>
      <c r="B2782" s="63" t="s">
        <v>2420</v>
      </c>
      <c r="C2782" s="22"/>
      <c r="D2782" s="37" t="s">
        <v>2421</v>
      </c>
      <c r="E2782" s="238">
        <f>SUM('[1]October 2021'!R2779:S2779)</f>
        <v>14.99</v>
      </c>
      <c r="F2782" s="238">
        <f>SUM('[1]October 2021'!U2779)</f>
        <v>0</v>
      </c>
      <c r="G2782" s="37"/>
    </row>
    <row r="2783" spans="1:7" x14ac:dyDescent="0.25">
      <c r="A2783" s="36">
        <v>3163</v>
      </c>
      <c r="B2783" s="63" t="s">
        <v>2420</v>
      </c>
      <c r="C2783" s="22"/>
      <c r="D2783" s="37" t="s">
        <v>2422</v>
      </c>
      <c r="E2783" s="238">
        <f>SUM('[1]October 2021'!R2780:S2780)</f>
        <v>14.99</v>
      </c>
      <c r="F2783" s="238">
        <f>SUM('[1]October 2021'!U2780)</f>
        <v>0</v>
      </c>
      <c r="G2783" s="37"/>
    </row>
    <row r="2784" spans="1:7" x14ac:dyDescent="0.25">
      <c r="A2784" s="36">
        <v>3164</v>
      </c>
      <c r="B2784" s="63" t="s">
        <v>2420</v>
      </c>
      <c r="C2784" s="22"/>
      <c r="D2784" s="37" t="s">
        <v>2423</v>
      </c>
      <c r="E2784" s="238">
        <f>SUM('[1]October 2021'!R2781:S2781)</f>
        <v>14.99</v>
      </c>
      <c r="F2784" s="238">
        <f>SUM('[1]October 2021'!U2781)</f>
        <v>0</v>
      </c>
      <c r="G2784" s="37"/>
    </row>
    <row r="2785" spans="1:7" x14ac:dyDescent="0.25">
      <c r="A2785" s="36">
        <v>3165</v>
      </c>
      <c r="B2785" s="63" t="s">
        <v>2420</v>
      </c>
      <c r="C2785" s="55"/>
      <c r="D2785" s="37" t="s">
        <v>2424</v>
      </c>
      <c r="E2785" s="238">
        <f>SUM('[1]October 2021'!R2782:S2782)</f>
        <v>14.99</v>
      </c>
      <c r="F2785" s="238">
        <f>SUM('[1]October 2021'!U2782)</f>
        <v>0</v>
      </c>
      <c r="G2785" s="37"/>
    </row>
    <row r="2786" spans="1:7" x14ac:dyDescent="0.25">
      <c r="A2786" s="36">
        <v>3168</v>
      </c>
      <c r="B2786" s="63" t="s">
        <v>2420</v>
      </c>
      <c r="C2786" s="55"/>
      <c r="D2786" s="194" t="s">
        <v>2425</v>
      </c>
      <c r="E2786" s="238">
        <f>SUM('[1]October 2021'!R2783:S2783)</f>
        <v>24.49</v>
      </c>
      <c r="F2786" s="238">
        <f>SUM('[1]October 2021'!U2783)</f>
        <v>0</v>
      </c>
      <c r="G2786" s="27"/>
    </row>
    <row r="2787" spans="1:7" x14ac:dyDescent="0.25">
      <c r="A2787" s="36">
        <v>3169</v>
      </c>
      <c r="B2787" s="63" t="s">
        <v>2420</v>
      </c>
      <c r="C2787" s="55"/>
      <c r="D2787" s="194" t="s">
        <v>2426</v>
      </c>
      <c r="E2787" s="238">
        <f>SUM('[1]October 2021'!R2784:S2784)</f>
        <v>24.49</v>
      </c>
      <c r="F2787" s="238">
        <f>SUM('[1]October 2021'!U2784)</f>
        <v>0</v>
      </c>
      <c r="G2787" s="37"/>
    </row>
    <row r="2788" spans="1:7" x14ac:dyDescent="0.25">
      <c r="A2788" s="36">
        <v>3171</v>
      </c>
      <c r="B2788" s="63" t="s">
        <v>2420</v>
      </c>
      <c r="C2788" s="22"/>
      <c r="D2788" s="37" t="s">
        <v>2427</v>
      </c>
      <c r="E2788" s="238">
        <f>SUM('[1]October 2021'!R2785:S2785)</f>
        <v>14.99</v>
      </c>
      <c r="F2788" s="238">
        <f>SUM('[1]October 2021'!U2785)</f>
        <v>0</v>
      </c>
      <c r="G2788" s="37"/>
    </row>
    <row r="2789" spans="1:7" x14ac:dyDescent="0.25">
      <c r="A2789" s="36">
        <v>3172</v>
      </c>
      <c r="B2789" s="63" t="s">
        <v>2420</v>
      </c>
      <c r="C2789" s="55"/>
      <c r="D2789" s="194" t="s">
        <v>2428</v>
      </c>
      <c r="E2789" s="238">
        <f>SUM('[1]October 2021'!R2786:S2786)</f>
        <v>24.49</v>
      </c>
      <c r="F2789" s="238">
        <f>SUM('[1]October 2021'!U2786)</f>
        <v>0</v>
      </c>
      <c r="G2789" s="37"/>
    </row>
    <row r="2790" spans="1:7" x14ac:dyDescent="0.25">
      <c r="A2790" s="36">
        <v>3173</v>
      </c>
      <c r="B2790" s="63" t="s">
        <v>2420</v>
      </c>
      <c r="C2790" s="55"/>
      <c r="D2790" s="194" t="s">
        <v>2429</v>
      </c>
      <c r="E2790" s="238">
        <f>SUM('[1]October 2021'!R2787:S2787)</f>
        <v>24.49</v>
      </c>
      <c r="F2790" s="238">
        <f>SUM('[1]October 2021'!U2787)</f>
        <v>0</v>
      </c>
      <c r="G2790" s="37"/>
    </row>
    <row r="2791" spans="1:7" x14ac:dyDescent="0.25">
      <c r="A2791" s="36">
        <v>3174</v>
      </c>
      <c r="B2791" s="63" t="s">
        <v>2420</v>
      </c>
      <c r="C2791" s="22"/>
      <c r="D2791" s="37" t="s">
        <v>2430</v>
      </c>
      <c r="E2791" s="238">
        <f>SUM('[1]October 2021'!R2788:S2788)</f>
        <v>14.99</v>
      </c>
      <c r="F2791" s="238">
        <f>SUM('[1]October 2021'!U2788)</f>
        <v>0</v>
      </c>
      <c r="G2791" s="37"/>
    </row>
    <row r="2792" spans="1:7" x14ac:dyDescent="0.25">
      <c r="A2792" s="36">
        <v>3177</v>
      </c>
      <c r="B2792" s="63" t="s">
        <v>2420</v>
      </c>
      <c r="C2792" s="22"/>
      <c r="D2792" s="37" t="s">
        <v>2431</v>
      </c>
      <c r="E2792" s="238">
        <f>SUM('[1]October 2021'!R2789:S2789)</f>
        <v>14.99</v>
      </c>
      <c r="F2792" s="238">
        <f>SUM('[1]October 2021'!U2789)</f>
        <v>0</v>
      </c>
      <c r="G2792" s="37"/>
    </row>
    <row r="2793" spans="1:7" x14ac:dyDescent="0.25">
      <c r="A2793" s="28">
        <v>3178</v>
      </c>
      <c r="B2793" s="64" t="s">
        <v>2420</v>
      </c>
      <c r="C2793" s="30"/>
      <c r="D2793" s="57" t="s">
        <v>2432</v>
      </c>
      <c r="E2793" s="239">
        <f>SUM('[1]October 2021'!R2790:S2790)</f>
        <v>14.99</v>
      </c>
      <c r="F2793" s="239">
        <f>SUM('[1]October 2021'!U2790)</f>
        <v>0</v>
      </c>
      <c r="G2793" s="57"/>
    </row>
    <row r="2794" spans="1:7" x14ac:dyDescent="0.25">
      <c r="A2794" s="36">
        <v>7001</v>
      </c>
      <c r="B2794" s="63" t="s">
        <v>2433</v>
      </c>
      <c r="C2794" s="22"/>
      <c r="D2794" s="37" t="s">
        <v>2434</v>
      </c>
      <c r="E2794" s="238">
        <f>SUM('[1]October 2021'!R2791:S2791)</f>
        <v>20.18</v>
      </c>
      <c r="F2794" s="238">
        <f>SUM('[1]October 2021'!U2791)</f>
        <v>0.6</v>
      </c>
      <c r="G2794" s="37"/>
    </row>
    <row r="2795" spans="1:7" x14ac:dyDescent="0.25">
      <c r="A2795" s="36">
        <v>7002</v>
      </c>
      <c r="B2795" s="63" t="s">
        <v>2433</v>
      </c>
      <c r="C2795" s="22"/>
      <c r="D2795" s="37" t="s">
        <v>2435</v>
      </c>
      <c r="E2795" s="238">
        <f>SUM('[1]October 2021'!R2792:S2792)</f>
        <v>20.18</v>
      </c>
      <c r="F2795" s="238">
        <f>SUM('[1]October 2021'!U2792)</f>
        <v>0.6</v>
      </c>
      <c r="G2795" s="37"/>
    </row>
    <row r="2796" spans="1:7" x14ac:dyDescent="0.25">
      <c r="A2796" s="36">
        <v>7003</v>
      </c>
      <c r="B2796" s="63" t="s">
        <v>2433</v>
      </c>
      <c r="C2796" s="22"/>
      <c r="D2796" s="37" t="s">
        <v>2436</v>
      </c>
      <c r="E2796" s="238">
        <f>SUM('[1]October 2021'!R2793:S2793)</f>
        <v>20.18</v>
      </c>
      <c r="F2796" s="238">
        <f>SUM('[1]October 2021'!U2793)</f>
        <v>0.6</v>
      </c>
      <c r="G2796" s="37"/>
    </row>
    <row r="2797" spans="1:7" x14ac:dyDescent="0.25">
      <c r="A2797" s="36">
        <v>7004</v>
      </c>
      <c r="B2797" s="63" t="s">
        <v>2433</v>
      </c>
      <c r="C2797" s="22"/>
      <c r="D2797" s="37" t="s">
        <v>2437</v>
      </c>
      <c r="E2797" s="238">
        <f>SUM('[1]October 2021'!R2794:S2794)</f>
        <v>20.18</v>
      </c>
      <c r="F2797" s="238">
        <f>SUM('[1]October 2021'!U2794)</f>
        <v>0.6</v>
      </c>
      <c r="G2797" s="37"/>
    </row>
    <row r="2798" spans="1:7" x14ac:dyDescent="0.25">
      <c r="A2798" s="36">
        <v>7005</v>
      </c>
      <c r="B2798" s="63" t="s">
        <v>2433</v>
      </c>
      <c r="C2798" s="22"/>
      <c r="D2798" s="37" t="s">
        <v>2438</v>
      </c>
      <c r="E2798" s="238">
        <f>SUM('[1]October 2021'!R2795:S2795)</f>
        <v>20.18</v>
      </c>
      <c r="F2798" s="238">
        <f>SUM('[1]October 2021'!U2795)</f>
        <v>0.6</v>
      </c>
      <c r="G2798" s="37"/>
    </row>
    <row r="2799" spans="1:7" x14ac:dyDescent="0.25">
      <c r="A2799" s="36">
        <v>7006</v>
      </c>
      <c r="B2799" s="63" t="s">
        <v>2433</v>
      </c>
      <c r="C2799" s="22"/>
      <c r="D2799" s="37" t="s">
        <v>2439</v>
      </c>
      <c r="E2799" s="238">
        <f>SUM('[1]October 2021'!R2796:S2796)</f>
        <v>20.18</v>
      </c>
      <c r="F2799" s="238">
        <f>SUM('[1]October 2021'!U2796)</f>
        <v>0.6</v>
      </c>
      <c r="G2799" s="37"/>
    </row>
    <row r="2800" spans="1:7" x14ac:dyDescent="0.25">
      <c r="A2800" s="28">
        <v>7007</v>
      </c>
      <c r="B2800" s="64" t="s">
        <v>2433</v>
      </c>
      <c r="C2800" s="30"/>
      <c r="D2800" s="57" t="s">
        <v>2985</v>
      </c>
      <c r="E2800" s="239">
        <f>SUM('[1]October 2021'!R2797:S2797)</f>
        <v>20.18</v>
      </c>
      <c r="F2800" s="239">
        <f>SUM('[1]October 2021'!U2797)</f>
        <v>0.6</v>
      </c>
      <c r="G2800" s="57"/>
    </row>
    <row r="2801" spans="1:7" x14ac:dyDescent="0.25">
      <c r="A2801" s="65">
        <v>8800</v>
      </c>
      <c r="B2801" s="52" t="s">
        <v>2440</v>
      </c>
      <c r="C2801" s="125"/>
      <c r="D2801" s="54" t="s">
        <v>2441</v>
      </c>
      <c r="E2801" s="241">
        <f>SUM('[1]October 2021'!R2798:S2798)</f>
        <v>21.99</v>
      </c>
      <c r="F2801" s="241">
        <f>SUM('[1]October 2021'!U2798)</f>
        <v>1.2</v>
      </c>
      <c r="G2801" s="54"/>
    </row>
    <row r="2802" spans="1:7" x14ac:dyDescent="0.25">
      <c r="A2802" s="65">
        <v>8801</v>
      </c>
      <c r="B2802" s="52" t="s">
        <v>2440</v>
      </c>
      <c r="C2802" s="125"/>
      <c r="D2802" s="54" t="s">
        <v>2442</v>
      </c>
      <c r="E2802" s="241">
        <f>SUM('[1]October 2021'!R2799:S2799)</f>
        <v>21.99</v>
      </c>
      <c r="F2802" s="241">
        <f>SUM('[1]October 2021'!U2799)</f>
        <v>1.2</v>
      </c>
      <c r="G2802" s="54"/>
    </row>
    <row r="2803" spans="1:7" x14ac:dyDescent="0.25">
      <c r="A2803" s="65">
        <v>8802</v>
      </c>
      <c r="B2803" s="52" t="s">
        <v>2440</v>
      </c>
      <c r="C2803" s="125"/>
      <c r="D2803" s="54" t="s">
        <v>2443</v>
      </c>
      <c r="E2803" s="241">
        <f>SUM('[1]October 2021'!R2800:S2800)</f>
        <v>21.99</v>
      </c>
      <c r="F2803" s="241">
        <f>SUM('[1]October 2021'!U2800)</f>
        <v>1.2</v>
      </c>
      <c r="G2803" s="54"/>
    </row>
    <row r="2804" spans="1:7" x14ac:dyDescent="0.25">
      <c r="A2804" s="65">
        <v>8803</v>
      </c>
      <c r="B2804" s="52" t="s">
        <v>2440</v>
      </c>
      <c r="C2804" s="125"/>
      <c r="D2804" s="54" t="s">
        <v>2444</v>
      </c>
      <c r="E2804" s="241">
        <f>SUM('[1]October 2021'!R2801:S2801)</f>
        <v>21.99</v>
      </c>
      <c r="F2804" s="241">
        <f>SUM('[1]October 2021'!U2801)</f>
        <v>1.2</v>
      </c>
      <c r="G2804" s="54"/>
    </row>
    <row r="2805" spans="1:7" x14ac:dyDescent="0.25">
      <c r="A2805" s="65">
        <v>8804</v>
      </c>
      <c r="B2805" s="52" t="s">
        <v>2440</v>
      </c>
      <c r="C2805" s="125"/>
      <c r="D2805" s="54" t="s">
        <v>2445</v>
      </c>
      <c r="E2805" s="241">
        <f>SUM('[1]October 2021'!R2802:S2802)</f>
        <v>21.99</v>
      </c>
      <c r="F2805" s="241">
        <f>SUM('[1]October 2021'!U2802)</f>
        <v>1.2</v>
      </c>
      <c r="G2805" s="54"/>
    </row>
    <row r="2806" spans="1:7" x14ac:dyDescent="0.25">
      <c r="A2806" s="65">
        <v>8805</v>
      </c>
      <c r="B2806" s="52" t="s">
        <v>2440</v>
      </c>
      <c r="C2806" s="125"/>
      <c r="D2806" s="54" t="s">
        <v>2446</v>
      </c>
      <c r="E2806" s="241">
        <f>SUM('[1]October 2021'!R2803:S2803)</f>
        <v>21.99</v>
      </c>
      <c r="F2806" s="241">
        <f>SUM('[1]October 2021'!U2803)</f>
        <v>1.2</v>
      </c>
      <c r="G2806" s="54"/>
    </row>
    <row r="2807" spans="1:7" x14ac:dyDescent="0.25">
      <c r="A2807" s="65">
        <v>8806</v>
      </c>
      <c r="B2807" s="52" t="s">
        <v>2440</v>
      </c>
      <c r="C2807" s="125"/>
      <c r="D2807" s="54" t="s">
        <v>2447</v>
      </c>
      <c r="E2807" s="241">
        <f>SUM('[1]October 2021'!R2804:S2804)</f>
        <v>21.99</v>
      </c>
      <c r="F2807" s="241">
        <f>SUM('[1]October 2021'!U2804)</f>
        <v>1.2</v>
      </c>
      <c r="G2807" s="54"/>
    </row>
    <row r="2808" spans="1:7" x14ac:dyDescent="0.25">
      <c r="A2808" s="65">
        <v>8807</v>
      </c>
      <c r="B2808" s="52" t="s">
        <v>2440</v>
      </c>
      <c r="C2808" s="125"/>
      <c r="D2808" s="54" t="s">
        <v>2448</v>
      </c>
      <c r="E2808" s="241">
        <f>SUM('[1]October 2021'!R2805:S2805)</f>
        <v>21.99</v>
      </c>
      <c r="F2808" s="241">
        <f>SUM('[1]October 2021'!U2805)</f>
        <v>1.2</v>
      </c>
      <c r="G2808" s="54"/>
    </row>
    <row r="2809" spans="1:7" x14ac:dyDescent="0.25">
      <c r="A2809" s="65">
        <v>8808</v>
      </c>
      <c r="B2809" s="52" t="s">
        <v>2440</v>
      </c>
      <c r="C2809" s="125"/>
      <c r="D2809" s="54" t="s">
        <v>2449</v>
      </c>
      <c r="E2809" s="241">
        <f>SUM('[1]October 2021'!R2806:S2806)</f>
        <v>21.99</v>
      </c>
      <c r="F2809" s="241">
        <f>SUM('[1]October 2021'!U2806)</f>
        <v>1.2</v>
      </c>
      <c r="G2809" s="54"/>
    </row>
    <row r="2810" spans="1:7" x14ac:dyDescent="0.25">
      <c r="A2810" s="70">
        <v>8809</v>
      </c>
      <c r="B2810" s="45" t="s">
        <v>2440</v>
      </c>
      <c r="C2810" s="196"/>
      <c r="D2810" s="47" t="s">
        <v>2450</v>
      </c>
      <c r="E2810" s="242">
        <f>SUM('[1]October 2021'!R2807:S2807)</f>
        <v>21.99</v>
      </c>
      <c r="F2810" s="242">
        <f>SUM('[1]October 2021'!U2807)</f>
        <v>1.2</v>
      </c>
      <c r="G2810" s="47"/>
    </row>
    <row r="2811" spans="1:7" x14ac:dyDescent="0.25">
      <c r="A2811" s="197">
        <v>16230</v>
      </c>
      <c r="B2811" s="173" t="s">
        <v>2451</v>
      </c>
      <c r="C2811" s="41"/>
      <c r="D2811" s="41" t="s">
        <v>2452</v>
      </c>
      <c r="E2811" s="244">
        <f>SUM('[1]October 2021'!R2808:S2808)</f>
        <v>27.5</v>
      </c>
      <c r="F2811" s="244">
        <f>SUM('[1]October 2021'!$U2808)</f>
        <v>0</v>
      </c>
      <c r="G2811" s="293"/>
    </row>
    <row r="2812" spans="1:7" x14ac:dyDescent="0.25">
      <c r="A2812" s="197">
        <v>16231</v>
      </c>
      <c r="B2812" s="173" t="s">
        <v>2451</v>
      </c>
      <c r="C2812" s="41"/>
      <c r="D2812" s="41" t="s">
        <v>2453</v>
      </c>
      <c r="E2812" s="244">
        <f>SUM('[1]October 2021'!R2809:S2809)</f>
        <v>27.5</v>
      </c>
      <c r="F2812" s="244">
        <f>SUM('[1]October 2021'!$U2809)</f>
        <v>0</v>
      </c>
      <c r="G2812" s="293"/>
    </row>
    <row r="2813" spans="1:7" x14ac:dyDescent="0.25">
      <c r="A2813" s="197">
        <v>16232</v>
      </c>
      <c r="B2813" s="173" t="s">
        <v>2451</v>
      </c>
      <c r="C2813" s="41"/>
      <c r="D2813" s="41" t="s">
        <v>2454</v>
      </c>
      <c r="E2813" s="244">
        <f>SUM('[1]October 2021'!R2810:S2810)</f>
        <v>27.5</v>
      </c>
      <c r="F2813" s="244">
        <f>SUM('[1]October 2021'!$U2810)</f>
        <v>0</v>
      </c>
      <c r="G2813" s="293"/>
    </row>
    <row r="2814" spans="1:7" x14ac:dyDescent="0.25">
      <c r="A2814" s="128">
        <v>16233</v>
      </c>
      <c r="B2814" s="166" t="s">
        <v>2451</v>
      </c>
      <c r="C2814" s="47"/>
      <c r="D2814" s="47" t="s">
        <v>2455</v>
      </c>
      <c r="E2814" s="242">
        <f>SUM('[1]October 2021'!R2811:S2811)</f>
        <v>27.5</v>
      </c>
      <c r="F2814" s="242">
        <f>SUM('[1]October 2021'!$U2811)</f>
        <v>0</v>
      </c>
      <c r="G2814" s="286"/>
    </row>
    <row r="2815" spans="1:7" x14ac:dyDescent="0.25">
      <c r="A2815" s="185">
        <v>6525</v>
      </c>
      <c r="B2815" s="73" t="s">
        <v>2456</v>
      </c>
      <c r="C2815" s="26"/>
      <c r="D2815" s="27" t="s">
        <v>2457</v>
      </c>
      <c r="E2815" s="243">
        <f>SUM('[1]October 2021'!R2812:S2812)</f>
        <v>10.99</v>
      </c>
      <c r="F2815" s="243">
        <f>SUM('[1]October 2021'!$U2812)</f>
        <v>1.2</v>
      </c>
      <c r="G2815" s="285"/>
    </row>
    <row r="2816" spans="1:7" x14ac:dyDescent="0.25">
      <c r="A2816" s="185">
        <v>6526</v>
      </c>
      <c r="B2816" s="73" t="s">
        <v>2456</v>
      </c>
      <c r="C2816" s="26"/>
      <c r="D2816" s="27" t="s">
        <v>2458</v>
      </c>
      <c r="E2816" s="243">
        <f>SUM('[1]October 2021'!R2813:S2813)</f>
        <v>10.99</v>
      </c>
      <c r="F2816" s="243">
        <f>SUM('[1]October 2021'!$U2813)</f>
        <v>1.2</v>
      </c>
      <c r="G2816" s="285"/>
    </row>
    <row r="2817" spans="1:7" x14ac:dyDescent="0.25">
      <c r="A2817" s="185">
        <v>6527</v>
      </c>
      <c r="B2817" s="73" t="s">
        <v>2456</v>
      </c>
      <c r="C2817" s="26"/>
      <c r="D2817" s="27" t="s">
        <v>2459</v>
      </c>
      <c r="E2817" s="243">
        <f>SUM('[1]October 2021'!R2814:S2814)</f>
        <v>10.99</v>
      </c>
      <c r="F2817" s="243">
        <f>SUM('[1]October 2021'!$U2814)</f>
        <v>1.2</v>
      </c>
      <c r="G2817" s="285"/>
    </row>
    <row r="2818" spans="1:7" x14ac:dyDescent="0.25">
      <c r="A2818" s="185">
        <v>6528</v>
      </c>
      <c r="B2818" s="73" t="s">
        <v>2456</v>
      </c>
      <c r="C2818" s="26"/>
      <c r="D2818" s="27" t="s">
        <v>2460</v>
      </c>
      <c r="E2818" s="243">
        <f>SUM('[1]October 2021'!R2815:S2815)</f>
        <v>10.99</v>
      </c>
      <c r="F2818" s="243">
        <f>SUM('[1]October 2021'!$U2815)</f>
        <v>1.2</v>
      </c>
      <c r="G2818" s="285"/>
    </row>
    <row r="2819" spans="1:7" x14ac:dyDescent="0.25">
      <c r="A2819" s="185">
        <v>6529</v>
      </c>
      <c r="B2819" s="73" t="s">
        <v>2456</v>
      </c>
      <c r="C2819" s="26"/>
      <c r="D2819" s="27" t="s">
        <v>2461</v>
      </c>
      <c r="E2819" s="243">
        <f>SUM('[1]October 2021'!R2816:S2816)</f>
        <v>10.99</v>
      </c>
      <c r="F2819" s="243">
        <f>SUM('[1]October 2021'!$U2816)</f>
        <v>1.2</v>
      </c>
      <c r="G2819" s="285"/>
    </row>
    <row r="2820" spans="1:7" x14ac:dyDescent="0.25">
      <c r="A2820" s="185">
        <v>6530</v>
      </c>
      <c r="B2820" s="73" t="s">
        <v>2456</v>
      </c>
      <c r="C2820" s="26"/>
      <c r="D2820" s="27" t="s">
        <v>2462</v>
      </c>
      <c r="E2820" s="243">
        <f>SUM('[1]October 2021'!R2817:S2817)</f>
        <v>10.99</v>
      </c>
      <c r="F2820" s="243">
        <f>SUM('[1]October 2021'!$U2817)</f>
        <v>1.2</v>
      </c>
      <c r="G2820" s="285"/>
    </row>
    <row r="2821" spans="1:7" x14ac:dyDescent="0.25">
      <c r="A2821" s="185">
        <v>6531</v>
      </c>
      <c r="B2821" s="73" t="s">
        <v>2456</v>
      </c>
      <c r="C2821" s="26"/>
      <c r="D2821" s="27" t="s">
        <v>95</v>
      </c>
      <c r="E2821" s="243">
        <f>SUM('[1]October 2021'!R2818:S2818)</f>
        <v>10.99</v>
      </c>
      <c r="F2821" s="243">
        <f>SUM('[1]October 2021'!$U2818)</f>
        <v>1.2</v>
      </c>
      <c r="G2821" s="285"/>
    </row>
    <row r="2822" spans="1:7" x14ac:dyDescent="0.25">
      <c r="A2822" s="126">
        <v>6532</v>
      </c>
      <c r="B2822" s="63" t="s">
        <v>2456</v>
      </c>
      <c r="C2822" s="22"/>
      <c r="D2822" s="37" t="s">
        <v>2463</v>
      </c>
      <c r="E2822" s="238">
        <f>SUM('[1]October 2021'!R2819:S2819)</f>
        <v>10.99</v>
      </c>
      <c r="F2822" s="238">
        <f>SUM('[1]October 2021'!$U2819)</f>
        <v>1.2</v>
      </c>
      <c r="G2822" s="292"/>
    </row>
    <row r="2823" spans="1:7" x14ac:dyDescent="0.25">
      <c r="A2823" s="126">
        <v>6533</v>
      </c>
      <c r="B2823" s="63" t="s">
        <v>2456</v>
      </c>
      <c r="C2823" s="22"/>
      <c r="D2823" s="37" t="s">
        <v>2464</v>
      </c>
      <c r="E2823" s="238">
        <f>SUM('[1]October 2021'!R2820:S2820)</f>
        <v>10.99</v>
      </c>
      <c r="F2823" s="238">
        <f>SUM('[1]October 2021'!$U2820)</f>
        <v>1.2</v>
      </c>
      <c r="G2823" s="292"/>
    </row>
    <row r="2824" spans="1:7" x14ac:dyDescent="0.25">
      <c r="A2824" s="126">
        <v>6534</v>
      </c>
      <c r="B2824" s="63" t="s">
        <v>2456</v>
      </c>
      <c r="C2824" s="22"/>
      <c r="D2824" s="37" t="s">
        <v>2465</v>
      </c>
      <c r="E2824" s="238">
        <f>SUM('[1]October 2021'!R2821:S2821)</f>
        <v>10.99</v>
      </c>
      <c r="F2824" s="238">
        <f>SUM('[1]October 2021'!$U2821)</f>
        <v>1.2</v>
      </c>
      <c r="G2824" s="292"/>
    </row>
    <row r="2825" spans="1:7" x14ac:dyDescent="0.25">
      <c r="A2825" s="126">
        <v>6535</v>
      </c>
      <c r="B2825" s="63" t="s">
        <v>2456</v>
      </c>
      <c r="C2825" s="22"/>
      <c r="D2825" s="37" t="s">
        <v>2466</v>
      </c>
      <c r="E2825" s="238">
        <f>SUM('[1]October 2021'!R2822:S2822)</f>
        <v>10.99</v>
      </c>
      <c r="F2825" s="238">
        <f>SUM('[1]October 2021'!$U2822)</f>
        <v>1.2</v>
      </c>
      <c r="G2825" s="292"/>
    </row>
    <row r="2826" spans="1:7" x14ac:dyDescent="0.25">
      <c r="A2826" s="127">
        <v>6536</v>
      </c>
      <c r="B2826" s="164" t="s">
        <v>2456</v>
      </c>
      <c r="C2826" s="54"/>
      <c r="D2826" s="54" t="s">
        <v>2755</v>
      </c>
      <c r="E2826" s="241">
        <f>SUM('[1]October 2021'!R2823:S2823)</f>
        <v>10.99</v>
      </c>
      <c r="F2826" s="241">
        <f>SUM('[1]October 2021'!$U2823)</f>
        <v>1.2</v>
      </c>
      <c r="G2826" s="291"/>
    </row>
    <row r="2827" spans="1:7" x14ac:dyDescent="0.25">
      <c r="A2827" s="128">
        <v>6537</v>
      </c>
      <c r="B2827" s="166" t="s">
        <v>2456</v>
      </c>
      <c r="C2827" s="47"/>
      <c r="D2827" s="47" t="s">
        <v>2756</v>
      </c>
      <c r="E2827" s="242">
        <f>SUM('[1]October 2021'!R2824:S2824)</f>
        <v>10.99</v>
      </c>
      <c r="F2827" s="242">
        <f>SUM('[1]October 2021'!$U2824)</f>
        <v>1.2</v>
      </c>
      <c r="G2827" s="290"/>
    </row>
    <row r="2828" spans="1:7" x14ac:dyDescent="0.25">
      <c r="A2828" s="65">
        <v>8125</v>
      </c>
      <c r="B2828" s="52" t="s">
        <v>2467</v>
      </c>
      <c r="C2828" s="125"/>
      <c r="D2828" s="54" t="s">
        <v>2468</v>
      </c>
      <c r="E2828" s="241">
        <f>SUM('[1]October 2021'!R2825:S2825)</f>
        <v>11.99</v>
      </c>
      <c r="F2828" s="241">
        <f>SUM('[1]October 2021'!U2825)</f>
        <v>0</v>
      </c>
      <c r="G2828" s="54"/>
    </row>
    <row r="2829" spans="1:7" x14ac:dyDescent="0.25">
      <c r="A2829" s="65">
        <v>8126</v>
      </c>
      <c r="B2829" s="52" t="s">
        <v>2467</v>
      </c>
      <c r="C2829" s="125"/>
      <c r="D2829" s="54" t="s">
        <v>2469</v>
      </c>
      <c r="E2829" s="241">
        <f>SUM('[1]October 2021'!R2826:S2826)</f>
        <v>11.99</v>
      </c>
      <c r="F2829" s="241">
        <f>SUM('[1]October 2021'!U2826)</f>
        <v>0</v>
      </c>
      <c r="G2829" s="54"/>
    </row>
    <row r="2830" spans="1:7" x14ac:dyDescent="0.25">
      <c r="A2830" s="65">
        <v>8127</v>
      </c>
      <c r="B2830" s="52" t="s">
        <v>2467</v>
      </c>
      <c r="C2830" s="125"/>
      <c r="D2830" s="54" t="s">
        <v>2470</v>
      </c>
      <c r="E2830" s="241">
        <f>SUM('[1]October 2021'!R2827:S2827)</f>
        <v>11.99</v>
      </c>
      <c r="F2830" s="241">
        <f>SUM('[1]October 2021'!U2827)</f>
        <v>0</v>
      </c>
      <c r="G2830" s="54"/>
    </row>
    <row r="2831" spans="1:7" x14ac:dyDescent="0.25">
      <c r="A2831" s="65">
        <v>8128</v>
      </c>
      <c r="B2831" s="52" t="s">
        <v>2467</v>
      </c>
      <c r="C2831" s="125"/>
      <c r="D2831" s="54" t="s">
        <v>2471</v>
      </c>
      <c r="E2831" s="241">
        <f>SUM('[1]October 2021'!R2828:S2828)</f>
        <v>11.99</v>
      </c>
      <c r="F2831" s="241">
        <f>SUM('[1]October 2021'!U2828)</f>
        <v>0</v>
      </c>
      <c r="G2831" s="54"/>
    </row>
    <row r="2832" spans="1:7" x14ac:dyDescent="0.25">
      <c r="A2832" s="65">
        <v>8129</v>
      </c>
      <c r="B2832" s="52" t="s">
        <v>2467</v>
      </c>
      <c r="C2832" s="125"/>
      <c r="D2832" s="54" t="s">
        <v>2472</v>
      </c>
      <c r="E2832" s="241">
        <f>SUM('[1]October 2021'!R2829:S2829)</f>
        <v>11.99</v>
      </c>
      <c r="F2832" s="241">
        <f>SUM('[1]October 2021'!U2829)</f>
        <v>0</v>
      </c>
      <c r="G2832" s="54"/>
    </row>
    <row r="2833" spans="1:7" x14ac:dyDescent="0.25">
      <c r="A2833" s="65">
        <v>8130</v>
      </c>
      <c r="B2833" s="52" t="s">
        <v>2467</v>
      </c>
      <c r="C2833" s="125"/>
      <c r="D2833" s="54" t="s">
        <v>2473</v>
      </c>
      <c r="E2833" s="241">
        <f>SUM('[1]October 2021'!R2830:S2830)</f>
        <v>11.99</v>
      </c>
      <c r="F2833" s="241">
        <f>SUM('[1]October 2021'!U2830)</f>
        <v>0</v>
      </c>
      <c r="G2833" s="54"/>
    </row>
    <row r="2834" spans="1:7" x14ac:dyDescent="0.25">
      <c r="A2834" s="127">
        <v>8131</v>
      </c>
      <c r="B2834" s="52" t="s">
        <v>2467</v>
      </c>
      <c r="C2834" s="53"/>
      <c r="D2834" s="54" t="s">
        <v>2474</v>
      </c>
      <c r="E2834" s="241">
        <f>SUM('[1]October 2021'!R2831:S2831)</f>
        <v>22.99</v>
      </c>
      <c r="F2834" s="241">
        <f>SUM('[1]October 2021'!$U2831)</f>
        <v>0</v>
      </c>
      <c r="G2834" s="287"/>
    </row>
    <row r="2835" spans="1:7" x14ac:dyDescent="0.25">
      <c r="A2835" s="127">
        <v>8132</v>
      </c>
      <c r="B2835" s="52" t="s">
        <v>2467</v>
      </c>
      <c r="C2835" s="53"/>
      <c r="D2835" s="54" t="s">
        <v>2475</v>
      </c>
      <c r="E2835" s="241">
        <f>SUM('[1]October 2021'!R2832:S2832)</f>
        <v>22.99</v>
      </c>
      <c r="F2835" s="241">
        <f>SUM('[1]October 2021'!$U2832)</f>
        <v>0</v>
      </c>
      <c r="G2835" s="287"/>
    </row>
    <row r="2836" spans="1:7" x14ac:dyDescent="0.25">
      <c r="A2836" s="128">
        <v>8133</v>
      </c>
      <c r="B2836" s="45" t="s">
        <v>2467</v>
      </c>
      <c r="C2836" s="46"/>
      <c r="D2836" s="47" t="s">
        <v>2476</v>
      </c>
      <c r="E2836" s="242">
        <f>SUM('[1]October 2021'!R2833:S2833)</f>
        <v>22.99</v>
      </c>
      <c r="F2836" s="242">
        <f>SUM('[1]October 2021'!$U2833)</f>
        <v>0</v>
      </c>
      <c r="G2836" s="286"/>
    </row>
    <row r="2837" spans="1:7" x14ac:dyDescent="0.25">
      <c r="A2837" s="137">
        <v>2172</v>
      </c>
      <c r="B2837" s="138" t="s">
        <v>2477</v>
      </c>
      <c r="C2837" s="34"/>
      <c r="D2837" s="139" t="s">
        <v>2478</v>
      </c>
      <c r="E2837" s="272">
        <f>SUM('[1]October 2021'!R2834:S2834)</f>
        <v>7.99</v>
      </c>
      <c r="F2837" s="272">
        <f>SUM('[1]October 2021'!U2834)</f>
        <v>0</v>
      </c>
      <c r="G2837" s="139"/>
    </row>
    <row r="2838" spans="1:7" x14ac:dyDescent="0.25">
      <c r="A2838" s="36">
        <v>7250</v>
      </c>
      <c r="B2838" s="63" t="s">
        <v>2479</v>
      </c>
      <c r="C2838" s="55"/>
      <c r="D2838" s="194" t="s">
        <v>2480</v>
      </c>
      <c r="E2838" s="238">
        <f>SUM('[1]October 2021'!R2835:S2835)</f>
        <v>16.989999999999998</v>
      </c>
      <c r="F2838" s="238">
        <f>SUM('[1]October 2021'!U2835)</f>
        <v>0</v>
      </c>
      <c r="G2838" s="27"/>
    </row>
    <row r="2839" spans="1:7" x14ac:dyDescent="0.25">
      <c r="A2839" s="36">
        <v>7251</v>
      </c>
      <c r="B2839" s="63" t="s">
        <v>2479</v>
      </c>
      <c r="C2839" s="55"/>
      <c r="D2839" s="194" t="s">
        <v>2481</v>
      </c>
      <c r="E2839" s="238">
        <f>SUM('[1]October 2021'!R2836:S2836)</f>
        <v>16.989999999999998</v>
      </c>
      <c r="F2839" s="238">
        <f>SUM('[1]October 2021'!U2836)</f>
        <v>0</v>
      </c>
      <c r="G2839" s="27"/>
    </row>
    <row r="2840" spans="1:7" x14ac:dyDescent="0.25">
      <c r="A2840" s="36">
        <v>7253</v>
      </c>
      <c r="B2840" s="63" t="s">
        <v>2479</v>
      </c>
      <c r="C2840" s="55"/>
      <c r="D2840" s="194" t="s">
        <v>2482</v>
      </c>
      <c r="E2840" s="238">
        <f>SUM('[1]October 2021'!R2837:S2837)</f>
        <v>16.989999999999998</v>
      </c>
      <c r="F2840" s="238">
        <f>SUM('[1]October 2021'!U2837)</f>
        <v>0</v>
      </c>
      <c r="G2840" s="27"/>
    </row>
    <row r="2841" spans="1:7" x14ac:dyDescent="0.25">
      <c r="A2841" s="36">
        <v>7254</v>
      </c>
      <c r="B2841" s="63" t="s">
        <v>2479</v>
      </c>
      <c r="C2841" s="55"/>
      <c r="D2841" s="194" t="s">
        <v>2483</v>
      </c>
      <c r="E2841" s="238">
        <f>SUM('[1]October 2021'!R2838:S2838)</f>
        <v>16.989999999999998</v>
      </c>
      <c r="F2841" s="238">
        <f>SUM('[1]October 2021'!U2838)</f>
        <v>0</v>
      </c>
      <c r="G2841" s="27"/>
    </row>
    <row r="2842" spans="1:7" x14ac:dyDescent="0.25">
      <c r="A2842" s="36">
        <v>7255</v>
      </c>
      <c r="B2842" s="63" t="s">
        <v>2479</v>
      </c>
      <c r="C2842" s="55"/>
      <c r="D2842" s="194" t="s">
        <v>2484</v>
      </c>
      <c r="E2842" s="238">
        <f>SUM('[1]October 2021'!R2839:S2839)</f>
        <v>16.989999999999998</v>
      </c>
      <c r="F2842" s="238">
        <f>SUM('[1]October 2021'!U2839)</f>
        <v>0</v>
      </c>
      <c r="G2842" s="27"/>
    </row>
    <row r="2843" spans="1:7" x14ac:dyDescent="0.25">
      <c r="A2843" s="36">
        <v>7256</v>
      </c>
      <c r="B2843" s="63" t="s">
        <v>2479</v>
      </c>
      <c r="C2843" s="55"/>
      <c r="D2843" s="194" t="s">
        <v>2485</v>
      </c>
      <c r="E2843" s="238">
        <f>SUM('[1]October 2021'!R2840:S2840)</f>
        <v>16.989999999999998</v>
      </c>
      <c r="F2843" s="238">
        <f>SUM('[1]October 2021'!U2840)</f>
        <v>0</v>
      </c>
      <c r="G2843" s="27"/>
    </row>
    <row r="2844" spans="1:7" x14ac:dyDescent="0.25">
      <c r="A2844" s="36">
        <v>7257</v>
      </c>
      <c r="B2844" s="63" t="s">
        <v>2479</v>
      </c>
      <c r="C2844" s="55"/>
      <c r="D2844" s="194" t="s">
        <v>2486</v>
      </c>
      <c r="E2844" s="238">
        <f>SUM('[1]October 2021'!R2841:S2841)</f>
        <v>16.989999999999998</v>
      </c>
      <c r="F2844" s="238">
        <f>SUM('[1]October 2021'!U2841)</f>
        <v>0</v>
      </c>
      <c r="G2844" s="27"/>
    </row>
    <row r="2845" spans="1:7" x14ac:dyDescent="0.25">
      <c r="A2845" s="36">
        <v>7258</v>
      </c>
      <c r="B2845" s="63" t="s">
        <v>2479</v>
      </c>
      <c r="C2845" s="55"/>
      <c r="D2845" s="194" t="s">
        <v>2487</v>
      </c>
      <c r="E2845" s="238">
        <f>SUM('[1]October 2021'!R2842:S2842)</f>
        <v>16.989999999999998</v>
      </c>
      <c r="F2845" s="238">
        <f>SUM('[1]October 2021'!U2842)</f>
        <v>0</v>
      </c>
      <c r="G2845" s="27"/>
    </row>
    <row r="2846" spans="1:7" x14ac:dyDescent="0.25">
      <c r="A2846" s="36">
        <v>7265</v>
      </c>
      <c r="B2846" s="63" t="s">
        <v>2479</v>
      </c>
      <c r="C2846" s="55"/>
      <c r="D2846" s="37" t="s">
        <v>2488</v>
      </c>
      <c r="E2846" s="238">
        <f>SUM('[1]October 2021'!R2843:S2843)</f>
        <v>20.99</v>
      </c>
      <c r="F2846" s="238">
        <f>SUM('[1]October 2021'!U2843)</f>
        <v>0</v>
      </c>
      <c r="G2846" s="27"/>
    </row>
    <row r="2847" spans="1:7" x14ac:dyDescent="0.25">
      <c r="A2847" s="28">
        <v>7270</v>
      </c>
      <c r="B2847" s="64" t="s">
        <v>2479</v>
      </c>
      <c r="C2847" s="56"/>
      <c r="D2847" s="57" t="s">
        <v>2489</v>
      </c>
      <c r="E2847" s="239">
        <f>SUM('[1]October 2021'!R2844:S2844)</f>
        <v>16.989999999999998</v>
      </c>
      <c r="F2847" s="239">
        <f>SUM('[1]October 2021'!U2844)</f>
        <v>0</v>
      </c>
      <c r="G2847" s="57"/>
    </row>
    <row r="2848" spans="1:7" x14ac:dyDescent="0.25">
      <c r="A2848" s="36">
        <v>7260</v>
      </c>
      <c r="B2848" s="63" t="s">
        <v>2490</v>
      </c>
      <c r="C2848" s="55"/>
      <c r="D2848" s="194" t="s">
        <v>2491</v>
      </c>
      <c r="E2848" s="238">
        <f>SUM('[1]October 2021'!R2845:S2845)</f>
        <v>22.99</v>
      </c>
      <c r="F2848" s="238">
        <f>SUM('[1]October 2021'!U2845)</f>
        <v>0</v>
      </c>
      <c r="G2848" s="27"/>
    </row>
    <row r="2849" spans="1:7" x14ac:dyDescent="0.25">
      <c r="A2849" s="28">
        <v>7261</v>
      </c>
      <c r="B2849" s="64" t="s">
        <v>2490</v>
      </c>
      <c r="C2849" s="56"/>
      <c r="D2849" s="57" t="s">
        <v>2492</v>
      </c>
      <c r="E2849" s="239">
        <f>SUM('[1]October 2021'!R2846:S2846)</f>
        <v>22.99</v>
      </c>
      <c r="F2849" s="239">
        <f>SUM('[1]October 2021'!U2846)</f>
        <v>0</v>
      </c>
      <c r="G2849" s="57"/>
    </row>
    <row r="2850" spans="1:7" x14ac:dyDescent="0.25">
      <c r="A2850" s="36">
        <v>7266</v>
      </c>
      <c r="B2850" s="63" t="s">
        <v>2493</v>
      </c>
      <c r="C2850" s="55"/>
      <c r="D2850" s="194" t="s">
        <v>2484</v>
      </c>
      <c r="E2850" s="238">
        <f>SUM('[1]October 2021'!R2847:S2847)</f>
        <v>21.99</v>
      </c>
      <c r="F2850" s="238">
        <f>SUM('[1]October 2021'!U2847)</f>
        <v>0</v>
      </c>
      <c r="G2850" s="27"/>
    </row>
    <row r="2851" spans="1:7" x14ac:dyDescent="0.25">
      <c r="A2851" s="28">
        <v>7271</v>
      </c>
      <c r="B2851" s="64" t="s">
        <v>2493</v>
      </c>
      <c r="C2851" s="56"/>
      <c r="D2851" s="198" t="s">
        <v>2485</v>
      </c>
      <c r="E2851" s="239">
        <f>SUM('[1]October 2021'!R2848:S2848)</f>
        <v>21.99</v>
      </c>
      <c r="F2851" s="239">
        <f>SUM('[1]October 2021'!U2848)</f>
        <v>0</v>
      </c>
      <c r="G2851" s="57"/>
    </row>
    <row r="2852" spans="1:7" x14ac:dyDescent="0.25">
      <c r="A2852" s="36">
        <v>2183</v>
      </c>
      <c r="B2852" s="63" t="s">
        <v>2494</v>
      </c>
      <c r="C2852" s="22"/>
      <c r="D2852" s="37" t="s">
        <v>2495</v>
      </c>
      <c r="E2852" s="271">
        <f>SUM('[1]October 2021'!R2849:S2849)</f>
        <v>23.5</v>
      </c>
      <c r="F2852" s="271">
        <f>SUM('[1]October 2021'!U2849)</f>
        <v>1.2</v>
      </c>
      <c r="G2852" s="37"/>
    </row>
    <row r="2853" spans="1:7" ht="15.75" x14ac:dyDescent="0.25">
      <c r="A2853" s="126">
        <v>2184</v>
      </c>
      <c r="B2853" s="63" t="s">
        <v>2494</v>
      </c>
      <c r="C2853" s="22"/>
      <c r="D2853" s="37" t="s">
        <v>2496</v>
      </c>
      <c r="E2853" s="238">
        <f>SUM('[1]October 2021'!R2850:S2850)</f>
        <v>18.5</v>
      </c>
      <c r="F2853" s="238">
        <f>SUM('[1]October 2021'!$U2850)</f>
        <v>0.6</v>
      </c>
      <c r="G2853" s="289"/>
    </row>
    <row r="2854" spans="1:7" x14ac:dyDescent="0.25">
      <c r="A2854" s="199">
        <v>9200</v>
      </c>
      <c r="B2854" s="184" t="s">
        <v>2497</v>
      </c>
      <c r="C2854" s="150"/>
      <c r="D2854" s="50" t="s">
        <v>2498</v>
      </c>
      <c r="E2854" s="240">
        <f>SUM('[1]October 2021'!R2851:S2851)</f>
        <v>7.35</v>
      </c>
      <c r="F2854" s="240">
        <f>SUM('[1]October 2021'!$U2851)</f>
        <v>1.2</v>
      </c>
      <c r="G2854" s="288"/>
    </row>
    <row r="2855" spans="1:7" x14ac:dyDescent="0.25">
      <c r="A2855" s="128">
        <v>9201</v>
      </c>
      <c r="B2855" s="166" t="s">
        <v>2497</v>
      </c>
      <c r="C2855" s="46"/>
      <c r="D2855" s="47" t="s">
        <v>2499</v>
      </c>
      <c r="E2855" s="242">
        <f>SUM('[1]October 2021'!R2852:S2852)</f>
        <v>11.35</v>
      </c>
      <c r="F2855" s="242">
        <f>SUM('[1]October 2021'!$U2852)</f>
        <v>1.2</v>
      </c>
      <c r="G2855" s="286"/>
    </row>
    <row r="2856" spans="1:7" x14ac:dyDescent="0.25">
      <c r="A2856" s="200">
        <v>3130</v>
      </c>
      <c r="B2856" s="146" t="s">
        <v>2500</v>
      </c>
      <c r="C2856" s="135"/>
      <c r="D2856" s="148" t="s">
        <v>3044</v>
      </c>
      <c r="E2856" s="271">
        <f>SUM('[1]October 2021'!R2853:S2853)</f>
        <v>23</v>
      </c>
      <c r="F2856" s="271">
        <f>SUM('[1]October 2021'!U2853)</f>
        <v>1.2</v>
      </c>
      <c r="G2856" s="136"/>
    </row>
    <row r="2857" spans="1:7" x14ac:dyDescent="0.25">
      <c r="A2857" s="128">
        <v>3131</v>
      </c>
      <c r="B2857" s="166" t="s">
        <v>2500</v>
      </c>
      <c r="C2857" s="46"/>
      <c r="D2857" s="47" t="s">
        <v>2501</v>
      </c>
      <c r="E2857" s="242">
        <f>SUM('[1]October 2021'!R2854:S2854)</f>
        <v>21.2</v>
      </c>
      <c r="F2857" s="242">
        <f>SUM('[1]October 2021'!$U2854)</f>
        <v>0.6</v>
      </c>
      <c r="G2857" s="286"/>
    </row>
    <row r="2858" spans="1:7" x14ac:dyDescent="0.25">
      <c r="A2858" s="107">
        <v>2180</v>
      </c>
      <c r="B2858" s="63" t="s">
        <v>2502</v>
      </c>
      <c r="C2858" s="26"/>
      <c r="D2858" s="108" t="s">
        <v>2986</v>
      </c>
      <c r="E2858" s="238">
        <f>SUM('[1]October 2021'!R2855:S2855)</f>
        <v>9.35</v>
      </c>
      <c r="F2858" s="238">
        <f>SUM('[1]October 2021'!U2855)</f>
        <v>1.2</v>
      </c>
      <c r="G2858" s="27"/>
    </row>
    <row r="2859" spans="1:7" x14ac:dyDescent="0.25">
      <c r="A2859" s="36">
        <v>2182</v>
      </c>
      <c r="B2859" s="63" t="s">
        <v>2502</v>
      </c>
      <c r="C2859" s="22"/>
      <c r="D2859" s="37" t="s">
        <v>2503</v>
      </c>
      <c r="E2859" s="238">
        <f>SUM('[1]October 2021'!R2856:S2856)</f>
        <v>14.41</v>
      </c>
      <c r="F2859" s="238">
        <f>SUM('[1]October 2021'!U2856)</f>
        <v>1.4</v>
      </c>
      <c r="G2859" s="37"/>
    </row>
    <row r="2860" spans="1:7" x14ac:dyDescent="0.25">
      <c r="A2860" s="127">
        <v>8330</v>
      </c>
      <c r="B2860" s="164" t="s">
        <v>2502</v>
      </c>
      <c r="C2860" s="53"/>
      <c r="D2860" s="54" t="s">
        <v>2504</v>
      </c>
      <c r="E2860" s="241">
        <f>SUM('[1]October 2021'!R2857:S2857)</f>
        <v>12.17</v>
      </c>
      <c r="F2860" s="241">
        <f>SUM('[1]October 2021'!$U2857)</f>
        <v>0.6</v>
      </c>
      <c r="G2860" s="287"/>
    </row>
    <row r="2861" spans="1:7" x14ac:dyDescent="0.25">
      <c r="A2861" s="127">
        <v>8331</v>
      </c>
      <c r="B2861" s="164" t="s">
        <v>2502</v>
      </c>
      <c r="C2861" s="53"/>
      <c r="D2861" s="54" t="s">
        <v>2505</v>
      </c>
      <c r="E2861" s="241">
        <f>SUM('[1]October 2021'!R2858:S2858)</f>
        <v>15.76</v>
      </c>
      <c r="F2861" s="241">
        <f>SUM('[1]October 2021'!$U2858)</f>
        <v>0.9</v>
      </c>
      <c r="G2861" s="287"/>
    </row>
    <row r="2862" spans="1:7" x14ac:dyDescent="0.25">
      <c r="A2862" s="127">
        <v>8332</v>
      </c>
      <c r="B2862" s="164" t="s">
        <v>2502</v>
      </c>
      <c r="C2862" s="53"/>
      <c r="D2862" s="54" t="s">
        <v>2495</v>
      </c>
      <c r="E2862" s="241">
        <f>SUM('[1]October 2021'!R2859:S2859)</f>
        <v>13.35</v>
      </c>
      <c r="F2862" s="241">
        <f>SUM('[1]October 2021'!$U2859)</f>
        <v>1.2</v>
      </c>
      <c r="G2862" s="287"/>
    </row>
    <row r="2863" spans="1:7" x14ac:dyDescent="0.25">
      <c r="A2863" s="128">
        <v>8333</v>
      </c>
      <c r="B2863" s="166" t="s">
        <v>2502</v>
      </c>
      <c r="C2863" s="46"/>
      <c r="D2863" s="47" t="s">
        <v>2506</v>
      </c>
      <c r="E2863" s="242">
        <f>SUM('[1]October 2021'!R2860:S2860)</f>
        <v>9.08</v>
      </c>
      <c r="F2863" s="242">
        <f>SUM('[1]October 2021'!$U2860)</f>
        <v>0.3</v>
      </c>
      <c r="G2863" s="286"/>
    </row>
    <row r="2864" spans="1:7" x14ac:dyDescent="0.25">
      <c r="A2864" s="127">
        <v>8325</v>
      </c>
      <c r="B2864" s="164" t="s">
        <v>2507</v>
      </c>
      <c r="C2864" s="53"/>
      <c r="D2864" s="54" t="s">
        <v>2508</v>
      </c>
      <c r="E2864" s="241">
        <f>SUM('[1]October 2021'!R2861:S2861)</f>
        <v>13.35</v>
      </c>
      <c r="F2864" s="241">
        <f>SUM('[1]October 2021'!$U2861)</f>
        <v>1.2</v>
      </c>
      <c r="G2864" s="287"/>
    </row>
    <row r="2865" spans="1:7" x14ac:dyDescent="0.25">
      <c r="A2865" s="127">
        <v>8326</v>
      </c>
      <c r="B2865" s="164" t="s">
        <v>2507</v>
      </c>
      <c r="C2865" s="53"/>
      <c r="D2865" s="54" t="s">
        <v>2509</v>
      </c>
      <c r="E2865" s="241">
        <f>SUM('[1]October 2021'!R2862:S2862)</f>
        <v>13.35</v>
      </c>
      <c r="F2865" s="241">
        <f>SUM('[1]October 2021'!$U2862)</f>
        <v>1.2</v>
      </c>
      <c r="G2865" s="287"/>
    </row>
    <row r="2866" spans="1:7" x14ac:dyDescent="0.25">
      <c r="A2866" s="127">
        <v>8327</v>
      </c>
      <c r="B2866" s="164" t="s">
        <v>2507</v>
      </c>
      <c r="C2866" s="53"/>
      <c r="D2866" s="54" t="s">
        <v>2510</v>
      </c>
      <c r="E2866" s="241">
        <f>SUM('[1]October 2021'!R2863:S2863)</f>
        <v>13.35</v>
      </c>
      <c r="F2866" s="241">
        <f>SUM('[1]October 2021'!$U2863)</f>
        <v>1.2</v>
      </c>
      <c r="G2866" s="287"/>
    </row>
    <row r="2867" spans="1:7" x14ac:dyDescent="0.25">
      <c r="A2867" s="127">
        <v>8328</v>
      </c>
      <c r="B2867" s="164" t="s">
        <v>2507</v>
      </c>
      <c r="C2867" s="53"/>
      <c r="D2867" s="54" t="s">
        <v>2511</v>
      </c>
      <c r="E2867" s="241">
        <f>SUM('[1]October 2021'!R2864:S2864)</f>
        <v>13.35</v>
      </c>
      <c r="F2867" s="241">
        <f>SUM('[1]October 2021'!$U2864)</f>
        <v>1.2</v>
      </c>
      <c r="G2867" s="287"/>
    </row>
    <row r="2868" spans="1:7" x14ac:dyDescent="0.25">
      <c r="A2868" s="128">
        <v>8329</v>
      </c>
      <c r="B2868" s="166" t="s">
        <v>2507</v>
      </c>
      <c r="C2868" s="46"/>
      <c r="D2868" s="47" t="s">
        <v>2512</v>
      </c>
      <c r="E2868" s="242">
        <f>SUM('[1]October 2021'!R2865:S2865)</f>
        <v>13.35</v>
      </c>
      <c r="F2868" s="242">
        <f>SUM('[1]October 2021'!$U2865)</f>
        <v>1.2</v>
      </c>
      <c r="G2868" s="286"/>
    </row>
    <row r="2869" spans="1:7" x14ac:dyDescent="0.25">
      <c r="A2869" s="185">
        <v>9300</v>
      </c>
      <c r="B2869" s="25" t="s">
        <v>2513</v>
      </c>
      <c r="C2869" s="26"/>
      <c r="D2869" s="27" t="s">
        <v>2514</v>
      </c>
      <c r="E2869" s="243">
        <f>SUM('[1]October 2021'!R2866:S2866)</f>
        <v>16.489999999999998</v>
      </c>
      <c r="F2869" s="243">
        <f>SUM('[1]October 2021'!$U2866)</f>
        <v>0</v>
      </c>
      <c r="G2869" s="285"/>
    </row>
    <row r="2870" spans="1:7" x14ac:dyDescent="0.25">
      <c r="A2870" s="185">
        <v>9301</v>
      </c>
      <c r="B2870" s="25" t="s">
        <v>2513</v>
      </c>
      <c r="C2870" s="26"/>
      <c r="D2870" s="27" t="s">
        <v>2515</v>
      </c>
      <c r="E2870" s="243">
        <f>SUM('[1]October 2021'!R2867:S2867)</f>
        <v>16.489999999999998</v>
      </c>
      <c r="F2870" s="243">
        <f>SUM('[1]October 2021'!$U2867)</f>
        <v>0</v>
      </c>
      <c r="G2870" s="285"/>
    </row>
    <row r="2871" spans="1:7" x14ac:dyDescent="0.25">
      <c r="A2871" s="185">
        <v>9302</v>
      </c>
      <c r="B2871" s="25" t="s">
        <v>2513</v>
      </c>
      <c r="C2871" s="26"/>
      <c r="D2871" s="27" t="s">
        <v>2516</v>
      </c>
      <c r="E2871" s="243">
        <f>SUM('[1]October 2021'!R2868:S2868)</f>
        <v>16.489999999999998</v>
      </c>
      <c r="F2871" s="243">
        <f>SUM('[1]October 2021'!$U2868)</f>
        <v>0</v>
      </c>
      <c r="G2871" s="285"/>
    </row>
    <row r="2872" spans="1:7" x14ac:dyDescent="0.25">
      <c r="A2872" s="185">
        <v>9303</v>
      </c>
      <c r="B2872" s="25" t="s">
        <v>2513</v>
      </c>
      <c r="C2872" s="26"/>
      <c r="D2872" s="27" t="s">
        <v>2517</v>
      </c>
      <c r="E2872" s="243">
        <f>SUM('[1]October 2021'!R2869:S2869)</f>
        <v>16.489999999999998</v>
      </c>
      <c r="F2872" s="243">
        <f>SUM('[1]October 2021'!$U2869)</f>
        <v>0</v>
      </c>
      <c r="G2872" s="285"/>
    </row>
    <row r="2873" spans="1:7" x14ac:dyDescent="0.25">
      <c r="A2873" s="185">
        <v>9304</v>
      </c>
      <c r="B2873" s="25" t="s">
        <v>2513</v>
      </c>
      <c r="C2873" s="26"/>
      <c r="D2873" s="27" t="s">
        <v>2518</v>
      </c>
      <c r="E2873" s="243">
        <f>SUM('[1]October 2021'!R2870:S2870)</f>
        <v>16.489999999999998</v>
      </c>
      <c r="F2873" s="243">
        <f>SUM('[1]October 2021'!$U2870)</f>
        <v>0</v>
      </c>
      <c r="G2873" s="285"/>
    </row>
    <row r="2874" spans="1:7" x14ac:dyDescent="0.25">
      <c r="A2874" s="186">
        <v>9305</v>
      </c>
      <c r="B2874" s="29" t="s">
        <v>2513</v>
      </c>
      <c r="C2874" s="30"/>
      <c r="D2874" s="57" t="s">
        <v>2519</v>
      </c>
      <c r="E2874" s="239">
        <f>SUM('[1]October 2021'!R2871:S2871)</f>
        <v>16.489999999999998</v>
      </c>
      <c r="F2874" s="239">
        <f>SUM('[1]October 2021'!$U2871)</f>
        <v>0</v>
      </c>
      <c r="G2874" s="284"/>
    </row>
    <row r="2875" spans="1:7" x14ac:dyDescent="0.25">
      <c r="A2875" s="20">
        <v>3100</v>
      </c>
      <c r="B2875" s="21" t="s">
        <v>2520</v>
      </c>
      <c r="C2875" s="22"/>
      <c r="D2875" s="23" t="s">
        <v>2521</v>
      </c>
      <c r="E2875" s="238">
        <f>SUM('[1]October 2021'!R2872:S2872)</f>
        <v>23.15</v>
      </c>
      <c r="F2875" s="238">
        <f>SUM('[1]October 2021'!U2872)</f>
        <v>1.2</v>
      </c>
      <c r="G2875" s="27"/>
    </row>
    <row r="2876" spans="1:7" x14ac:dyDescent="0.25">
      <c r="A2876" s="36">
        <v>3105</v>
      </c>
      <c r="B2876" s="21" t="s">
        <v>2520</v>
      </c>
      <c r="C2876" s="22"/>
      <c r="D2876" s="23" t="s">
        <v>2522</v>
      </c>
      <c r="E2876" s="238">
        <f>SUM('[1]October 2021'!R2873:S2873)</f>
        <v>31.25</v>
      </c>
      <c r="F2876" s="238">
        <f>SUM('[1]October 2021'!U2873)</f>
        <v>1.2</v>
      </c>
      <c r="G2876" s="27"/>
    </row>
    <row r="2877" spans="1:7" x14ac:dyDescent="0.25">
      <c r="A2877" s="20">
        <v>3110</v>
      </c>
      <c r="B2877" s="21" t="s">
        <v>2520</v>
      </c>
      <c r="C2877" s="22"/>
      <c r="D2877" s="23" t="s">
        <v>2523</v>
      </c>
      <c r="E2877" s="238">
        <f>SUM('[1]October 2021'!R2874:S2874)</f>
        <v>28.8</v>
      </c>
      <c r="F2877" s="238">
        <f>SUM('[1]October 2021'!U2874)</f>
        <v>0.75</v>
      </c>
      <c r="G2877" s="27"/>
    </row>
    <row r="2878" spans="1:7" x14ac:dyDescent="0.25">
      <c r="A2878" s="58">
        <v>3115</v>
      </c>
      <c r="B2878" s="29" t="s">
        <v>2520</v>
      </c>
      <c r="C2878" s="30"/>
      <c r="D2878" s="31" t="s">
        <v>2524</v>
      </c>
      <c r="E2878" s="239">
        <f>SUM('[1]October 2021'!R2875:S2875)</f>
        <v>24</v>
      </c>
      <c r="F2878" s="239">
        <f>SUM('[1]October 2021'!U2875)</f>
        <v>0.6</v>
      </c>
      <c r="G2878" s="57"/>
    </row>
    <row r="2879" spans="1:7" x14ac:dyDescent="0.25">
      <c r="A2879" s="70">
        <v>8850</v>
      </c>
      <c r="B2879" s="96" t="s">
        <v>3045</v>
      </c>
      <c r="C2879" s="351"/>
      <c r="D2879" s="131" t="s">
        <v>3046</v>
      </c>
      <c r="E2879" s="253">
        <f>SUM('[1]October 2021'!R2876:S2876)</f>
        <v>21.99</v>
      </c>
      <c r="F2879" s="253">
        <f>SUM('[1]October 2021'!U2876)</f>
        <v>1.2</v>
      </c>
      <c r="G2879" s="131"/>
    </row>
    <row r="2880" spans="1:7" x14ac:dyDescent="0.25">
      <c r="A2880" s="70">
        <v>8875</v>
      </c>
      <c r="B2880" s="96" t="s">
        <v>3047</v>
      </c>
      <c r="C2880" s="351"/>
      <c r="D2880" s="131" t="s">
        <v>3048</v>
      </c>
      <c r="E2880" s="253">
        <f>SUM('[1]October 2021'!R2877:S2877)</f>
        <v>21.99</v>
      </c>
      <c r="F2880" s="253">
        <f>SUM('[1]October 2021'!U2877)</f>
        <v>1.2</v>
      </c>
      <c r="G2880" s="131"/>
    </row>
    <row r="2881" spans="1:7" x14ac:dyDescent="0.25">
      <c r="A2881" s="36">
        <v>6024</v>
      </c>
      <c r="B2881" s="63" t="s">
        <v>2525</v>
      </c>
      <c r="C2881" s="55"/>
      <c r="D2881" s="194" t="s">
        <v>2526</v>
      </c>
      <c r="E2881" s="238">
        <f>SUM('[1]October 2021'!R2878:S2878)</f>
        <v>23.49</v>
      </c>
      <c r="F2881" s="238">
        <f>SUM('[1]October 2021'!U2878)</f>
        <v>0</v>
      </c>
      <c r="G2881" s="27"/>
    </row>
    <row r="2882" spans="1:7" x14ac:dyDescent="0.25">
      <c r="A2882" s="36">
        <v>6027</v>
      </c>
      <c r="B2882" s="63" t="s">
        <v>2525</v>
      </c>
      <c r="C2882" s="55"/>
      <c r="D2882" s="194" t="s">
        <v>2892</v>
      </c>
      <c r="E2882" s="238">
        <f>SUM('[1]October 2021'!R2879:S2879)</f>
        <v>23.49</v>
      </c>
      <c r="F2882" s="238">
        <f>SUM('[1]October 2021'!U2879)</f>
        <v>0</v>
      </c>
      <c r="G2882" s="27"/>
    </row>
    <row r="2883" spans="1:7" x14ac:dyDescent="0.25">
      <c r="A2883" s="36">
        <v>6030</v>
      </c>
      <c r="B2883" s="63" t="s">
        <v>2525</v>
      </c>
      <c r="C2883" s="55"/>
      <c r="D2883" s="194" t="s">
        <v>2527</v>
      </c>
      <c r="E2883" s="238">
        <f>SUM('[1]October 2021'!R2880:S2880)</f>
        <v>23.49</v>
      </c>
      <c r="F2883" s="238">
        <f>SUM('[1]October 2021'!U2880)</f>
        <v>0</v>
      </c>
      <c r="G2883" s="27"/>
    </row>
    <row r="2884" spans="1:7" x14ac:dyDescent="0.25">
      <c r="A2884" s="36">
        <v>6031</v>
      </c>
      <c r="B2884" s="63" t="s">
        <v>2525</v>
      </c>
      <c r="C2884" s="55"/>
      <c r="D2884" s="194" t="s">
        <v>2528</v>
      </c>
      <c r="E2884" s="238">
        <f>SUM('[1]October 2021'!R2881:S2881)</f>
        <v>23.49</v>
      </c>
      <c r="F2884" s="238">
        <f>SUM('[1]October 2021'!U2881)</f>
        <v>0</v>
      </c>
      <c r="G2884" s="27"/>
    </row>
    <row r="2885" spans="1:7" x14ac:dyDescent="0.25">
      <c r="A2885" s="36">
        <v>6032</v>
      </c>
      <c r="B2885" s="63" t="s">
        <v>2525</v>
      </c>
      <c r="C2885" s="55"/>
      <c r="D2885" s="194" t="s">
        <v>2529</v>
      </c>
      <c r="E2885" s="238">
        <f>SUM('[1]October 2021'!R2882:S2882)</f>
        <v>23.49</v>
      </c>
      <c r="F2885" s="238">
        <f>SUM('[1]October 2021'!U2882)</f>
        <v>0</v>
      </c>
      <c r="G2885" s="27"/>
    </row>
    <row r="2886" spans="1:7" x14ac:dyDescent="0.25">
      <c r="A2886" s="36">
        <v>6033</v>
      </c>
      <c r="B2886" s="63" t="s">
        <v>2525</v>
      </c>
      <c r="C2886" s="55"/>
      <c r="D2886" s="194" t="s">
        <v>2530</v>
      </c>
      <c r="E2886" s="238">
        <f>SUM('[1]October 2021'!R2883:S2883)</f>
        <v>23.49</v>
      </c>
      <c r="F2886" s="238">
        <f>SUM('[1]October 2021'!U2883)</f>
        <v>0</v>
      </c>
      <c r="G2886" s="27"/>
    </row>
    <row r="2887" spans="1:7" x14ac:dyDescent="0.25">
      <c r="A2887" s="36">
        <v>6034</v>
      </c>
      <c r="B2887" s="63" t="s">
        <v>2525</v>
      </c>
      <c r="C2887" s="55"/>
      <c r="D2887" s="194" t="s">
        <v>2531</v>
      </c>
      <c r="E2887" s="238">
        <f>SUM('[1]October 2021'!R2884:S2884)</f>
        <v>23.49</v>
      </c>
      <c r="F2887" s="238">
        <f>SUM('[1]October 2021'!U2884)</f>
        <v>0</v>
      </c>
      <c r="G2887" s="27"/>
    </row>
    <row r="2888" spans="1:7" x14ac:dyDescent="0.25">
      <c r="A2888" s="36">
        <v>6035</v>
      </c>
      <c r="B2888" s="63" t="s">
        <v>2525</v>
      </c>
      <c r="C2888" s="55"/>
      <c r="D2888" s="194" t="s">
        <v>2532</v>
      </c>
      <c r="E2888" s="238">
        <f>SUM('[1]October 2021'!R2885:S2885)</f>
        <v>23.49</v>
      </c>
      <c r="F2888" s="238">
        <f>SUM('[1]October 2021'!U2885)</f>
        <v>0</v>
      </c>
      <c r="G2888" s="27"/>
    </row>
    <row r="2889" spans="1:7" x14ac:dyDescent="0.25">
      <c r="A2889" s="36">
        <v>6036</v>
      </c>
      <c r="B2889" s="63" t="s">
        <v>2525</v>
      </c>
      <c r="C2889" s="55"/>
      <c r="D2889" s="194" t="s">
        <v>2532</v>
      </c>
      <c r="E2889" s="238">
        <f>SUM('[1]October 2021'!R2886:S2886)</f>
        <v>23.49</v>
      </c>
      <c r="F2889" s="238">
        <f>SUM('[1]October 2021'!U2886)</f>
        <v>0</v>
      </c>
      <c r="G2889" s="37"/>
    </row>
    <row r="2890" spans="1:7" x14ac:dyDescent="0.25">
      <c r="A2890" s="28">
        <v>6047</v>
      </c>
      <c r="B2890" s="64" t="s">
        <v>2525</v>
      </c>
      <c r="C2890" s="56"/>
      <c r="D2890" s="198" t="s">
        <v>2533</v>
      </c>
      <c r="E2890" s="239">
        <f>SUM('[1]October 2021'!R2887:S2887)</f>
        <v>23.49</v>
      </c>
      <c r="F2890" s="239">
        <f>SUM('[1]October 2021'!U2887)</f>
        <v>0</v>
      </c>
      <c r="G2890" s="57"/>
    </row>
    <row r="2891" spans="1:7" x14ac:dyDescent="0.25">
      <c r="A2891" s="36">
        <v>6055</v>
      </c>
      <c r="B2891" s="63" t="s">
        <v>2534</v>
      </c>
      <c r="C2891" s="55"/>
      <c r="D2891" s="194" t="s">
        <v>2535</v>
      </c>
      <c r="E2891" s="238">
        <f>SUM('[1]October 2021'!R2888:S2888)</f>
        <v>21.49</v>
      </c>
      <c r="F2891" s="238">
        <f>SUM('[1]October 2021'!U2888)</f>
        <v>0</v>
      </c>
      <c r="G2891" s="27"/>
    </row>
    <row r="2892" spans="1:7" x14ac:dyDescent="0.25">
      <c r="A2892" s="36">
        <v>6056</v>
      </c>
      <c r="B2892" s="63" t="s">
        <v>2534</v>
      </c>
      <c r="C2892" s="55"/>
      <c r="D2892" s="194" t="s">
        <v>2536</v>
      </c>
      <c r="E2892" s="238">
        <f>SUM('[1]October 2021'!R2889:S2889)</f>
        <v>21.49</v>
      </c>
      <c r="F2892" s="238">
        <f>SUM('[1]October 2021'!U2889)</f>
        <v>0</v>
      </c>
      <c r="G2892" s="27"/>
    </row>
    <row r="2893" spans="1:7" x14ac:dyDescent="0.25">
      <c r="A2893" s="36">
        <v>6057</v>
      </c>
      <c r="B2893" s="63" t="s">
        <v>2534</v>
      </c>
      <c r="C2893" s="55"/>
      <c r="D2893" s="194" t="s">
        <v>2537</v>
      </c>
      <c r="E2893" s="238">
        <f>SUM('[1]October 2021'!R2890:S2890)</f>
        <v>21.49</v>
      </c>
      <c r="F2893" s="238">
        <f>SUM('[1]October 2021'!U2890)</f>
        <v>0</v>
      </c>
      <c r="G2893" s="27"/>
    </row>
    <row r="2894" spans="1:7" x14ac:dyDescent="0.25">
      <c r="A2894" s="36">
        <v>6058</v>
      </c>
      <c r="B2894" s="63" t="s">
        <v>2534</v>
      </c>
      <c r="C2894" s="55"/>
      <c r="D2894" s="194" t="s">
        <v>2538</v>
      </c>
      <c r="E2894" s="238">
        <f>SUM('[1]October 2021'!R2891:S2891)</f>
        <v>21.49</v>
      </c>
      <c r="F2894" s="238">
        <f>SUM('[1]October 2021'!U2891)</f>
        <v>0</v>
      </c>
      <c r="G2894" s="27"/>
    </row>
    <row r="2895" spans="1:7" x14ac:dyDescent="0.25">
      <c r="A2895" s="36">
        <v>6059</v>
      </c>
      <c r="B2895" s="63" t="s">
        <v>2534</v>
      </c>
      <c r="C2895" s="55"/>
      <c r="D2895" s="194" t="s">
        <v>2539</v>
      </c>
      <c r="E2895" s="238">
        <f>SUM('[1]October 2021'!R2892:S2892)</f>
        <v>21.49</v>
      </c>
      <c r="F2895" s="238">
        <f>SUM('[1]October 2021'!U2892)</f>
        <v>0</v>
      </c>
      <c r="G2895" s="27"/>
    </row>
    <row r="2896" spans="1:7" x14ac:dyDescent="0.25">
      <c r="A2896" s="36">
        <v>6060</v>
      </c>
      <c r="B2896" s="63" t="s">
        <v>2534</v>
      </c>
      <c r="C2896" s="55"/>
      <c r="D2896" s="194" t="s">
        <v>2540</v>
      </c>
      <c r="E2896" s="238">
        <f>SUM('[1]October 2021'!R2893:S2893)</f>
        <v>21.49</v>
      </c>
      <c r="F2896" s="238">
        <f>SUM('[1]October 2021'!U2893)</f>
        <v>0</v>
      </c>
      <c r="G2896" s="27"/>
    </row>
    <row r="2897" spans="1:7" x14ac:dyDescent="0.25">
      <c r="A2897" s="36">
        <v>6063</v>
      </c>
      <c r="B2897" s="63" t="s">
        <v>2534</v>
      </c>
      <c r="C2897" s="55"/>
      <c r="D2897" s="194" t="s">
        <v>2541</v>
      </c>
      <c r="E2897" s="238">
        <f>SUM('[1]October 2021'!R2894:S2894)</f>
        <v>21.49</v>
      </c>
      <c r="F2897" s="238">
        <f>SUM('[1]October 2021'!U2894)</f>
        <v>0</v>
      </c>
      <c r="G2897" s="27"/>
    </row>
    <row r="2898" spans="1:7" x14ac:dyDescent="0.25">
      <c r="A2898" s="36">
        <v>6064</v>
      </c>
      <c r="B2898" s="63" t="s">
        <v>2534</v>
      </c>
      <c r="C2898" s="55"/>
      <c r="D2898" s="194" t="s">
        <v>2542</v>
      </c>
      <c r="E2898" s="238">
        <f>SUM('[1]October 2021'!R2895:S2895)</f>
        <v>21.49</v>
      </c>
      <c r="F2898" s="238">
        <f>SUM('[1]October 2021'!U2895)</f>
        <v>0</v>
      </c>
      <c r="G2898" s="27"/>
    </row>
    <row r="2899" spans="1:7" x14ac:dyDescent="0.25">
      <c r="A2899" s="36">
        <v>6065</v>
      </c>
      <c r="B2899" s="63" t="s">
        <v>2534</v>
      </c>
      <c r="C2899" s="55"/>
      <c r="D2899" s="194" t="s">
        <v>2543</v>
      </c>
      <c r="E2899" s="238">
        <f>SUM('[1]October 2021'!R2896:S2896)</f>
        <v>21.49</v>
      </c>
      <c r="F2899" s="238">
        <f>SUM('[1]October 2021'!U2896)</f>
        <v>0</v>
      </c>
      <c r="G2899" s="27"/>
    </row>
    <row r="2900" spans="1:7" x14ac:dyDescent="0.25">
      <c r="A2900" s="36">
        <v>6068</v>
      </c>
      <c r="B2900" s="63" t="s">
        <v>2534</v>
      </c>
      <c r="C2900" s="55"/>
      <c r="D2900" s="194" t="s">
        <v>2544</v>
      </c>
      <c r="E2900" s="238">
        <f>SUM('[1]October 2021'!R2897:S2897)</f>
        <v>20.99</v>
      </c>
      <c r="F2900" s="238">
        <f>SUM('[1]October 2021'!U2897)</f>
        <v>0</v>
      </c>
      <c r="G2900" s="27"/>
    </row>
    <row r="2901" spans="1:7" x14ac:dyDescent="0.25">
      <c r="A2901" s="36">
        <v>6069</v>
      </c>
      <c r="B2901" s="63" t="s">
        <v>2534</v>
      </c>
      <c r="C2901" s="55"/>
      <c r="D2901" s="194" t="s">
        <v>2545</v>
      </c>
      <c r="E2901" s="238">
        <f>SUM('[1]October 2021'!R2898:S2898)</f>
        <v>20.99</v>
      </c>
      <c r="F2901" s="238">
        <f>SUM('[1]October 2021'!U2898)</f>
        <v>0</v>
      </c>
      <c r="G2901" s="27"/>
    </row>
    <row r="2902" spans="1:7" x14ac:dyDescent="0.25">
      <c r="A2902" s="36">
        <v>6070</v>
      </c>
      <c r="B2902" s="63" t="s">
        <v>2534</v>
      </c>
      <c r="C2902" s="55"/>
      <c r="D2902" s="194" t="s">
        <v>2546</v>
      </c>
      <c r="E2902" s="238">
        <f>SUM('[1]October 2021'!R2899:S2899)</f>
        <v>20.99</v>
      </c>
      <c r="F2902" s="238">
        <f>SUM('[1]October 2021'!U2899)</f>
        <v>0</v>
      </c>
      <c r="G2902" s="27"/>
    </row>
    <row r="2903" spans="1:7" x14ac:dyDescent="0.25">
      <c r="A2903" s="36">
        <v>6071</v>
      </c>
      <c r="B2903" s="63" t="s">
        <v>2534</v>
      </c>
      <c r="C2903" s="55"/>
      <c r="D2903" s="194" t="s">
        <v>2547</v>
      </c>
      <c r="E2903" s="238">
        <f>SUM('[1]October 2021'!R2900:S2900)</f>
        <v>20.99</v>
      </c>
      <c r="F2903" s="238">
        <f>SUM('[1]October 2021'!U2900)</f>
        <v>0</v>
      </c>
      <c r="G2903" s="27"/>
    </row>
    <row r="2904" spans="1:7" x14ac:dyDescent="0.25">
      <c r="A2904" s="36">
        <v>6072</v>
      </c>
      <c r="B2904" s="63" t="s">
        <v>2534</v>
      </c>
      <c r="C2904" s="55"/>
      <c r="D2904" s="194" t="s">
        <v>2548</v>
      </c>
      <c r="E2904" s="238">
        <f>SUM('[1]October 2021'!R2901:S2901)</f>
        <v>20.99</v>
      </c>
      <c r="F2904" s="238">
        <f>SUM('[1]October 2021'!U2901)</f>
        <v>0</v>
      </c>
      <c r="G2904" s="27"/>
    </row>
    <row r="2905" spans="1:7" x14ac:dyDescent="0.25">
      <c r="A2905" s="36">
        <v>6073</v>
      </c>
      <c r="B2905" s="63" t="s">
        <v>2534</v>
      </c>
      <c r="C2905" s="55"/>
      <c r="D2905" s="194" t="s">
        <v>2549</v>
      </c>
      <c r="E2905" s="238">
        <f>SUM('[1]October 2021'!R2902:S2902)</f>
        <v>20.99</v>
      </c>
      <c r="F2905" s="238">
        <f>SUM('[1]October 2021'!U2902)</f>
        <v>0</v>
      </c>
      <c r="G2905" s="27"/>
    </row>
    <row r="2906" spans="1:7" x14ac:dyDescent="0.25">
      <c r="A2906" s="36">
        <v>6074</v>
      </c>
      <c r="B2906" s="63" t="s">
        <v>2534</v>
      </c>
      <c r="C2906" s="55"/>
      <c r="D2906" s="194" t="s">
        <v>2550</v>
      </c>
      <c r="E2906" s="238">
        <f>SUM('[1]October 2021'!R2903:S2903)</f>
        <v>20.99</v>
      </c>
      <c r="F2906" s="238">
        <f>SUM('[1]October 2021'!U2903)</f>
        <v>0</v>
      </c>
      <c r="G2906" s="27"/>
    </row>
    <row r="2907" spans="1:7" x14ac:dyDescent="0.25">
      <c r="A2907" s="36">
        <v>6075</v>
      </c>
      <c r="B2907" s="63" t="s">
        <v>2534</v>
      </c>
      <c r="C2907" s="55"/>
      <c r="D2907" s="194" t="s">
        <v>2551</v>
      </c>
      <c r="E2907" s="238">
        <f>SUM('[1]October 2021'!R2904:S2904)</f>
        <v>20.99</v>
      </c>
      <c r="F2907" s="238">
        <f>SUM('[1]October 2021'!U2904)</f>
        <v>0</v>
      </c>
      <c r="G2907" s="27"/>
    </row>
    <row r="2908" spans="1:7" x14ac:dyDescent="0.25">
      <c r="A2908" s="36">
        <v>6076</v>
      </c>
      <c r="B2908" s="63" t="s">
        <v>2534</v>
      </c>
      <c r="C2908" s="55"/>
      <c r="D2908" s="194" t="s">
        <v>2552</v>
      </c>
      <c r="E2908" s="238">
        <f>SUM('[1]October 2021'!R2905:S2905)</f>
        <v>20.99</v>
      </c>
      <c r="F2908" s="238">
        <f>SUM('[1]October 2021'!U2905)</f>
        <v>0</v>
      </c>
      <c r="G2908" s="27"/>
    </row>
    <row r="2909" spans="1:7" x14ac:dyDescent="0.25">
      <c r="A2909" s="36">
        <v>6077</v>
      </c>
      <c r="B2909" s="63" t="s">
        <v>2534</v>
      </c>
      <c r="C2909" s="55"/>
      <c r="D2909" s="194" t="s">
        <v>2553</v>
      </c>
      <c r="E2909" s="238">
        <f>SUM('[1]October 2021'!R2906:S2906)</f>
        <v>20.99</v>
      </c>
      <c r="F2909" s="238">
        <f>SUM('[1]October 2021'!U2906)</f>
        <v>0</v>
      </c>
      <c r="G2909" s="27"/>
    </row>
    <row r="2910" spans="1:7" x14ac:dyDescent="0.25">
      <c r="A2910" s="28">
        <v>6078</v>
      </c>
      <c r="B2910" s="64" t="s">
        <v>2534</v>
      </c>
      <c r="C2910" s="56"/>
      <c r="D2910" s="198" t="s">
        <v>2554</v>
      </c>
      <c r="E2910" s="239">
        <f>SUM('[1]October 2021'!R2907:S2907)</f>
        <v>20.99</v>
      </c>
      <c r="F2910" s="239">
        <f>SUM('[1]October 2021'!U2907)</f>
        <v>0</v>
      </c>
      <c r="G2910" s="57"/>
    </row>
    <row r="2911" spans="1:7" x14ac:dyDescent="0.25">
      <c r="A2911" s="36">
        <v>6113</v>
      </c>
      <c r="B2911" s="63" t="s">
        <v>2555</v>
      </c>
      <c r="C2911" s="55"/>
      <c r="D2911" s="194" t="s">
        <v>2556</v>
      </c>
      <c r="E2911" s="238">
        <f>SUM('[1]October 2021'!R2908:S2908)</f>
        <v>23.49</v>
      </c>
      <c r="F2911" s="238">
        <f>SUM('[1]October 2021'!U2908)</f>
        <v>0</v>
      </c>
      <c r="G2911" s="27"/>
    </row>
    <row r="2912" spans="1:7" x14ac:dyDescent="0.25">
      <c r="A2912" s="36">
        <v>6118</v>
      </c>
      <c r="B2912" s="63" t="s">
        <v>2555</v>
      </c>
      <c r="C2912" s="55"/>
      <c r="D2912" s="194" t="s">
        <v>2557</v>
      </c>
      <c r="E2912" s="238">
        <f>SUM('[1]October 2021'!R2909:S2909)</f>
        <v>23.49</v>
      </c>
      <c r="F2912" s="238">
        <f>SUM('[1]October 2021'!U2909)</f>
        <v>0</v>
      </c>
      <c r="G2912" s="27"/>
    </row>
    <row r="2913" spans="1:7" x14ac:dyDescent="0.25">
      <c r="A2913" s="36">
        <v>6133</v>
      </c>
      <c r="B2913" s="63" t="s">
        <v>2555</v>
      </c>
      <c r="C2913" s="55"/>
      <c r="D2913" s="194" t="s">
        <v>2558</v>
      </c>
      <c r="E2913" s="238">
        <f>SUM('[1]October 2021'!R2910:S2910)</f>
        <v>23.49</v>
      </c>
      <c r="F2913" s="238">
        <f>SUM('[1]October 2021'!U2910)</f>
        <v>0</v>
      </c>
      <c r="G2913" s="27"/>
    </row>
    <row r="2914" spans="1:7" x14ac:dyDescent="0.25">
      <c r="A2914" s="36">
        <v>6134</v>
      </c>
      <c r="B2914" s="63" t="s">
        <v>2555</v>
      </c>
      <c r="C2914" s="55"/>
      <c r="D2914" s="194" t="s">
        <v>2559</v>
      </c>
      <c r="E2914" s="238">
        <f>SUM('[1]October 2021'!R2911:S2911)</f>
        <v>23.49</v>
      </c>
      <c r="F2914" s="238">
        <f>SUM('[1]October 2021'!U2911)</f>
        <v>0</v>
      </c>
      <c r="G2914" s="27"/>
    </row>
    <row r="2915" spans="1:7" x14ac:dyDescent="0.25">
      <c r="A2915" s="36">
        <v>6135</v>
      </c>
      <c r="B2915" s="63" t="s">
        <v>2555</v>
      </c>
      <c r="C2915" s="55"/>
      <c r="D2915" s="194" t="s">
        <v>2560</v>
      </c>
      <c r="E2915" s="238">
        <f>SUM('[1]October 2021'!R2912:S2912)</f>
        <v>23.49</v>
      </c>
      <c r="F2915" s="238">
        <f>SUM('[1]October 2021'!U2912)</f>
        <v>0</v>
      </c>
      <c r="G2915" s="27"/>
    </row>
    <row r="2916" spans="1:7" x14ac:dyDescent="0.25">
      <c r="A2916" s="36">
        <v>6137</v>
      </c>
      <c r="B2916" s="63" t="s">
        <v>2555</v>
      </c>
      <c r="C2916" s="55"/>
      <c r="D2916" s="194" t="s">
        <v>2561</v>
      </c>
      <c r="E2916" s="238">
        <f>SUM('[1]October 2021'!R2913:S2913)</f>
        <v>23.49</v>
      </c>
      <c r="F2916" s="238">
        <f>SUM('[1]October 2021'!U2913)</f>
        <v>0</v>
      </c>
      <c r="G2916" s="37"/>
    </row>
    <row r="2917" spans="1:7" x14ac:dyDescent="0.25">
      <c r="A2917" s="28">
        <v>6114</v>
      </c>
      <c r="B2917" s="64" t="s">
        <v>2555</v>
      </c>
      <c r="C2917" s="56"/>
      <c r="D2917" s="198" t="s">
        <v>2562</v>
      </c>
      <c r="E2917" s="239">
        <f>SUM('[1]October 2021'!R2914:S2914)</f>
        <v>23.49</v>
      </c>
      <c r="F2917" s="239">
        <f>SUM('[1]October 2021'!U2914)</f>
        <v>0</v>
      </c>
      <c r="G2917" s="57"/>
    </row>
    <row r="2918" spans="1:7" x14ac:dyDescent="0.25">
      <c r="A2918" s="36">
        <v>6117</v>
      </c>
      <c r="B2918" s="63" t="s">
        <v>2563</v>
      </c>
      <c r="C2918" s="55"/>
      <c r="D2918" s="194" t="s">
        <v>2564</v>
      </c>
      <c r="E2918" s="238">
        <f>SUM('[1]October 2021'!R2915:S2915)</f>
        <v>23.49</v>
      </c>
      <c r="F2918" s="238">
        <f>SUM('[1]October 2021'!U2915)</f>
        <v>0</v>
      </c>
      <c r="G2918" s="27"/>
    </row>
    <row r="2919" spans="1:7" x14ac:dyDescent="0.25">
      <c r="A2919" s="36">
        <v>6119</v>
      </c>
      <c r="B2919" s="63" t="s">
        <v>2563</v>
      </c>
      <c r="C2919" s="55"/>
      <c r="D2919" s="194" t="s">
        <v>2565</v>
      </c>
      <c r="E2919" s="238">
        <f>SUM('[1]October 2021'!R2916:S2916)</f>
        <v>23.49</v>
      </c>
      <c r="F2919" s="238">
        <f>SUM('[1]October 2021'!U2916)</f>
        <v>0</v>
      </c>
      <c r="G2919" s="27"/>
    </row>
    <row r="2920" spans="1:7" x14ac:dyDescent="0.25">
      <c r="A2920" s="36">
        <v>6120</v>
      </c>
      <c r="B2920" s="63" t="s">
        <v>2563</v>
      </c>
      <c r="C2920" s="55"/>
      <c r="D2920" s="194" t="s">
        <v>2566</v>
      </c>
      <c r="E2920" s="238">
        <f>SUM('[1]October 2021'!R2917:S2917)</f>
        <v>23.49</v>
      </c>
      <c r="F2920" s="238">
        <f>SUM('[1]October 2021'!U2917)</f>
        <v>0</v>
      </c>
      <c r="G2920" s="27"/>
    </row>
    <row r="2921" spans="1:7" x14ac:dyDescent="0.25">
      <c r="A2921" s="36">
        <v>6121</v>
      </c>
      <c r="B2921" s="63" t="s">
        <v>2563</v>
      </c>
      <c r="C2921" s="55"/>
      <c r="D2921" s="194" t="s">
        <v>2567</v>
      </c>
      <c r="E2921" s="238">
        <f>SUM('[1]October 2021'!R2918:S2918)</f>
        <v>23.49</v>
      </c>
      <c r="F2921" s="238">
        <f>SUM('[1]October 2021'!U2918)</f>
        <v>0</v>
      </c>
      <c r="G2921" s="27"/>
    </row>
    <row r="2922" spans="1:7" x14ac:dyDescent="0.25">
      <c r="A2922" s="36">
        <v>6122</v>
      </c>
      <c r="B2922" s="63" t="s">
        <v>2563</v>
      </c>
      <c r="C2922" s="55"/>
      <c r="D2922" s="194" t="s">
        <v>2568</v>
      </c>
      <c r="E2922" s="238">
        <f>SUM('[1]October 2021'!R2919:S2919)</f>
        <v>23.49</v>
      </c>
      <c r="F2922" s="238">
        <f>SUM('[1]October 2021'!U2919)</f>
        <v>0</v>
      </c>
      <c r="G2922" s="27"/>
    </row>
    <row r="2923" spans="1:7" x14ac:dyDescent="0.25">
      <c r="A2923" s="36">
        <v>6123</v>
      </c>
      <c r="B2923" s="63" t="s">
        <v>2563</v>
      </c>
      <c r="C2923" s="55"/>
      <c r="D2923" s="194" t="s">
        <v>2569</v>
      </c>
      <c r="E2923" s="238">
        <f>SUM('[1]October 2021'!R2920:S2920)</f>
        <v>23.49</v>
      </c>
      <c r="F2923" s="238">
        <f>SUM('[1]October 2021'!U2920)</f>
        <v>0</v>
      </c>
      <c r="G2923" s="27"/>
    </row>
    <row r="2924" spans="1:7" x14ac:dyDescent="0.25">
      <c r="A2924" s="36">
        <v>6124</v>
      </c>
      <c r="B2924" s="63" t="s">
        <v>2563</v>
      </c>
      <c r="C2924" s="55"/>
      <c r="D2924" s="194" t="s">
        <v>2570</v>
      </c>
      <c r="E2924" s="238">
        <f>SUM('[1]October 2021'!R2921:S2921)</f>
        <v>23.49</v>
      </c>
      <c r="F2924" s="238">
        <f>SUM('[1]October 2021'!U2921)</f>
        <v>0</v>
      </c>
      <c r="G2924" s="27"/>
    </row>
    <row r="2925" spans="1:7" x14ac:dyDescent="0.25">
      <c r="A2925" s="36">
        <v>6125</v>
      </c>
      <c r="B2925" s="63" t="s">
        <v>2563</v>
      </c>
      <c r="C2925" s="55"/>
      <c r="D2925" s="194" t="s">
        <v>2571</v>
      </c>
      <c r="E2925" s="238">
        <f>SUM('[1]October 2021'!R2922:S2922)</f>
        <v>23.49</v>
      </c>
      <c r="F2925" s="238">
        <f>SUM('[1]October 2021'!U2922)</f>
        <v>0</v>
      </c>
      <c r="G2925" s="27"/>
    </row>
    <row r="2926" spans="1:7" x14ac:dyDescent="0.25">
      <c r="A2926" s="36">
        <v>6126</v>
      </c>
      <c r="B2926" s="63" t="s">
        <v>2563</v>
      </c>
      <c r="C2926" s="55"/>
      <c r="D2926" s="194" t="s">
        <v>2572</v>
      </c>
      <c r="E2926" s="238">
        <f>SUM('[1]October 2021'!R2923:S2923)</f>
        <v>23.49</v>
      </c>
      <c r="F2926" s="238">
        <f>SUM('[1]October 2021'!U2923)</f>
        <v>0</v>
      </c>
      <c r="G2926" s="27"/>
    </row>
    <row r="2927" spans="1:7" x14ac:dyDescent="0.25">
      <c r="A2927" s="36">
        <v>6128</v>
      </c>
      <c r="B2927" s="63" t="s">
        <v>2563</v>
      </c>
      <c r="C2927" s="55"/>
      <c r="D2927" s="194" t="s">
        <v>2573</v>
      </c>
      <c r="E2927" s="238">
        <f>SUM('[1]October 2021'!R2924:S2924)</f>
        <v>23.49</v>
      </c>
      <c r="F2927" s="238">
        <f>SUM('[1]October 2021'!U2924)</f>
        <v>0</v>
      </c>
      <c r="G2927" s="37"/>
    </row>
    <row r="2928" spans="1:7" x14ac:dyDescent="0.25">
      <c r="A2928" s="28">
        <v>6138</v>
      </c>
      <c r="B2928" s="64" t="s">
        <v>2563</v>
      </c>
      <c r="C2928" s="56"/>
      <c r="D2928" s="198" t="s">
        <v>2574</v>
      </c>
      <c r="E2928" s="239">
        <f>SUM('[1]October 2021'!R2925:S2925)</f>
        <v>23.49</v>
      </c>
      <c r="F2928" s="239">
        <f>SUM('[1]October 2021'!U2925)</f>
        <v>0</v>
      </c>
      <c r="G2928" s="57"/>
    </row>
    <row r="2929" spans="1:7" x14ac:dyDescent="0.25">
      <c r="A2929" s="36">
        <v>6116</v>
      </c>
      <c r="B2929" s="63" t="s">
        <v>2575</v>
      </c>
      <c r="C2929" s="55"/>
      <c r="D2929" s="194" t="s">
        <v>2576</v>
      </c>
      <c r="E2929" s="238">
        <f>SUM('[1]October 2021'!R2926:S2926)</f>
        <v>21.99</v>
      </c>
      <c r="F2929" s="238">
        <f>SUM('[1]October 2021'!U2926)</f>
        <v>0</v>
      </c>
      <c r="G2929" s="27"/>
    </row>
    <row r="2930" spans="1:7" x14ac:dyDescent="0.25">
      <c r="A2930" s="36">
        <v>6129</v>
      </c>
      <c r="B2930" s="63" t="s">
        <v>2575</v>
      </c>
      <c r="C2930" s="55"/>
      <c r="D2930" s="194" t="s">
        <v>2577</v>
      </c>
      <c r="E2930" s="238">
        <f>SUM('[1]October 2021'!R2927:S2927)</f>
        <v>21.99</v>
      </c>
      <c r="F2930" s="238">
        <f>SUM('[1]October 2021'!U2927)</f>
        <v>0</v>
      </c>
      <c r="G2930" s="27"/>
    </row>
    <row r="2931" spans="1:7" x14ac:dyDescent="0.25">
      <c r="A2931" s="36">
        <v>6130</v>
      </c>
      <c r="B2931" s="63" t="s">
        <v>2575</v>
      </c>
      <c r="C2931" s="55"/>
      <c r="D2931" s="194" t="s">
        <v>2578</v>
      </c>
      <c r="E2931" s="238">
        <f>SUM('[1]October 2021'!R2928:S2928)</f>
        <v>21.99</v>
      </c>
      <c r="F2931" s="238">
        <f>SUM('[1]October 2021'!U2928)</f>
        <v>0</v>
      </c>
      <c r="G2931" s="27"/>
    </row>
    <row r="2932" spans="1:7" x14ac:dyDescent="0.25">
      <c r="A2932" s="36">
        <v>6131</v>
      </c>
      <c r="B2932" s="63" t="s">
        <v>2575</v>
      </c>
      <c r="C2932" s="55"/>
      <c r="D2932" s="194" t="s">
        <v>2579</v>
      </c>
      <c r="E2932" s="238">
        <f>SUM('[1]October 2021'!R2929:S2929)</f>
        <v>21.99</v>
      </c>
      <c r="F2932" s="238">
        <f>SUM('[1]October 2021'!U2929)</f>
        <v>0</v>
      </c>
      <c r="G2932" s="27"/>
    </row>
    <row r="2933" spans="1:7" x14ac:dyDescent="0.25">
      <c r="A2933" s="36">
        <v>6132</v>
      </c>
      <c r="B2933" s="63" t="s">
        <v>2575</v>
      </c>
      <c r="C2933" s="55"/>
      <c r="D2933" s="194" t="s">
        <v>2580</v>
      </c>
      <c r="E2933" s="238">
        <f>SUM('[1]October 2021'!R2930:S2930)</f>
        <v>21.99</v>
      </c>
      <c r="F2933" s="238">
        <f>SUM('[1]October 2021'!U2930)</f>
        <v>0</v>
      </c>
      <c r="G2933" s="27"/>
    </row>
    <row r="2934" spans="1:7" x14ac:dyDescent="0.25">
      <c r="A2934" s="28">
        <v>6139</v>
      </c>
      <c r="B2934" s="64" t="s">
        <v>2575</v>
      </c>
      <c r="C2934" s="56"/>
      <c r="D2934" s="198" t="s">
        <v>2581</v>
      </c>
      <c r="E2934" s="239">
        <f>SUM('[1]October 2021'!R2931:S2931)</f>
        <v>21.99</v>
      </c>
      <c r="F2934" s="239">
        <f>SUM('[1]October 2021'!U2931)</f>
        <v>0</v>
      </c>
      <c r="G2934" s="57"/>
    </row>
    <row r="2935" spans="1:7" x14ac:dyDescent="0.25">
      <c r="A2935" s="36">
        <v>6209</v>
      </c>
      <c r="B2935" s="63" t="s">
        <v>2534</v>
      </c>
      <c r="C2935" s="55"/>
      <c r="D2935" s="37" t="s">
        <v>2582</v>
      </c>
      <c r="E2935" s="238">
        <f>SUM('[1]October 2021'!R2932:S2932)</f>
        <v>24.99</v>
      </c>
      <c r="F2935" s="238">
        <f>SUM('[1]October 2021'!U2932)</f>
        <v>0</v>
      </c>
      <c r="G2935" s="27"/>
    </row>
    <row r="2936" spans="1:7" x14ac:dyDescent="0.25">
      <c r="A2936" s="36">
        <v>6210</v>
      </c>
      <c r="B2936" s="63" t="s">
        <v>2534</v>
      </c>
      <c r="C2936" s="55"/>
      <c r="D2936" s="37" t="s">
        <v>2583</v>
      </c>
      <c r="E2936" s="238">
        <f>SUM('[1]October 2021'!R2933:S2933)</f>
        <v>24.99</v>
      </c>
      <c r="F2936" s="238">
        <f>SUM('[1]October 2021'!U2933)</f>
        <v>0</v>
      </c>
      <c r="G2936" s="27"/>
    </row>
    <row r="2937" spans="1:7" x14ac:dyDescent="0.25">
      <c r="A2937" s="36">
        <v>6211</v>
      </c>
      <c r="B2937" s="63" t="s">
        <v>2534</v>
      </c>
      <c r="C2937" s="55"/>
      <c r="D2937" s="37" t="s">
        <v>2584</v>
      </c>
      <c r="E2937" s="238">
        <f>SUM('[1]October 2021'!R2934:S2934)</f>
        <v>24.99</v>
      </c>
      <c r="F2937" s="238">
        <f>SUM('[1]October 2021'!U2934)</f>
        <v>0</v>
      </c>
      <c r="G2937" s="27"/>
    </row>
    <row r="2938" spans="1:7" x14ac:dyDescent="0.25">
      <c r="A2938" s="36">
        <v>6212</v>
      </c>
      <c r="B2938" s="63" t="s">
        <v>2534</v>
      </c>
      <c r="C2938" s="55"/>
      <c r="D2938" s="194" t="s">
        <v>2585</v>
      </c>
      <c r="E2938" s="238">
        <f>SUM('[1]October 2021'!R2935:S2935)</f>
        <v>24.99</v>
      </c>
      <c r="F2938" s="238">
        <f>SUM('[1]October 2021'!U2935)</f>
        <v>0</v>
      </c>
      <c r="G2938" s="27"/>
    </row>
    <row r="2939" spans="1:7" x14ac:dyDescent="0.25">
      <c r="A2939" s="36">
        <v>6213</v>
      </c>
      <c r="B2939" s="63" t="s">
        <v>2534</v>
      </c>
      <c r="C2939" s="55"/>
      <c r="D2939" s="194" t="s">
        <v>2586</v>
      </c>
      <c r="E2939" s="238">
        <f>SUM('[1]October 2021'!R2936:S2936)</f>
        <v>24.99</v>
      </c>
      <c r="F2939" s="238">
        <f>SUM('[1]October 2021'!U2936)</f>
        <v>0</v>
      </c>
      <c r="G2939" s="27"/>
    </row>
    <row r="2940" spans="1:7" x14ac:dyDescent="0.25">
      <c r="A2940" s="36">
        <v>6214</v>
      </c>
      <c r="B2940" s="63" t="s">
        <v>2534</v>
      </c>
      <c r="C2940" s="55"/>
      <c r="D2940" s="194" t="s">
        <v>2587</v>
      </c>
      <c r="E2940" s="238">
        <f>SUM('[1]October 2021'!R2937:S2937)</f>
        <v>24.99</v>
      </c>
      <c r="F2940" s="238">
        <f>SUM('[1]October 2021'!U2937)</f>
        <v>0</v>
      </c>
      <c r="G2940" s="27"/>
    </row>
    <row r="2941" spans="1:7" x14ac:dyDescent="0.25">
      <c r="A2941" s="36">
        <v>6215</v>
      </c>
      <c r="B2941" s="63" t="s">
        <v>2534</v>
      </c>
      <c r="C2941" s="55"/>
      <c r="D2941" s="194" t="s">
        <v>2588</v>
      </c>
      <c r="E2941" s="238">
        <f>SUM('[1]October 2021'!R2938:S2938)</f>
        <v>24.99</v>
      </c>
      <c r="F2941" s="238">
        <f>SUM('[1]October 2021'!U2938)</f>
        <v>0</v>
      </c>
      <c r="G2941" s="27"/>
    </row>
    <row r="2942" spans="1:7" x14ac:dyDescent="0.25">
      <c r="A2942" s="36">
        <v>6216</v>
      </c>
      <c r="B2942" s="63" t="s">
        <v>2534</v>
      </c>
      <c r="C2942" s="55"/>
      <c r="D2942" s="194" t="s">
        <v>2589</v>
      </c>
      <c r="E2942" s="238">
        <f>SUM('[1]October 2021'!R2939:S2939)</f>
        <v>24.99</v>
      </c>
      <c r="F2942" s="238">
        <f>SUM('[1]October 2021'!U2939)</f>
        <v>0</v>
      </c>
      <c r="G2942" s="27"/>
    </row>
    <row r="2943" spans="1:7" x14ac:dyDescent="0.25">
      <c r="A2943" s="36">
        <v>6217</v>
      </c>
      <c r="B2943" s="63" t="s">
        <v>2534</v>
      </c>
      <c r="C2943" s="55"/>
      <c r="D2943" s="194" t="s">
        <v>2590</v>
      </c>
      <c r="E2943" s="238">
        <f>SUM('[1]October 2021'!R2940:S2940)</f>
        <v>24.99</v>
      </c>
      <c r="F2943" s="238">
        <f>SUM('[1]October 2021'!U2940)</f>
        <v>0</v>
      </c>
      <c r="G2943" s="27"/>
    </row>
    <row r="2944" spans="1:7" x14ac:dyDescent="0.25">
      <c r="A2944" s="36">
        <v>6218</v>
      </c>
      <c r="B2944" s="63" t="s">
        <v>2534</v>
      </c>
      <c r="C2944" s="55"/>
      <c r="D2944" s="194" t="s">
        <v>2591</v>
      </c>
      <c r="E2944" s="238">
        <f>SUM('[1]October 2021'!R2941:S2941)</f>
        <v>24.99</v>
      </c>
      <c r="F2944" s="238">
        <f>SUM('[1]October 2021'!U2941)</f>
        <v>0</v>
      </c>
      <c r="G2944" s="27"/>
    </row>
    <row r="2945" spans="1:7" x14ac:dyDescent="0.25">
      <c r="A2945" s="36">
        <v>6219</v>
      </c>
      <c r="B2945" s="63" t="s">
        <v>2534</v>
      </c>
      <c r="C2945" s="55"/>
      <c r="D2945" s="37" t="s">
        <v>2592</v>
      </c>
      <c r="E2945" s="238">
        <f>SUM('[1]October 2021'!R2942:S2942)</f>
        <v>24.99</v>
      </c>
      <c r="F2945" s="238">
        <f>SUM('[1]October 2021'!U2942)</f>
        <v>0</v>
      </c>
      <c r="G2945" s="27"/>
    </row>
    <row r="2946" spans="1:7" x14ac:dyDescent="0.25">
      <c r="A2946" s="36">
        <v>6222</v>
      </c>
      <c r="B2946" s="63" t="s">
        <v>2534</v>
      </c>
      <c r="C2946" s="55"/>
      <c r="D2946" s="37" t="s">
        <v>2593</v>
      </c>
      <c r="E2946" s="238">
        <f>SUM('[1]October 2021'!R2943:S2943)</f>
        <v>24.99</v>
      </c>
      <c r="F2946" s="238">
        <f>SUM('[1]October 2021'!U2943)</f>
        <v>0</v>
      </c>
      <c r="G2946" s="27"/>
    </row>
    <row r="2947" spans="1:7" x14ac:dyDescent="0.25">
      <c r="A2947" s="36">
        <v>6228</v>
      </c>
      <c r="B2947" s="63" t="s">
        <v>2534</v>
      </c>
      <c r="C2947" s="55"/>
      <c r="D2947" s="194" t="s">
        <v>2594</v>
      </c>
      <c r="E2947" s="238">
        <f>SUM('[1]October 2021'!R2944:S2944)</f>
        <v>23.49</v>
      </c>
      <c r="F2947" s="238">
        <f>SUM('[1]October 2021'!U2944)</f>
        <v>0</v>
      </c>
      <c r="G2947" s="27"/>
    </row>
    <row r="2948" spans="1:7" x14ac:dyDescent="0.25">
      <c r="A2948" s="36">
        <v>6229</v>
      </c>
      <c r="B2948" s="63" t="s">
        <v>2534</v>
      </c>
      <c r="C2948" s="55"/>
      <c r="D2948" s="194" t="s">
        <v>2595</v>
      </c>
      <c r="E2948" s="238">
        <f>SUM('[1]October 2021'!R2945:S2945)</f>
        <v>23.49</v>
      </c>
      <c r="F2948" s="238">
        <f>SUM('[1]October 2021'!U2945)</f>
        <v>0</v>
      </c>
      <c r="G2948" s="27"/>
    </row>
    <row r="2949" spans="1:7" x14ac:dyDescent="0.25">
      <c r="A2949" s="36">
        <v>6230</v>
      </c>
      <c r="B2949" s="63" t="s">
        <v>2534</v>
      </c>
      <c r="C2949" s="55"/>
      <c r="D2949" s="194" t="s">
        <v>2596</v>
      </c>
      <c r="E2949" s="238">
        <f>SUM('[1]October 2021'!R2946:S2946)</f>
        <v>23.49</v>
      </c>
      <c r="F2949" s="238">
        <f>SUM('[1]October 2021'!U2946)</f>
        <v>0</v>
      </c>
      <c r="G2949" s="27"/>
    </row>
    <row r="2950" spans="1:7" x14ac:dyDescent="0.25">
      <c r="A2950" s="36">
        <v>6231</v>
      </c>
      <c r="B2950" s="63" t="s">
        <v>2534</v>
      </c>
      <c r="C2950" s="55"/>
      <c r="D2950" s="194" t="s">
        <v>2597</v>
      </c>
      <c r="E2950" s="238">
        <f>SUM('[1]October 2021'!R2947:S2947)</f>
        <v>23.49</v>
      </c>
      <c r="F2950" s="238">
        <f>SUM('[1]October 2021'!U2947)</f>
        <v>0</v>
      </c>
      <c r="G2950" s="27"/>
    </row>
    <row r="2951" spans="1:7" x14ac:dyDescent="0.25">
      <c r="A2951" s="36">
        <v>6232</v>
      </c>
      <c r="B2951" s="63" t="s">
        <v>2534</v>
      </c>
      <c r="C2951" s="55"/>
      <c r="D2951" s="194" t="s">
        <v>2598</v>
      </c>
      <c r="E2951" s="238">
        <f>SUM('[1]October 2021'!R2948:S2948)</f>
        <v>23.49</v>
      </c>
      <c r="F2951" s="238">
        <f>SUM('[1]October 2021'!U2948)</f>
        <v>0</v>
      </c>
      <c r="G2951" s="27"/>
    </row>
    <row r="2952" spans="1:7" x14ac:dyDescent="0.25">
      <c r="A2952" s="36">
        <v>6233</v>
      </c>
      <c r="B2952" s="63" t="s">
        <v>2534</v>
      </c>
      <c r="C2952" s="55"/>
      <c r="D2952" s="194" t="s">
        <v>2599</v>
      </c>
      <c r="E2952" s="238">
        <f>SUM('[1]October 2021'!R2949:S2949)</f>
        <v>23.49</v>
      </c>
      <c r="F2952" s="238">
        <f>SUM('[1]October 2021'!U2949)</f>
        <v>0</v>
      </c>
      <c r="G2952" s="27"/>
    </row>
    <row r="2953" spans="1:7" x14ac:dyDescent="0.25">
      <c r="A2953" s="36">
        <v>6234</v>
      </c>
      <c r="B2953" s="63" t="s">
        <v>2534</v>
      </c>
      <c r="C2953" s="55"/>
      <c r="D2953" s="194" t="s">
        <v>2600</v>
      </c>
      <c r="E2953" s="238">
        <f>SUM('[1]October 2021'!R2950:S2950)</f>
        <v>23.49</v>
      </c>
      <c r="F2953" s="238">
        <f>SUM('[1]October 2021'!U2950)</f>
        <v>0</v>
      </c>
      <c r="G2953" s="27"/>
    </row>
    <row r="2954" spans="1:7" x14ac:dyDescent="0.25">
      <c r="A2954" s="36">
        <v>6235</v>
      </c>
      <c r="B2954" s="63" t="s">
        <v>2534</v>
      </c>
      <c r="C2954" s="55"/>
      <c r="D2954" s="194" t="s">
        <v>2601</v>
      </c>
      <c r="E2954" s="238">
        <f>SUM('[1]October 2021'!R2951:S2951)</f>
        <v>23.49</v>
      </c>
      <c r="F2954" s="238">
        <f>SUM('[1]October 2021'!U2951)</f>
        <v>0</v>
      </c>
      <c r="G2954" s="27"/>
    </row>
    <row r="2955" spans="1:7" x14ac:dyDescent="0.25">
      <c r="A2955" s="36">
        <v>6236</v>
      </c>
      <c r="B2955" s="63" t="s">
        <v>2534</v>
      </c>
      <c r="C2955" s="55"/>
      <c r="D2955" s="194" t="s">
        <v>2602</v>
      </c>
      <c r="E2955" s="238">
        <f>SUM('[1]October 2021'!R2952:S2952)</f>
        <v>23.49</v>
      </c>
      <c r="F2955" s="238">
        <f>SUM('[1]October 2021'!U2952)</f>
        <v>0</v>
      </c>
      <c r="G2955" s="27"/>
    </row>
    <row r="2956" spans="1:7" x14ac:dyDescent="0.25">
      <c r="A2956" s="36">
        <v>6237</v>
      </c>
      <c r="B2956" s="63" t="s">
        <v>2534</v>
      </c>
      <c r="C2956" s="55"/>
      <c r="D2956" s="194" t="s">
        <v>2603</v>
      </c>
      <c r="E2956" s="238">
        <f>SUM('[1]October 2021'!R2953:S2953)</f>
        <v>23.49</v>
      </c>
      <c r="F2956" s="238">
        <f>SUM('[1]October 2021'!U2953)</f>
        <v>0</v>
      </c>
      <c r="G2956" s="27"/>
    </row>
    <row r="2957" spans="1:7" x14ac:dyDescent="0.25">
      <c r="A2957" s="36">
        <v>6238</v>
      </c>
      <c r="B2957" s="63" t="s">
        <v>2534</v>
      </c>
      <c r="C2957" s="55"/>
      <c r="D2957" s="194" t="s">
        <v>2604</v>
      </c>
      <c r="E2957" s="238">
        <f>SUM('[1]October 2021'!R2954:S2954)</f>
        <v>23.49</v>
      </c>
      <c r="F2957" s="238">
        <f>SUM('[1]October 2021'!U2954)</f>
        <v>0</v>
      </c>
      <c r="G2957" s="37"/>
    </row>
    <row r="2958" spans="1:7" x14ac:dyDescent="0.25">
      <c r="A2958" s="36">
        <v>6239</v>
      </c>
      <c r="B2958" s="63" t="s">
        <v>2534</v>
      </c>
      <c r="C2958" s="55"/>
      <c r="D2958" s="194" t="s">
        <v>2605</v>
      </c>
      <c r="E2958" s="238">
        <f>SUM('[1]October 2021'!R2955:S2955)</f>
        <v>23.49</v>
      </c>
      <c r="F2958" s="238">
        <f>SUM('[1]October 2021'!U2955)</f>
        <v>0</v>
      </c>
      <c r="G2958" s="37"/>
    </row>
    <row r="2959" spans="1:7" x14ac:dyDescent="0.25">
      <c r="A2959" s="28">
        <v>6240</v>
      </c>
      <c r="B2959" s="64" t="s">
        <v>2534</v>
      </c>
      <c r="C2959" s="56"/>
      <c r="D2959" s="198" t="s">
        <v>2606</v>
      </c>
      <c r="E2959" s="239">
        <f>SUM('[1]October 2021'!R2956:S2956)</f>
        <v>23.49</v>
      </c>
      <c r="F2959" s="239">
        <f>SUM('[1]October 2021'!U2956)</f>
        <v>0</v>
      </c>
      <c r="G2959" s="57"/>
    </row>
    <row r="2960" spans="1:7" x14ac:dyDescent="0.25">
      <c r="A2960" s="36">
        <v>7154</v>
      </c>
      <c r="B2960" s="63" t="s">
        <v>2607</v>
      </c>
      <c r="C2960" s="55"/>
      <c r="D2960" s="37" t="s">
        <v>2939</v>
      </c>
      <c r="E2960" s="238">
        <f>SUM('[1]October 2021'!R2957:S2957)</f>
        <v>11.5</v>
      </c>
      <c r="F2960" s="238">
        <f>SUM('[1]October 2021'!U2957)</f>
        <v>0.6</v>
      </c>
      <c r="G2960" s="37"/>
    </row>
    <row r="2961" spans="1:7" x14ac:dyDescent="0.25">
      <c r="A2961" s="36">
        <v>7158</v>
      </c>
      <c r="B2961" s="63" t="s">
        <v>2607</v>
      </c>
      <c r="C2961" s="55"/>
      <c r="D2961" s="37" t="s">
        <v>2608</v>
      </c>
      <c r="E2961" s="238">
        <f>SUM('[1]October 2021'!R2958:S2958)</f>
        <v>11.5</v>
      </c>
      <c r="F2961" s="238">
        <f>SUM('[1]October 2021'!U2958)</f>
        <v>0.6</v>
      </c>
      <c r="G2961" s="37"/>
    </row>
    <row r="2962" spans="1:7" x14ac:dyDescent="0.25">
      <c r="A2962" s="36">
        <v>7160</v>
      </c>
      <c r="B2962" s="63" t="s">
        <v>2607</v>
      </c>
      <c r="C2962" s="55"/>
      <c r="D2962" s="37" t="s">
        <v>2609</v>
      </c>
      <c r="E2962" s="238">
        <f>SUM('[1]October 2021'!R2959:S2959)</f>
        <v>11.5</v>
      </c>
      <c r="F2962" s="238">
        <f>SUM('[1]October 2021'!U2959)</f>
        <v>0.6</v>
      </c>
      <c r="G2962" s="37"/>
    </row>
    <row r="2963" spans="1:7" x14ac:dyDescent="0.25">
      <c r="A2963" s="36">
        <v>7161</v>
      </c>
      <c r="B2963" s="63" t="s">
        <v>2607</v>
      </c>
      <c r="C2963" s="55"/>
      <c r="D2963" s="37" t="s">
        <v>2610</v>
      </c>
      <c r="E2963" s="238">
        <f>SUM('[1]October 2021'!R2960:S2960)</f>
        <v>11.5</v>
      </c>
      <c r="F2963" s="238">
        <f>SUM('[1]October 2021'!U2960)</f>
        <v>0.6</v>
      </c>
      <c r="G2963" s="37"/>
    </row>
    <row r="2964" spans="1:7" x14ac:dyDescent="0.25">
      <c r="A2964" s="36">
        <v>7166</v>
      </c>
      <c r="B2964" s="63" t="s">
        <v>2607</v>
      </c>
      <c r="C2964" s="55"/>
      <c r="D2964" s="37" t="s">
        <v>2611</v>
      </c>
      <c r="E2964" s="238">
        <f>SUM('[1]October 2021'!R2961:S2961)</f>
        <v>11.5</v>
      </c>
      <c r="F2964" s="238">
        <f>SUM('[1]October 2021'!U2961)</f>
        <v>0.6</v>
      </c>
      <c r="G2964" s="37"/>
    </row>
    <row r="2965" spans="1:7" x14ac:dyDescent="0.25">
      <c r="A2965" s="36">
        <v>7167</v>
      </c>
      <c r="B2965" s="63" t="s">
        <v>2607</v>
      </c>
      <c r="C2965" s="55"/>
      <c r="D2965" s="37" t="s">
        <v>2612</v>
      </c>
      <c r="E2965" s="238">
        <f>SUM('[1]October 2021'!R2962:S2962)</f>
        <v>11.5</v>
      </c>
      <c r="F2965" s="238">
        <f>SUM('[1]October 2021'!U2962)</f>
        <v>0.6</v>
      </c>
      <c r="G2965" s="37"/>
    </row>
    <row r="2966" spans="1:7" x14ac:dyDescent="0.25">
      <c r="A2966" s="36">
        <v>7168</v>
      </c>
      <c r="B2966" s="63" t="s">
        <v>2607</v>
      </c>
      <c r="C2966" s="55"/>
      <c r="D2966" s="37" t="s">
        <v>2613</v>
      </c>
      <c r="E2966" s="238">
        <f>SUM('[1]October 2021'!R2963:S2963)</f>
        <v>11.5</v>
      </c>
      <c r="F2966" s="238">
        <f>SUM('[1]October 2021'!U2963)</f>
        <v>0.6</v>
      </c>
      <c r="G2966" s="37"/>
    </row>
    <row r="2967" spans="1:7" x14ac:dyDescent="0.25">
      <c r="A2967" s="36">
        <v>7169</v>
      </c>
      <c r="B2967" s="63" t="s">
        <v>2607</v>
      </c>
      <c r="C2967" s="55"/>
      <c r="D2967" s="37" t="s">
        <v>2614</v>
      </c>
      <c r="E2967" s="238">
        <f>SUM('[1]October 2021'!R2964:S2964)</f>
        <v>11.5</v>
      </c>
      <c r="F2967" s="238">
        <f>SUM('[1]October 2021'!U2964)</f>
        <v>0.6</v>
      </c>
      <c r="G2967" s="37"/>
    </row>
    <row r="2968" spans="1:7" x14ac:dyDescent="0.25">
      <c r="A2968" s="36">
        <v>7170</v>
      </c>
      <c r="B2968" s="63" t="s">
        <v>2607</v>
      </c>
      <c r="C2968" s="55"/>
      <c r="D2968" s="37" t="s">
        <v>2615</v>
      </c>
      <c r="E2968" s="238">
        <f>SUM('[1]October 2021'!R2965:S2965)</f>
        <v>11.5</v>
      </c>
      <c r="F2968" s="238">
        <f>SUM('[1]October 2021'!U2965)</f>
        <v>0.6</v>
      </c>
      <c r="G2968" s="37"/>
    </row>
    <row r="2969" spans="1:7" x14ac:dyDescent="0.25">
      <c r="A2969" s="36">
        <v>7171</v>
      </c>
      <c r="B2969" s="63" t="s">
        <v>2607</v>
      </c>
      <c r="C2969" s="55"/>
      <c r="D2969" s="37" t="s">
        <v>2616</v>
      </c>
      <c r="E2969" s="238">
        <f>SUM('[1]October 2021'!R2966:S2966)</f>
        <v>11.5</v>
      </c>
      <c r="F2969" s="238">
        <f>SUM('[1]October 2021'!U2966)</f>
        <v>0.6</v>
      </c>
      <c r="G2969" s="37"/>
    </row>
    <row r="2970" spans="1:7" x14ac:dyDescent="0.25">
      <c r="A2970" s="36">
        <v>7172</v>
      </c>
      <c r="B2970" s="63" t="s">
        <v>2607</v>
      </c>
      <c r="C2970" s="55"/>
      <c r="D2970" s="37" t="s">
        <v>2617</v>
      </c>
      <c r="E2970" s="238">
        <f>SUM('[1]October 2021'!R2967:S2967)</f>
        <v>11.5</v>
      </c>
      <c r="F2970" s="238">
        <f>SUM('[1]October 2021'!U2967)</f>
        <v>0.6</v>
      </c>
      <c r="G2970" s="37"/>
    </row>
    <row r="2971" spans="1:7" x14ac:dyDescent="0.25">
      <c r="A2971" s="36">
        <v>7176</v>
      </c>
      <c r="B2971" s="63" t="s">
        <v>2607</v>
      </c>
      <c r="C2971" s="55"/>
      <c r="D2971" s="37" t="s">
        <v>2618</v>
      </c>
      <c r="E2971" s="238">
        <f>SUM('[1]October 2021'!R2968:S2968)</f>
        <v>11.5</v>
      </c>
      <c r="F2971" s="238">
        <f>SUM('[1]October 2021'!U2968)</f>
        <v>0.6</v>
      </c>
      <c r="G2971" s="37"/>
    </row>
    <row r="2972" spans="1:7" x14ac:dyDescent="0.25">
      <c r="A2972" s="36">
        <v>7177</v>
      </c>
      <c r="B2972" s="63" t="s">
        <v>2607</v>
      </c>
      <c r="C2972" s="55"/>
      <c r="D2972" s="37" t="s">
        <v>2619</v>
      </c>
      <c r="E2972" s="238">
        <f>SUM('[1]October 2021'!R2969:S2969)</f>
        <v>11.5</v>
      </c>
      <c r="F2972" s="238">
        <f>SUM('[1]October 2021'!U2969)</f>
        <v>0.6</v>
      </c>
      <c r="G2972" s="37"/>
    </row>
    <row r="2973" spans="1:7" x14ac:dyDescent="0.25">
      <c r="A2973" s="36">
        <v>7178</v>
      </c>
      <c r="B2973" s="63" t="s">
        <v>2607</v>
      </c>
      <c r="C2973" s="55"/>
      <c r="D2973" s="37" t="s">
        <v>2620</v>
      </c>
      <c r="E2973" s="238">
        <f>SUM('[1]October 2021'!R2970:S2970)</f>
        <v>11.5</v>
      </c>
      <c r="F2973" s="238">
        <f>SUM('[1]October 2021'!U2970)</f>
        <v>0.6</v>
      </c>
      <c r="G2973" s="37"/>
    </row>
    <row r="2974" spans="1:7" x14ac:dyDescent="0.25">
      <c r="A2974" s="36">
        <v>7179</v>
      </c>
      <c r="B2974" s="63" t="s">
        <v>2607</v>
      </c>
      <c r="C2974" s="55"/>
      <c r="D2974" s="37" t="s">
        <v>2621</v>
      </c>
      <c r="E2974" s="238">
        <f>SUM('[1]October 2021'!R2971:S2971)</f>
        <v>11.5</v>
      </c>
      <c r="F2974" s="238">
        <f>SUM('[1]October 2021'!U2971)</f>
        <v>0.6</v>
      </c>
      <c r="G2974" s="37"/>
    </row>
    <row r="2975" spans="1:7" x14ac:dyDescent="0.25">
      <c r="A2975" s="36">
        <v>7180</v>
      </c>
      <c r="B2975" s="63" t="s">
        <v>2607</v>
      </c>
      <c r="C2975" s="55"/>
      <c r="D2975" s="37" t="s">
        <v>2622</v>
      </c>
      <c r="E2975" s="238">
        <f>SUM('[1]October 2021'!R2972:S2972)</f>
        <v>11.5</v>
      </c>
      <c r="F2975" s="238">
        <f>SUM('[1]October 2021'!U2972)</f>
        <v>0.6</v>
      </c>
      <c r="G2975" s="37"/>
    </row>
    <row r="2976" spans="1:7" x14ac:dyDescent="0.25">
      <c r="A2976" s="36">
        <v>7181</v>
      </c>
      <c r="B2976" s="63" t="s">
        <v>2607</v>
      </c>
      <c r="C2976" s="55"/>
      <c r="D2976" s="37" t="s">
        <v>2623</v>
      </c>
      <c r="E2976" s="238">
        <f>SUM('[1]October 2021'!R2973:S2973)</f>
        <v>11.5</v>
      </c>
      <c r="F2976" s="238">
        <f>SUM('[1]October 2021'!U2973)</f>
        <v>0.6</v>
      </c>
      <c r="G2976" s="37"/>
    </row>
    <row r="2977" spans="1:7" x14ac:dyDescent="0.25">
      <c r="A2977" s="36">
        <v>7182</v>
      </c>
      <c r="B2977" s="63" t="s">
        <v>2607</v>
      </c>
      <c r="C2977" s="55"/>
      <c r="D2977" s="37" t="s">
        <v>2624</v>
      </c>
      <c r="E2977" s="238">
        <f>SUM('[1]October 2021'!R2974:S2974)</f>
        <v>11.5</v>
      </c>
      <c r="F2977" s="238">
        <f>SUM('[1]October 2021'!U2974)</f>
        <v>0.6</v>
      </c>
      <c r="G2977" s="37"/>
    </row>
    <row r="2978" spans="1:7" x14ac:dyDescent="0.25">
      <c r="A2978" s="36">
        <v>7183</v>
      </c>
      <c r="B2978" s="63" t="s">
        <v>2607</v>
      </c>
      <c r="C2978" s="55"/>
      <c r="D2978" s="37" t="s">
        <v>2625</v>
      </c>
      <c r="E2978" s="238">
        <f>SUM('[1]October 2021'!R2975:S2975)</f>
        <v>11.5</v>
      </c>
      <c r="F2978" s="238">
        <f>SUM('[1]October 2021'!U2975)</f>
        <v>0.6</v>
      </c>
      <c r="G2978" s="37"/>
    </row>
    <row r="2979" spans="1:7" x14ac:dyDescent="0.25">
      <c r="A2979" s="36">
        <v>7184</v>
      </c>
      <c r="B2979" s="63" t="s">
        <v>2607</v>
      </c>
      <c r="C2979" s="55"/>
      <c r="D2979" s="37" t="s">
        <v>2940</v>
      </c>
      <c r="E2979" s="238">
        <f>SUM('[1]October 2021'!R2976:S2976)</f>
        <v>11.5</v>
      </c>
      <c r="F2979" s="238">
        <f>SUM('[1]October 2021'!U2976)</f>
        <v>0.6</v>
      </c>
      <c r="G2979" s="37"/>
    </row>
    <row r="2980" spans="1:7" x14ac:dyDescent="0.25">
      <c r="A2980" s="36">
        <v>7185</v>
      </c>
      <c r="B2980" s="63" t="s">
        <v>2607</v>
      </c>
      <c r="C2980" s="55"/>
      <c r="D2980" s="37" t="s">
        <v>2626</v>
      </c>
      <c r="E2980" s="238">
        <f>SUM('[1]October 2021'!R2977:S2977)</f>
        <v>11.5</v>
      </c>
      <c r="F2980" s="238">
        <f>SUM('[1]October 2021'!U2977)</f>
        <v>0.6</v>
      </c>
      <c r="G2980" s="37"/>
    </row>
    <row r="2981" spans="1:7" x14ac:dyDescent="0.25">
      <c r="A2981" s="36">
        <v>7186</v>
      </c>
      <c r="B2981" s="63" t="s">
        <v>2607</v>
      </c>
      <c r="C2981" s="55"/>
      <c r="D2981" s="37" t="s">
        <v>2627</v>
      </c>
      <c r="E2981" s="238">
        <f>SUM('[1]October 2021'!R2978:S2978)</f>
        <v>11.5</v>
      </c>
      <c r="F2981" s="238">
        <f>SUM('[1]October 2021'!U2978)</f>
        <v>0.6</v>
      </c>
      <c r="G2981" s="37"/>
    </row>
    <row r="2982" spans="1:7" x14ac:dyDescent="0.25">
      <c r="A2982" s="36">
        <v>7187</v>
      </c>
      <c r="B2982" s="63" t="s">
        <v>2607</v>
      </c>
      <c r="C2982" s="55"/>
      <c r="D2982" s="37" t="s">
        <v>2628</v>
      </c>
      <c r="E2982" s="238">
        <f>SUM('[1]October 2021'!R2979:S2979)</f>
        <v>11.5</v>
      </c>
      <c r="F2982" s="238">
        <f>SUM('[1]October 2021'!U2979)</f>
        <v>0.6</v>
      </c>
      <c r="G2982" s="37"/>
    </row>
    <row r="2983" spans="1:7" x14ac:dyDescent="0.25">
      <c r="A2983" s="36">
        <v>7188</v>
      </c>
      <c r="B2983" s="63" t="s">
        <v>2607</v>
      </c>
      <c r="C2983" s="55"/>
      <c r="D2983" s="37" t="s">
        <v>2611</v>
      </c>
      <c r="E2983" s="238">
        <f>SUM('[1]October 2021'!R2980:S2980)</f>
        <v>11.5</v>
      </c>
      <c r="F2983" s="238">
        <f>SUM('[1]October 2021'!U2980)</f>
        <v>0.6</v>
      </c>
      <c r="G2983" s="37"/>
    </row>
    <row r="2984" spans="1:7" x14ac:dyDescent="0.25">
      <c r="A2984" s="36">
        <v>7189</v>
      </c>
      <c r="B2984" s="63" t="s">
        <v>2607</v>
      </c>
      <c r="C2984" s="55"/>
      <c r="D2984" s="37" t="s">
        <v>2629</v>
      </c>
      <c r="E2984" s="238">
        <f>SUM('[1]October 2021'!R2981:S2981)</f>
        <v>11.5</v>
      </c>
      <c r="F2984" s="238">
        <f>SUM('[1]October 2021'!U2981)</f>
        <v>0.6</v>
      </c>
      <c r="G2984" s="37"/>
    </row>
    <row r="2985" spans="1:7" x14ac:dyDescent="0.25">
      <c r="A2985" s="36">
        <v>7192</v>
      </c>
      <c r="B2985" s="63" t="s">
        <v>2607</v>
      </c>
      <c r="C2985" s="55"/>
      <c r="D2985" s="37" t="s">
        <v>2630</v>
      </c>
      <c r="E2985" s="238">
        <f>SUM('[1]October 2021'!R2982:S2982)</f>
        <v>11.5</v>
      </c>
      <c r="F2985" s="238">
        <f>SUM('[1]October 2021'!U2982)</f>
        <v>0.6</v>
      </c>
      <c r="G2985" s="37"/>
    </row>
    <row r="2986" spans="1:7" x14ac:dyDescent="0.25">
      <c r="A2986" s="28">
        <v>7193</v>
      </c>
      <c r="B2986" s="64" t="s">
        <v>2607</v>
      </c>
      <c r="C2986" s="56"/>
      <c r="D2986" s="57" t="s">
        <v>2631</v>
      </c>
      <c r="E2986" s="239">
        <f>SUM('[1]October 2021'!R2983:S2983)</f>
        <v>11.5</v>
      </c>
      <c r="F2986" s="239">
        <f>SUM('[1]October 2021'!U2983)</f>
        <v>0.6</v>
      </c>
      <c r="G2986" s="57"/>
    </row>
    <row r="2987" spans="1:7" x14ac:dyDescent="0.25">
      <c r="A2987" s="36">
        <v>7205</v>
      </c>
      <c r="B2987" s="63" t="s">
        <v>2632</v>
      </c>
      <c r="C2987" s="55"/>
      <c r="D2987" s="37" t="s">
        <v>2633</v>
      </c>
      <c r="E2987" s="238">
        <f>SUM('[1]October 2021'!R2984:S2984)</f>
        <v>14.5</v>
      </c>
      <c r="F2987" s="238">
        <f>SUM('[1]October 2021'!U2984)</f>
        <v>0.6</v>
      </c>
      <c r="G2987" s="37"/>
    </row>
    <row r="2988" spans="1:7" x14ac:dyDescent="0.25">
      <c r="A2988" s="36">
        <v>7206</v>
      </c>
      <c r="B2988" s="63" t="s">
        <v>2632</v>
      </c>
      <c r="C2988" s="55"/>
      <c r="D2988" s="37" t="s">
        <v>2634</v>
      </c>
      <c r="E2988" s="238">
        <f>SUM('[1]October 2021'!R2985:S2985)</f>
        <v>14.5</v>
      </c>
      <c r="F2988" s="238">
        <f>SUM('[1]October 2021'!U2985)</f>
        <v>0.6</v>
      </c>
      <c r="G2988" s="37"/>
    </row>
    <row r="2989" spans="1:7" x14ac:dyDescent="0.25">
      <c r="A2989" s="36">
        <v>7207</v>
      </c>
      <c r="B2989" s="63" t="s">
        <v>2632</v>
      </c>
      <c r="C2989" s="55"/>
      <c r="D2989" s="37" t="s">
        <v>2635</v>
      </c>
      <c r="E2989" s="238">
        <f>SUM('[1]October 2021'!R2986:S2986)</f>
        <v>14.5</v>
      </c>
      <c r="F2989" s="238">
        <f>SUM('[1]October 2021'!U2986)</f>
        <v>0.6</v>
      </c>
      <c r="G2989" s="37"/>
    </row>
    <row r="2990" spans="1:7" x14ac:dyDescent="0.25">
      <c r="A2990" s="36">
        <v>7208</v>
      </c>
      <c r="B2990" s="63" t="s">
        <v>2632</v>
      </c>
      <c r="C2990" s="55"/>
      <c r="D2990" s="37" t="s">
        <v>2636</v>
      </c>
      <c r="E2990" s="238">
        <f>SUM('[1]October 2021'!R2987:S2987)</f>
        <v>14.5</v>
      </c>
      <c r="F2990" s="238">
        <f>SUM('[1]October 2021'!U2987)</f>
        <v>0.6</v>
      </c>
      <c r="G2990" s="37"/>
    </row>
    <row r="2991" spans="1:7" x14ac:dyDescent="0.25">
      <c r="A2991" s="36">
        <v>7209</v>
      </c>
      <c r="B2991" s="63" t="s">
        <v>2632</v>
      </c>
      <c r="C2991" s="55"/>
      <c r="D2991" s="37" t="s">
        <v>2637</v>
      </c>
      <c r="E2991" s="238">
        <f>SUM('[1]October 2021'!R2988:S2988)</f>
        <v>14.5</v>
      </c>
      <c r="F2991" s="238">
        <f>SUM('[1]October 2021'!U2988)</f>
        <v>0.6</v>
      </c>
      <c r="G2991" s="37"/>
    </row>
    <row r="2992" spans="1:7" x14ac:dyDescent="0.25">
      <c r="A2992" s="28">
        <v>7210</v>
      </c>
      <c r="B2992" s="64" t="s">
        <v>2632</v>
      </c>
      <c r="C2992" s="56"/>
      <c r="D2992" s="57" t="s">
        <v>2638</v>
      </c>
      <c r="E2992" s="239">
        <f>SUM('[1]October 2021'!R2989:S2989)</f>
        <v>14.5</v>
      </c>
      <c r="F2992" s="239">
        <f>SUM('[1]October 2021'!U2989)</f>
        <v>0.6</v>
      </c>
      <c r="G2992" s="57"/>
    </row>
    <row r="2993" spans="1:7" x14ac:dyDescent="0.25">
      <c r="A2993" s="36">
        <v>5302</v>
      </c>
      <c r="B2993" s="63" t="s">
        <v>2639</v>
      </c>
      <c r="C2993" s="55"/>
      <c r="D2993" s="37" t="s">
        <v>2640</v>
      </c>
      <c r="E2993" s="238">
        <f>SUM('[1]October 2021'!R2990:S2990)</f>
        <v>33.18</v>
      </c>
      <c r="F2993" s="238">
        <f>SUM('[1]October 2021'!U2990)</f>
        <v>0.6</v>
      </c>
      <c r="G2993" s="37"/>
    </row>
    <row r="2994" spans="1:7" x14ac:dyDescent="0.25">
      <c r="A2994" s="36">
        <v>5303</v>
      </c>
      <c r="B2994" s="63" t="s">
        <v>2639</v>
      </c>
      <c r="C2994" s="55"/>
      <c r="D2994" s="37" t="s">
        <v>2641</v>
      </c>
      <c r="E2994" s="238">
        <f>SUM('[1]October 2021'!R2991:S2991)</f>
        <v>33.18</v>
      </c>
      <c r="F2994" s="238">
        <f>SUM('[1]October 2021'!U2991)</f>
        <v>0.6</v>
      </c>
      <c r="G2994" s="37"/>
    </row>
    <row r="2995" spans="1:7" x14ac:dyDescent="0.25">
      <c r="A2995" s="36">
        <v>5304</v>
      </c>
      <c r="B2995" s="63" t="s">
        <v>2639</v>
      </c>
      <c r="C2995" s="55"/>
      <c r="D2995" s="37" t="s">
        <v>2642</v>
      </c>
      <c r="E2995" s="238">
        <f>SUM('[1]October 2021'!R2992:S2992)</f>
        <v>33.18</v>
      </c>
      <c r="F2995" s="238">
        <f>SUM('[1]October 2021'!U2992)</f>
        <v>0.6</v>
      </c>
      <c r="G2995" s="37"/>
    </row>
    <row r="2996" spans="1:7" x14ac:dyDescent="0.25">
      <c r="A2996" s="28">
        <v>5305</v>
      </c>
      <c r="B2996" s="64" t="s">
        <v>2639</v>
      </c>
      <c r="C2996" s="56"/>
      <c r="D2996" s="57" t="s">
        <v>2643</v>
      </c>
      <c r="E2996" s="239">
        <f>SUM('[1]October 2021'!R2993:S2993)</f>
        <v>33.18</v>
      </c>
      <c r="F2996" s="239">
        <f>SUM('[1]October 2021'!U2993)</f>
        <v>0.6</v>
      </c>
      <c r="G2996" s="57"/>
    </row>
    <row r="2997" spans="1:7" x14ac:dyDescent="0.25">
      <c r="A2997" s="36">
        <v>6010</v>
      </c>
      <c r="B2997" s="21" t="s">
        <v>2644</v>
      </c>
      <c r="C2997" s="55"/>
      <c r="D2997" s="194" t="s">
        <v>2645</v>
      </c>
      <c r="E2997" s="238">
        <f>SUM('[1]October 2021'!R2994:S2994)</f>
        <v>17.989999999999998</v>
      </c>
      <c r="F2997" s="238">
        <f>SUM('[1]October 2021'!U2994)</f>
        <v>0</v>
      </c>
      <c r="G2997" s="27"/>
    </row>
    <row r="2998" spans="1:7" x14ac:dyDescent="0.25">
      <c r="A2998" s="36">
        <v>6011</v>
      </c>
      <c r="B2998" s="21" t="s">
        <v>2644</v>
      </c>
      <c r="C2998" s="55"/>
      <c r="D2998" s="194" t="s">
        <v>2646</v>
      </c>
      <c r="E2998" s="238">
        <f>SUM('[1]October 2021'!R2995:S2995)</f>
        <v>17.989999999999998</v>
      </c>
      <c r="F2998" s="238">
        <f>SUM('[1]October 2021'!U2995)</f>
        <v>0</v>
      </c>
      <c r="G2998" s="27"/>
    </row>
    <row r="2999" spans="1:7" x14ac:dyDescent="0.25">
      <c r="A2999" s="36">
        <v>6012</v>
      </c>
      <c r="B2999" s="21" t="s">
        <v>2644</v>
      </c>
      <c r="C2999" s="55"/>
      <c r="D2999" s="194" t="s">
        <v>2647</v>
      </c>
      <c r="E2999" s="238">
        <f>SUM('[1]October 2021'!R2996:S2996)</f>
        <v>17.989999999999998</v>
      </c>
      <c r="F2999" s="238">
        <f>SUM('[1]October 2021'!U2996)</f>
        <v>0</v>
      </c>
      <c r="G2999" s="27"/>
    </row>
    <row r="3000" spans="1:7" x14ac:dyDescent="0.25">
      <c r="A3000" s="36">
        <v>6013</v>
      </c>
      <c r="B3000" s="21" t="s">
        <v>2644</v>
      </c>
      <c r="C3000" s="55"/>
      <c r="D3000" s="194" t="s">
        <v>2648</v>
      </c>
      <c r="E3000" s="238">
        <f>SUM('[1]October 2021'!R2997:S2997)</f>
        <v>17.989999999999998</v>
      </c>
      <c r="F3000" s="238">
        <f>SUM('[1]October 2021'!U2997)</f>
        <v>0</v>
      </c>
      <c r="G3000" s="27"/>
    </row>
    <row r="3001" spans="1:7" x14ac:dyDescent="0.25">
      <c r="A3001" s="36">
        <v>6014</v>
      </c>
      <c r="B3001" s="21" t="s">
        <v>2644</v>
      </c>
      <c r="C3001" s="55"/>
      <c r="D3001" s="194" t="s">
        <v>2649</v>
      </c>
      <c r="E3001" s="238">
        <f>SUM('[1]October 2021'!R2998:S2998)</f>
        <v>17.989999999999998</v>
      </c>
      <c r="F3001" s="238">
        <f>SUM('[1]October 2021'!U2998)</f>
        <v>0</v>
      </c>
      <c r="G3001" s="27"/>
    </row>
    <row r="3002" spans="1:7" x14ac:dyDescent="0.25">
      <c r="A3002" s="36">
        <v>6015</v>
      </c>
      <c r="B3002" s="21" t="s">
        <v>2644</v>
      </c>
      <c r="C3002" s="55"/>
      <c r="D3002" s="194" t="s">
        <v>2650</v>
      </c>
      <c r="E3002" s="238">
        <f>SUM('[1]October 2021'!R2999:S2999)</f>
        <v>17.989999999999998</v>
      </c>
      <c r="F3002" s="238">
        <f>SUM('[1]October 2021'!U2999)</f>
        <v>0</v>
      </c>
      <c r="G3002" s="27"/>
    </row>
    <row r="3003" spans="1:7" x14ac:dyDescent="0.25">
      <c r="A3003" s="36">
        <v>6016</v>
      </c>
      <c r="B3003" s="21" t="s">
        <v>2644</v>
      </c>
      <c r="C3003" s="55"/>
      <c r="D3003" s="194" t="s">
        <v>2651</v>
      </c>
      <c r="E3003" s="238">
        <f>SUM('[1]October 2021'!R3000:S3000)</f>
        <v>17.989999999999998</v>
      </c>
      <c r="F3003" s="238">
        <f>SUM('[1]October 2021'!U3000)</f>
        <v>0</v>
      </c>
      <c r="G3003" s="27"/>
    </row>
    <row r="3004" spans="1:7" x14ac:dyDescent="0.25">
      <c r="A3004" s="36">
        <v>6017</v>
      </c>
      <c r="B3004" s="21" t="s">
        <v>2644</v>
      </c>
      <c r="C3004" s="55"/>
      <c r="D3004" s="194" t="s">
        <v>2652</v>
      </c>
      <c r="E3004" s="238">
        <f>SUM('[1]October 2021'!R3001:S3001)</f>
        <v>17.989999999999998</v>
      </c>
      <c r="F3004" s="238">
        <f>SUM('[1]October 2021'!U3001)</f>
        <v>0</v>
      </c>
      <c r="G3004" s="27"/>
    </row>
    <row r="3005" spans="1:7" x14ac:dyDescent="0.25">
      <c r="A3005" s="36">
        <v>6018</v>
      </c>
      <c r="B3005" s="21" t="s">
        <v>2644</v>
      </c>
      <c r="C3005" s="55"/>
      <c r="D3005" s="194" t="s">
        <v>2653</v>
      </c>
      <c r="E3005" s="238">
        <f>SUM('[1]October 2021'!R3002:S3002)</f>
        <v>17.989999999999998</v>
      </c>
      <c r="F3005" s="238">
        <f>SUM('[1]October 2021'!U3002)</f>
        <v>0</v>
      </c>
      <c r="G3005" s="27"/>
    </row>
    <row r="3006" spans="1:7" x14ac:dyDescent="0.25">
      <c r="A3006" s="28">
        <v>6019</v>
      </c>
      <c r="B3006" s="29" t="s">
        <v>2644</v>
      </c>
      <c r="C3006" s="56"/>
      <c r="D3006" s="198" t="s">
        <v>2654</v>
      </c>
      <c r="E3006" s="239">
        <f>SUM('[1]October 2021'!R3003:S3003)</f>
        <v>17.989999999999998</v>
      </c>
      <c r="F3006" s="239">
        <f>SUM('[1]October 2021'!U3003)</f>
        <v>0</v>
      </c>
      <c r="G3006" s="57"/>
    </row>
    <row r="3007" spans="1:7" x14ac:dyDescent="0.25">
      <c r="A3007" s="36">
        <v>5300</v>
      </c>
      <c r="B3007" s="21" t="s">
        <v>2655</v>
      </c>
      <c r="C3007" s="55"/>
      <c r="D3007" s="37" t="s">
        <v>2656</v>
      </c>
      <c r="E3007" s="238">
        <f>SUM('[1]October 2021'!R3004:S3004)</f>
        <v>14.99</v>
      </c>
      <c r="F3007" s="238">
        <f>SUM('[1]October 2021'!U3004)</f>
        <v>0</v>
      </c>
      <c r="G3007" s="37"/>
    </row>
    <row r="3008" spans="1:7" x14ac:dyDescent="0.25">
      <c r="A3008" s="28">
        <v>5301</v>
      </c>
      <c r="B3008" s="29" t="s">
        <v>2655</v>
      </c>
      <c r="C3008" s="56"/>
      <c r="D3008" s="57" t="s">
        <v>2657</v>
      </c>
      <c r="E3008" s="239">
        <f>SUM('[1]October 2021'!R3005:S3005)</f>
        <v>14.99</v>
      </c>
      <c r="F3008" s="239">
        <f>SUM('[1]October 2021'!U3005)</f>
        <v>0</v>
      </c>
      <c r="G3008" s="57"/>
    </row>
    <row r="3009" spans="1:7" x14ac:dyDescent="0.25">
      <c r="A3009" s="36">
        <v>5310</v>
      </c>
      <c r="B3009" s="21" t="s">
        <v>2658</v>
      </c>
      <c r="C3009" s="55"/>
      <c r="D3009" s="37" t="s">
        <v>2659</v>
      </c>
      <c r="E3009" s="238">
        <f>SUM('[1]October 2021'!R3006:S3006)</f>
        <v>14.99</v>
      </c>
      <c r="F3009" s="238">
        <f>SUM('[1]October 2021'!U3006)</f>
        <v>0</v>
      </c>
      <c r="G3009" s="37"/>
    </row>
    <row r="3010" spans="1:7" x14ac:dyDescent="0.25">
      <c r="A3010" s="28">
        <v>5311</v>
      </c>
      <c r="B3010" s="29" t="s">
        <v>2658</v>
      </c>
      <c r="C3010" s="56"/>
      <c r="D3010" s="57" t="s">
        <v>2660</v>
      </c>
      <c r="E3010" s="239">
        <f>SUM('[1]October 2021'!R3007:S3007)</f>
        <v>14.99</v>
      </c>
      <c r="F3010" s="239">
        <f>SUM('[1]October 2021'!U3007)</f>
        <v>0</v>
      </c>
      <c r="G3010" s="57"/>
    </row>
    <row r="3011" spans="1:7" x14ac:dyDescent="0.25">
      <c r="A3011" s="36">
        <v>5325</v>
      </c>
      <c r="B3011" s="21" t="s">
        <v>2661</v>
      </c>
      <c r="C3011" s="55"/>
      <c r="D3011" s="37" t="s">
        <v>2662</v>
      </c>
      <c r="E3011" s="238">
        <f>SUM('[1]October 2021'!R3008:S3008)</f>
        <v>11.99</v>
      </c>
      <c r="F3011" s="238">
        <f>SUM('[1]October 2021'!U3008)</f>
        <v>0</v>
      </c>
      <c r="G3011" s="37"/>
    </row>
    <row r="3012" spans="1:7" x14ac:dyDescent="0.25">
      <c r="A3012" s="36">
        <v>5326</v>
      </c>
      <c r="B3012" s="21" t="s">
        <v>2661</v>
      </c>
      <c r="C3012" s="55"/>
      <c r="D3012" s="37" t="s">
        <v>2663</v>
      </c>
      <c r="E3012" s="238">
        <f>SUM('[1]October 2021'!R3009:S3009)</f>
        <v>11.99</v>
      </c>
      <c r="F3012" s="238">
        <f>SUM('[1]October 2021'!U3009)</f>
        <v>0</v>
      </c>
      <c r="G3012" s="37"/>
    </row>
    <row r="3013" spans="1:7" x14ac:dyDescent="0.25">
      <c r="A3013" s="36">
        <v>5327</v>
      </c>
      <c r="B3013" s="21" t="s">
        <v>2661</v>
      </c>
      <c r="C3013" s="55"/>
      <c r="D3013" s="37" t="s">
        <v>2664</v>
      </c>
      <c r="E3013" s="238">
        <f>SUM('[1]October 2021'!R3010:S3010)</f>
        <v>11.99</v>
      </c>
      <c r="F3013" s="238">
        <f>SUM('[1]October 2021'!U3010)</f>
        <v>0</v>
      </c>
      <c r="G3013" s="37"/>
    </row>
    <row r="3014" spans="1:7" x14ac:dyDescent="0.25">
      <c r="A3014" s="28">
        <v>5328</v>
      </c>
      <c r="B3014" s="29" t="s">
        <v>2661</v>
      </c>
      <c r="C3014" s="56"/>
      <c r="D3014" s="57" t="s">
        <v>2665</v>
      </c>
      <c r="E3014" s="239">
        <f>SUM('[1]October 2021'!R3011:S3011)</f>
        <v>11.99</v>
      </c>
      <c r="F3014" s="239">
        <f>SUM('[1]October 2021'!U3011)</f>
        <v>0</v>
      </c>
      <c r="G3014" s="57"/>
    </row>
    <row r="3015" spans="1:7" x14ac:dyDescent="0.25">
      <c r="A3015" s="36">
        <v>5335</v>
      </c>
      <c r="B3015" s="21" t="s">
        <v>2666</v>
      </c>
      <c r="C3015" s="55"/>
      <c r="D3015" s="37" t="s">
        <v>2667</v>
      </c>
      <c r="E3015" s="238">
        <f>SUM('[1]October 2021'!R3012:S3012)</f>
        <v>17.809999999999999</v>
      </c>
      <c r="F3015" s="238">
        <f>SUM('[1]October 2021'!U3012)</f>
        <v>0</v>
      </c>
      <c r="G3015" s="37"/>
    </row>
    <row r="3016" spans="1:7" x14ac:dyDescent="0.25">
      <c r="A3016" s="28">
        <v>5336</v>
      </c>
      <c r="B3016" s="29" t="s">
        <v>2666</v>
      </c>
      <c r="C3016" s="56"/>
      <c r="D3016" s="57" t="s">
        <v>2668</v>
      </c>
      <c r="E3016" s="239">
        <f>SUM('[1]October 2021'!R3013:S3013)</f>
        <v>17.809999999999999</v>
      </c>
      <c r="F3016" s="239">
        <f>SUM('[1]October 2021'!U3013)</f>
        <v>0</v>
      </c>
      <c r="G3016" s="57"/>
    </row>
    <row r="3017" spans="1:7" x14ac:dyDescent="0.25">
      <c r="A3017" s="65">
        <v>2078</v>
      </c>
      <c r="B3017" s="170" t="s">
        <v>2893</v>
      </c>
      <c r="C3017" s="90"/>
      <c r="D3017" s="90" t="s">
        <v>2498</v>
      </c>
      <c r="E3017" s="251">
        <f>SUM('[1]October 2021'!R3014:S3014)</f>
        <v>7.35</v>
      </c>
      <c r="F3017" s="251">
        <f>SUM('[1]October 2021'!$U3014)</f>
        <v>1.2</v>
      </c>
      <c r="G3017" s="315"/>
    </row>
    <row r="3018" spans="1:7" x14ac:dyDescent="0.25">
      <c r="A3018" s="70">
        <v>2079</v>
      </c>
      <c r="B3018" s="153" t="s">
        <v>2893</v>
      </c>
      <c r="C3018" s="131"/>
      <c r="D3018" s="131" t="s">
        <v>2894</v>
      </c>
      <c r="E3018" s="253">
        <f>SUM('[1]October 2021'!R3015:S3015)</f>
        <v>11.35</v>
      </c>
      <c r="F3018" s="253">
        <f>SUM('[1]October 2021'!$U3015)</f>
        <v>1.2</v>
      </c>
      <c r="G3018" s="283"/>
    </row>
    <row r="3019" spans="1:7" x14ac:dyDescent="0.25">
      <c r="A3019" s="36">
        <v>7501</v>
      </c>
      <c r="B3019" s="21" t="s">
        <v>2669</v>
      </c>
      <c r="C3019" s="22"/>
      <c r="D3019" s="23" t="s">
        <v>2670</v>
      </c>
      <c r="E3019" s="238">
        <f>SUM('[1]October 2021'!R3016:S3016)</f>
        <v>10.57</v>
      </c>
      <c r="F3019" s="238">
        <f>SUM('[1]October 2021'!U3016)</f>
        <v>0.6</v>
      </c>
      <c r="G3019" s="27"/>
    </row>
    <row r="3020" spans="1:7" x14ac:dyDescent="0.25">
      <c r="A3020" s="36">
        <v>7502</v>
      </c>
      <c r="B3020" s="21" t="s">
        <v>2669</v>
      </c>
      <c r="C3020" s="22"/>
      <c r="D3020" s="23" t="s">
        <v>2671</v>
      </c>
      <c r="E3020" s="238">
        <f>SUM('[1]October 2021'!R3017:S3017)</f>
        <v>10.57</v>
      </c>
      <c r="F3020" s="238">
        <f>SUM('[1]October 2021'!U3017)</f>
        <v>0.6</v>
      </c>
      <c r="G3020" s="27"/>
    </row>
    <row r="3021" spans="1:7" x14ac:dyDescent="0.25">
      <c r="A3021" s="36">
        <v>7503</v>
      </c>
      <c r="B3021" s="21" t="s">
        <v>2669</v>
      </c>
      <c r="C3021" s="22"/>
      <c r="D3021" s="23" t="s">
        <v>2672</v>
      </c>
      <c r="E3021" s="238">
        <f>SUM('[1]October 2021'!R3018:S3018)</f>
        <v>10.57</v>
      </c>
      <c r="F3021" s="238">
        <f>SUM('[1]October 2021'!U3018)</f>
        <v>0.6</v>
      </c>
      <c r="G3021" s="27"/>
    </row>
    <row r="3022" spans="1:7" x14ac:dyDescent="0.25">
      <c r="A3022" s="36">
        <v>7504</v>
      </c>
      <c r="B3022" s="21" t="s">
        <v>2669</v>
      </c>
      <c r="C3022" s="22"/>
      <c r="D3022" s="23" t="s">
        <v>2673</v>
      </c>
      <c r="E3022" s="238">
        <f>SUM('[1]October 2021'!R3019:S3019)</f>
        <v>10.57</v>
      </c>
      <c r="F3022" s="238">
        <f>SUM('[1]October 2021'!U3019)</f>
        <v>0.6</v>
      </c>
      <c r="G3022" s="27"/>
    </row>
    <row r="3023" spans="1:7" x14ac:dyDescent="0.25">
      <c r="A3023" s="36">
        <v>7505</v>
      </c>
      <c r="B3023" s="21" t="s">
        <v>2669</v>
      </c>
      <c r="C3023" s="22"/>
      <c r="D3023" s="23" t="s">
        <v>2674</v>
      </c>
      <c r="E3023" s="238">
        <f>SUM('[1]October 2021'!R3020:S3020)</f>
        <v>10.57</v>
      </c>
      <c r="F3023" s="238">
        <f>SUM('[1]October 2021'!U3020)</f>
        <v>0.6</v>
      </c>
      <c r="G3023" s="27"/>
    </row>
    <row r="3024" spans="1:7" x14ac:dyDescent="0.25">
      <c r="A3024" s="36">
        <v>7506</v>
      </c>
      <c r="B3024" s="21" t="s">
        <v>2669</v>
      </c>
      <c r="C3024" s="22"/>
      <c r="D3024" s="23" t="s">
        <v>2675</v>
      </c>
      <c r="E3024" s="238">
        <f>SUM('[1]October 2021'!R3021:S3021)</f>
        <v>10.57</v>
      </c>
      <c r="F3024" s="238">
        <f>SUM('[1]October 2021'!U3021)</f>
        <v>0.6</v>
      </c>
      <c r="G3024" s="27"/>
    </row>
    <row r="3025" spans="1:7" x14ac:dyDescent="0.25">
      <c r="A3025" s="36">
        <v>7507</v>
      </c>
      <c r="B3025" s="21" t="s">
        <v>2669</v>
      </c>
      <c r="C3025" s="22"/>
      <c r="D3025" s="23" t="s">
        <v>2676</v>
      </c>
      <c r="E3025" s="238">
        <f>SUM('[1]October 2021'!R3022:S3022)</f>
        <v>10.57</v>
      </c>
      <c r="F3025" s="238">
        <f>SUM('[1]October 2021'!U3022)</f>
        <v>0.6</v>
      </c>
      <c r="G3025" s="27"/>
    </row>
    <row r="3026" spans="1:7" x14ac:dyDescent="0.25">
      <c r="A3026" s="36">
        <v>7508</v>
      </c>
      <c r="B3026" s="21" t="s">
        <v>2669</v>
      </c>
      <c r="C3026" s="22"/>
      <c r="D3026" s="23" t="s">
        <v>2677</v>
      </c>
      <c r="E3026" s="238">
        <f>SUM('[1]October 2021'!R3023:S3023)</f>
        <v>10.57</v>
      </c>
      <c r="F3026" s="238">
        <f>SUM('[1]October 2021'!U3023)</f>
        <v>0.6</v>
      </c>
      <c r="G3026" s="27"/>
    </row>
    <row r="3027" spans="1:7" x14ac:dyDescent="0.25">
      <c r="A3027" s="36">
        <v>7509</v>
      </c>
      <c r="B3027" s="21" t="s">
        <v>2669</v>
      </c>
      <c r="C3027" s="22"/>
      <c r="D3027" s="23" t="s">
        <v>2678</v>
      </c>
      <c r="E3027" s="238">
        <f>SUM('[1]October 2021'!R3024:S3024)</f>
        <v>10.57</v>
      </c>
      <c r="F3027" s="238">
        <f>SUM('[1]October 2021'!U3024)</f>
        <v>0.6</v>
      </c>
      <c r="G3027" s="27"/>
    </row>
    <row r="3028" spans="1:7" x14ac:dyDescent="0.25">
      <c r="A3028" s="36">
        <v>7510</v>
      </c>
      <c r="B3028" s="21" t="s">
        <v>2669</v>
      </c>
      <c r="C3028" s="22"/>
      <c r="D3028" s="23" t="s">
        <v>2679</v>
      </c>
      <c r="E3028" s="238">
        <f>SUM('[1]October 2021'!R3025:S3025)</f>
        <v>10.57</v>
      </c>
      <c r="F3028" s="238">
        <f>SUM('[1]October 2021'!U3025)</f>
        <v>0.6</v>
      </c>
      <c r="G3028" s="27"/>
    </row>
    <row r="3029" spans="1:7" x14ac:dyDescent="0.25">
      <c r="A3029" s="36">
        <v>7511</v>
      </c>
      <c r="B3029" s="21" t="s">
        <v>2669</v>
      </c>
      <c r="C3029" s="22"/>
      <c r="D3029" s="23" t="s">
        <v>2680</v>
      </c>
      <c r="E3029" s="238">
        <f>SUM('[1]October 2021'!R3026:S3026)</f>
        <v>10.57</v>
      </c>
      <c r="F3029" s="238">
        <f>SUM('[1]October 2021'!U3026)</f>
        <v>0.6</v>
      </c>
      <c r="G3029" s="27"/>
    </row>
    <row r="3030" spans="1:7" x14ac:dyDescent="0.25">
      <c r="A3030" s="28">
        <v>7512</v>
      </c>
      <c r="B3030" s="29" t="s">
        <v>2669</v>
      </c>
      <c r="C3030" s="56"/>
      <c r="D3030" s="57" t="s">
        <v>2681</v>
      </c>
      <c r="E3030" s="239">
        <f>SUM('[1]October 2021'!R3027:S3027)</f>
        <v>22.35</v>
      </c>
      <c r="F3030" s="239">
        <f>SUM('[1]October 2021'!U3027)</f>
        <v>1.2</v>
      </c>
      <c r="G3030" s="57"/>
    </row>
    <row r="3031" spans="1:7" x14ac:dyDescent="0.25">
      <c r="A3031" s="91">
        <v>13400</v>
      </c>
      <c r="B3031" s="113" t="s">
        <v>2757</v>
      </c>
      <c r="C3031" s="206"/>
      <c r="D3031" s="115" t="s">
        <v>2758</v>
      </c>
      <c r="E3031" s="269">
        <f>SUM('[1]October 2021'!R3028:S3028)</f>
        <v>21.38</v>
      </c>
      <c r="F3031" s="269">
        <f>SUM('[1]October 2021'!U3028)</f>
        <v>0.6</v>
      </c>
      <c r="G3031" s="282"/>
    </row>
    <row r="3032" spans="1:7" x14ac:dyDescent="0.25">
      <c r="A3032" s="91">
        <v>13401</v>
      </c>
      <c r="B3032" s="113" t="s">
        <v>2757</v>
      </c>
      <c r="C3032" s="206"/>
      <c r="D3032" s="115" t="s">
        <v>2759</v>
      </c>
      <c r="E3032" s="269">
        <f>SUM('[1]October 2021'!R3029:S3029)</f>
        <v>21.38</v>
      </c>
      <c r="F3032" s="269">
        <f>SUM('[1]October 2021'!U3029)</f>
        <v>0.6</v>
      </c>
      <c r="G3032" s="282"/>
    </row>
    <row r="3033" spans="1:7" x14ac:dyDescent="0.25">
      <c r="A3033" s="91">
        <v>13402</v>
      </c>
      <c r="B3033" s="113" t="s">
        <v>2757</v>
      </c>
      <c r="C3033" s="206"/>
      <c r="D3033" s="115" t="s">
        <v>2760</v>
      </c>
      <c r="E3033" s="269">
        <f>SUM('[1]October 2021'!R3030:S3030)</f>
        <v>21.38</v>
      </c>
      <c r="F3033" s="269">
        <f>SUM('[1]October 2021'!U3030)</f>
        <v>0.6</v>
      </c>
      <c r="G3033" s="282"/>
    </row>
    <row r="3034" spans="1:7" x14ac:dyDescent="0.25">
      <c r="A3034" s="91">
        <v>13403</v>
      </c>
      <c r="B3034" s="113" t="s">
        <v>2757</v>
      </c>
      <c r="C3034" s="206"/>
      <c r="D3034" s="115" t="s">
        <v>2761</v>
      </c>
      <c r="E3034" s="269">
        <f>SUM('[1]October 2021'!R3031:S3031)</f>
        <v>21.38</v>
      </c>
      <c r="F3034" s="269">
        <f>SUM('[1]October 2021'!U3031)</f>
        <v>0.6</v>
      </c>
      <c r="G3034" s="282"/>
    </row>
    <row r="3035" spans="1:7" x14ac:dyDescent="0.25">
      <c r="A3035" s="91">
        <v>13404</v>
      </c>
      <c r="B3035" s="113" t="s">
        <v>2757</v>
      </c>
      <c r="C3035" s="206"/>
      <c r="D3035" s="115" t="s">
        <v>2762</v>
      </c>
      <c r="E3035" s="269">
        <f>SUM('[1]October 2021'!R3032:S3032)</f>
        <v>21.38</v>
      </c>
      <c r="F3035" s="269">
        <f>SUM('[1]October 2021'!U3032)</f>
        <v>0.6</v>
      </c>
      <c r="G3035" s="282"/>
    </row>
    <row r="3036" spans="1:7" x14ac:dyDescent="0.25">
      <c r="A3036" s="91">
        <v>13405</v>
      </c>
      <c r="B3036" s="113" t="s">
        <v>2757</v>
      </c>
      <c r="C3036" s="206"/>
      <c r="D3036" s="115" t="s">
        <v>2763</v>
      </c>
      <c r="E3036" s="269">
        <f>SUM('[1]October 2021'!R3033:S3033)</f>
        <v>21.38</v>
      </c>
      <c r="F3036" s="269">
        <f>SUM('[1]October 2021'!U3033)</f>
        <v>0.6</v>
      </c>
      <c r="G3036" s="282"/>
    </row>
    <row r="3037" spans="1:7" x14ac:dyDescent="0.25">
      <c r="A3037" s="91">
        <v>13406</v>
      </c>
      <c r="B3037" s="113" t="s">
        <v>2757</v>
      </c>
      <c r="C3037" s="206"/>
      <c r="D3037" s="115" t="s">
        <v>2764</v>
      </c>
      <c r="E3037" s="269">
        <f>SUM('[1]October 2021'!R3034:S3034)</f>
        <v>21.38</v>
      </c>
      <c r="F3037" s="269">
        <f>SUM('[1]October 2021'!U3034)</f>
        <v>0.6</v>
      </c>
      <c r="G3037" s="282"/>
    </row>
    <row r="3038" spans="1:7" x14ac:dyDescent="0.25">
      <c r="A3038" s="91">
        <v>13407</v>
      </c>
      <c r="B3038" s="113" t="s">
        <v>2757</v>
      </c>
      <c r="C3038" s="206"/>
      <c r="D3038" s="115" t="s">
        <v>2765</v>
      </c>
      <c r="E3038" s="269">
        <f>SUM('[1]October 2021'!R3035:S3035)</f>
        <v>21.38</v>
      </c>
      <c r="F3038" s="269">
        <f>SUM('[1]October 2021'!U3035)</f>
        <v>0.6</v>
      </c>
      <c r="G3038" s="282"/>
    </row>
    <row r="3039" spans="1:7" x14ac:dyDescent="0.25">
      <c r="A3039" s="91">
        <v>13408</v>
      </c>
      <c r="B3039" s="113" t="s">
        <v>2757</v>
      </c>
      <c r="C3039" s="206"/>
      <c r="D3039" s="115" t="s">
        <v>2766</v>
      </c>
      <c r="E3039" s="269">
        <f>SUM('[1]October 2021'!R3036:S3036)</f>
        <v>21.38</v>
      </c>
      <c r="F3039" s="269">
        <f>SUM('[1]October 2021'!U3036)</f>
        <v>0.6</v>
      </c>
      <c r="G3039" s="282"/>
    </row>
    <row r="3040" spans="1:7" x14ac:dyDescent="0.25">
      <c r="A3040" s="66">
        <v>13409</v>
      </c>
      <c r="B3040" s="67" t="s">
        <v>2757</v>
      </c>
      <c r="C3040" s="207"/>
      <c r="D3040" s="69" t="s">
        <v>2767</v>
      </c>
      <c r="E3040" s="279">
        <f>SUM('[1]October 2021'!R3037:S3037)</f>
        <v>21.38</v>
      </c>
      <c r="F3040" s="279">
        <f>SUM('[1]October 2021'!U3037)</f>
        <v>0.6</v>
      </c>
      <c r="G3040" s="281"/>
    </row>
    <row r="3041" spans="1:7" x14ac:dyDescent="0.25">
      <c r="A3041" s="221"/>
      <c r="B3041" s="235" t="s">
        <v>2682</v>
      </c>
      <c r="C3041" s="223"/>
      <c r="D3041" s="224"/>
      <c r="E3041" s="275"/>
      <c r="F3041" s="275"/>
      <c r="G3041" s="280"/>
    </row>
    <row r="3042" spans="1:7" x14ac:dyDescent="0.25">
      <c r="A3042" s="42">
        <v>10150</v>
      </c>
      <c r="B3042" s="21" t="s">
        <v>2683</v>
      </c>
      <c r="C3042" s="26"/>
      <c r="D3042" s="201" t="s">
        <v>2684</v>
      </c>
      <c r="E3042" s="238">
        <f>SUM('[1]October 2021'!R3039:S3039)</f>
        <v>22.99</v>
      </c>
      <c r="F3042" s="238">
        <f>SUM('[1]October 2021'!U3039)</f>
        <v>0</v>
      </c>
      <c r="G3042" s="27"/>
    </row>
    <row r="3043" spans="1:7" x14ac:dyDescent="0.25">
      <c r="A3043" s="42">
        <v>10151</v>
      </c>
      <c r="B3043" s="21" t="s">
        <v>2683</v>
      </c>
      <c r="C3043" s="26"/>
      <c r="D3043" s="201" t="s">
        <v>2685</v>
      </c>
      <c r="E3043" s="238">
        <f>SUM('[1]October 2021'!R3040:S3040)</f>
        <v>22.99</v>
      </c>
      <c r="F3043" s="238">
        <f>SUM('[1]October 2021'!U3040)</f>
        <v>0</v>
      </c>
      <c r="G3043" s="27"/>
    </row>
    <row r="3044" spans="1:7" x14ac:dyDescent="0.25">
      <c r="A3044" s="42">
        <v>10152</v>
      </c>
      <c r="B3044" s="21" t="s">
        <v>2683</v>
      </c>
      <c r="C3044" s="26"/>
      <c r="D3044" s="201" t="s">
        <v>2686</v>
      </c>
      <c r="E3044" s="238">
        <f>SUM('[1]October 2021'!R3041:S3041)</f>
        <v>22.99</v>
      </c>
      <c r="F3044" s="238">
        <f>SUM('[1]October 2021'!U3041)</f>
        <v>0</v>
      </c>
      <c r="G3044" s="27"/>
    </row>
    <row r="3045" spans="1:7" x14ac:dyDescent="0.25">
      <c r="A3045" s="42">
        <v>10153</v>
      </c>
      <c r="B3045" s="21" t="s">
        <v>2683</v>
      </c>
      <c r="C3045" s="26"/>
      <c r="D3045" s="201" t="s">
        <v>2687</v>
      </c>
      <c r="E3045" s="238">
        <f>SUM('[1]October 2021'!R3042:S3042)</f>
        <v>22.99</v>
      </c>
      <c r="F3045" s="238">
        <f>SUM('[1]October 2021'!U3042)</f>
        <v>0</v>
      </c>
      <c r="G3045" s="27"/>
    </row>
    <row r="3046" spans="1:7" x14ac:dyDescent="0.25">
      <c r="A3046" s="42">
        <v>10154</v>
      </c>
      <c r="B3046" s="21" t="s">
        <v>2683</v>
      </c>
      <c r="C3046" s="26"/>
      <c r="D3046" s="201" t="s">
        <v>2688</v>
      </c>
      <c r="E3046" s="238">
        <f>SUM('[1]October 2021'!R3043:S3043)</f>
        <v>22.99</v>
      </c>
      <c r="F3046" s="238">
        <f>SUM('[1]October 2021'!U3043)</f>
        <v>0</v>
      </c>
      <c r="G3046" s="27"/>
    </row>
    <row r="3047" spans="1:7" x14ac:dyDescent="0.25">
      <c r="A3047" s="42">
        <v>10155</v>
      </c>
      <c r="B3047" s="21" t="s">
        <v>2683</v>
      </c>
      <c r="C3047" s="26"/>
      <c r="D3047" s="201" t="s">
        <v>2689</v>
      </c>
      <c r="E3047" s="238">
        <f>SUM('[1]October 2021'!R3044:S3044)</f>
        <v>22.99</v>
      </c>
      <c r="F3047" s="238">
        <f>SUM('[1]October 2021'!U3044)</f>
        <v>0</v>
      </c>
      <c r="G3047" s="27"/>
    </row>
    <row r="3048" spans="1:7" x14ac:dyDescent="0.25">
      <c r="A3048" s="42">
        <v>10156</v>
      </c>
      <c r="B3048" s="21" t="s">
        <v>2683</v>
      </c>
      <c r="C3048" s="26"/>
      <c r="D3048" s="201" t="s">
        <v>2690</v>
      </c>
      <c r="E3048" s="238">
        <f>SUM('[1]October 2021'!R3045:S3045)</f>
        <v>22.99</v>
      </c>
      <c r="F3048" s="238">
        <f>SUM('[1]October 2021'!U3045)</f>
        <v>0</v>
      </c>
      <c r="G3048" s="27"/>
    </row>
    <row r="3049" spans="1:7" x14ac:dyDescent="0.25">
      <c r="A3049" s="42">
        <v>10157</v>
      </c>
      <c r="B3049" s="21" t="s">
        <v>2683</v>
      </c>
      <c r="C3049" s="26"/>
      <c r="D3049" s="108" t="s">
        <v>2691</v>
      </c>
      <c r="E3049" s="238">
        <f>SUM('[1]October 2021'!R3046:S3046)</f>
        <v>22.99</v>
      </c>
      <c r="F3049" s="238">
        <f>SUM('[1]October 2021'!U3046)</f>
        <v>0</v>
      </c>
      <c r="G3049" s="27"/>
    </row>
    <row r="3050" spans="1:7" x14ac:dyDescent="0.25">
      <c r="A3050" s="42">
        <v>10158</v>
      </c>
      <c r="B3050" s="21" t="s">
        <v>2683</v>
      </c>
      <c r="C3050" s="26"/>
      <c r="D3050" s="201" t="s">
        <v>2692</v>
      </c>
      <c r="E3050" s="238">
        <f>SUM('[1]October 2021'!R3047:S3047)</f>
        <v>22.99</v>
      </c>
      <c r="F3050" s="238">
        <f>SUM('[1]October 2021'!U3047)</f>
        <v>0</v>
      </c>
      <c r="G3050" s="27"/>
    </row>
    <row r="3051" spans="1:7" x14ac:dyDescent="0.25">
      <c r="A3051" s="42">
        <v>10159</v>
      </c>
      <c r="B3051" s="21" t="s">
        <v>2683</v>
      </c>
      <c r="C3051" s="26"/>
      <c r="D3051" s="201" t="s">
        <v>2693</v>
      </c>
      <c r="E3051" s="238">
        <f>SUM('[1]October 2021'!R3048:S3048)</f>
        <v>22.99</v>
      </c>
      <c r="F3051" s="238">
        <f>SUM('[1]October 2021'!U3048)</f>
        <v>0</v>
      </c>
      <c r="G3051" s="27"/>
    </row>
    <row r="3052" spans="1:7" x14ac:dyDescent="0.25">
      <c r="A3052" s="42">
        <v>10160</v>
      </c>
      <c r="B3052" s="21" t="s">
        <v>2683</v>
      </c>
      <c r="C3052" s="26"/>
      <c r="D3052" s="108" t="s">
        <v>2694</v>
      </c>
      <c r="E3052" s="238">
        <f>SUM('[1]October 2021'!R3049:S3049)</f>
        <v>22.99</v>
      </c>
      <c r="F3052" s="238">
        <f>SUM('[1]October 2021'!U3049)</f>
        <v>0</v>
      </c>
      <c r="G3052" s="27"/>
    </row>
    <row r="3053" spans="1:7" x14ac:dyDescent="0.25">
      <c r="A3053" s="42">
        <v>10169</v>
      </c>
      <c r="B3053" s="21" t="s">
        <v>2683</v>
      </c>
      <c r="C3053" s="26"/>
      <c r="D3053" s="108" t="s">
        <v>2695</v>
      </c>
      <c r="E3053" s="238">
        <f>SUM('[1]October 2021'!R3050:S3050)</f>
        <v>22.99</v>
      </c>
      <c r="F3053" s="238">
        <f>SUM('[1]October 2021'!U3050)</f>
        <v>0</v>
      </c>
      <c r="G3053" s="27"/>
    </row>
    <row r="3054" spans="1:7" x14ac:dyDescent="0.25">
      <c r="A3054" s="42">
        <v>10170</v>
      </c>
      <c r="B3054" s="21" t="s">
        <v>2683</v>
      </c>
      <c r="C3054" s="26"/>
      <c r="D3054" s="201" t="s">
        <v>2895</v>
      </c>
      <c r="E3054" s="238">
        <f>SUM('[1]October 2021'!R3051:S3051)</f>
        <v>22.99</v>
      </c>
      <c r="F3054" s="238">
        <f>SUM('[1]October 2021'!U3051)</f>
        <v>0</v>
      </c>
      <c r="G3054" s="27"/>
    </row>
    <row r="3055" spans="1:7" x14ac:dyDescent="0.25">
      <c r="A3055" s="42">
        <v>10200</v>
      </c>
      <c r="B3055" s="21" t="s">
        <v>2696</v>
      </c>
      <c r="C3055" s="26"/>
      <c r="D3055" s="201" t="s">
        <v>2697</v>
      </c>
      <c r="E3055" s="238">
        <f>SUM('[1]October 2021'!R3052:S3052)</f>
        <v>24.99</v>
      </c>
      <c r="F3055" s="238">
        <f>SUM('[1]October 2021'!U3052)</f>
        <v>0</v>
      </c>
      <c r="G3055" s="27"/>
    </row>
    <row r="3056" spans="1:7" x14ac:dyDescent="0.25">
      <c r="A3056" s="42">
        <v>10201</v>
      </c>
      <c r="B3056" s="21" t="s">
        <v>2696</v>
      </c>
      <c r="C3056" s="26"/>
      <c r="D3056" s="201" t="s">
        <v>2698</v>
      </c>
      <c r="E3056" s="238">
        <f>SUM('[1]October 2021'!R3053:S3053)</f>
        <v>24.99</v>
      </c>
      <c r="F3056" s="238">
        <f>SUM('[1]October 2021'!U3053)</f>
        <v>0</v>
      </c>
      <c r="G3056" s="27"/>
    </row>
    <row r="3057" spans="1:7" x14ac:dyDescent="0.25">
      <c r="A3057" s="42">
        <v>10202</v>
      </c>
      <c r="B3057" s="21" t="s">
        <v>2696</v>
      </c>
      <c r="C3057" s="26"/>
      <c r="D3057" s="201" t="s">
        <v>2699</v>
      </c>
      <c r="E3057" s="238">
        <f>SUM('[1]October 2021'!R3054:S3054)</f>
        <v>24.99</v>
      </c>
      <c r="F3057" s="238">
        <f>SUM('[1]October 2021'!U3054)</f>
        <v>0</v>
      </c>
      <c r="G3057" s="27"/>
    </row>
    <row r="3058" spans="1:7" x14ac:dyDescent="0.25">
      <c r="A3058" s="42">
        <v>10203</v>
      </c>
      <c r="B3058" s="21" t="s">
        <v>2696</v>
      </c>
      <c r="C3058" s="26"/>
      <c r="D3058" s="201" t="s">
        <v>2700</v>
      </c>
      <c r="E3058" s="238">
        <f>SUM('[1]October 2021'!R3055:S3055)</f>
        <v>24.99</v>
      </c>
      <c r="F3058" s="238">
        <f>SUM('[1]October 2021'!U3055)</f>
        <v>0</v>
      </c>
      <c r="G3058" s="27"/>
    </row>
    <row r="3059" spans="1:7" x14ac:dyDescent="0.25">
      <c r="A3059" s="42">
        <v>10204</v>
      </c>
      <c r="B3059" s="21" t="s">
        <v>2696</v>
      </c>
      <c r="C3059" s="26"/>
      <c r="D3059" s="201" t="s">
        <v>2701</v>
      </c>
      <c r="E3059" s="238">
        <f>SUM('[1]October 2021'!R3056:S3056)</f>
        <v>24.99</v>
      </c>
      <c r="F3059" s="238">
        <f>SUM('[1]October 2021'!U3056)</f>
        <v>0</v>
      </c>
      <c r="G3059" s="27"/>
    </row>
    <row r="3060" spans="1:7" x14ac:dyDescent="0.25">
      <c r="A3060" s="42">
        <v>10205</v>
      </c>
      <c r="B3060" s="21" t="s">
        <v>2696</v>
      </c>
      <c r="C3060" s="26"/>
      <c r="D3060" s="201" t="s">
        <v>2702</v>
      </c>
      <c r="E3060" s="238">
        <f>SUM('[1]October 2021'!R3057:S3057)</f>
        <v>24.99</v>
      </c>
      <c r="F3060" s="238">
        <f>SUM('[1]October 2021'!U3057)</f>
        <v>0</v>
      </c>
      <c r="G3060" s="27"/>
    </row>
    <row r="3061" spans="1:7" x14ac:dyDescent="0.25">
      <c r="A3061" s="42">
        <v>10206</v>
      </c>
      <c r="B3061" s="21" t="s">
        <v>2696</v>
      </c>
      <c r="C3061" s="26"/>
      <c r="D3061" s="201" t="s">
        <v>2703</v>
      </c>
      <c r="E3061" s="238">
        <f>SUM('[1]October 2021'!R3058:S3058)</f>
        <v>24.99</v>
      </c>
      <c r="F3061" s="238">
        <f>SUM('[1]October 2021'!U3058)</f>
        <v>0</v>
      </c>
      <c r="G3061" s="27"/>
    </row>
    <row r="3062" spans="1:7" x14ac:dyDescent="0.25">
      <c r="A3062" s="42">
        <v>10211</v>
      </c>
      <c r="B3062" s="21" t="s">
        <v>2696</v>
      </c>
      <c r="C3062" s="26"/>
      <c r="D3062" s="201" t="s">
        <v>2704</v>
      </c>
      <c r="E3062" s="238">
        <f>SUM('[1]October 2021'!R3059:S3059)</f>
        <v>24.99</v>
      </c>
      <c r="F3062" s="238">
        <f>SUM('[1]October 2021'!U3059)</f>
        <v>0</v>
      </c>
      <c r="G3062" s="27"/>
    </row>
    <row r="3063" spans="1:7" x14ac:dyDescent="0.25">
      <c r="A3063" s="42">
        <v>10212</v>
      </c>
      <c r="B3063" s="21" t="s">
        <v>2696</v>
      </c>
      <c r="C3063" s="26"/>
      <c r="D3063" s="201" t="s">
        <v>2705</v>
      </c>
      <c r="E3063" s="238">
        <f>SUM('[1]October 2021'!R3060:S3060)</f>
        <v>24.99</v>
      </c>
      <c r="F3063" s="238">
        <f>SUM('[1]October 2021'!U3060)</f>
        <v>0</v>
      </c>
      <c r="G3063" s="27"/>
    </row>
    <row r="3064" spans="1:7" x14ac:dyDescent="0.25">
      <c r="A3064" s="42">
        <v>10213</v>
      </c>
      <c r="B3064" s="21" t="s">
        <v>2696</v>
      </c>
      <c r="C3064" s="26"/>
      <c r="D3064" s="201" t="s">
        <v>2706</v>
      </c>
      <c r="E3064" s="238">
        <f>SUM('[1]October 2021'!R3061:S3061)</f>
        <v>24.99</v>
      </c>
      <c r="F3064" s="238">
        <f>SUM('[1]October 2021'!U3061)</f>
        <v>0</v>
      </c>
      <c r="G3064" s="27"/>
    </row>
    <row r="3065" spans="1:7" x14ac:dyDescent="0.25">
      <c r="A3065" s="42">
        <v>10216</v>
      </c>
      <c r="B3065" s="21" t="s">
        <v>2896</v>
      </c>
      <c r="C3065" s="26"/>
      <c r="D3065" s="201" t="s">
        <v>2897</v>
      </c>
      <c r="E3065" s="238">
        <f>SUM('[1]October 2021'!R3062:S3062)</f>
        <v>32.99</v>
      </c>
      <c r="F3065" s="238">
        <f>SUM('[1]October 2021'!U3062)</f>
        <v>0</v>
      </c>
      <c r="G3065" s="27"/>
    </row>
    <row r="3066" spans="1:7" x14ac:dyDescent="0.25">
      <c r="A3066" s="42">
        <v>10217</v>
      </c>
      <c r="B3066" s="21" t="s">
        <v>2896</v>
      </c>
      <c r="C3066" s="26"/>
      <c r="D3066" s="201" t="s">
        <v>2898</v>
      </c>
      <c r="E3066" s="238">
        <f>SUM('[1]October 2021'!R3063:S3063)</f>
        <v>32.99</v>
      </c>
      <c r="F3066" s="238">
        <f>SUM('[1]October 2021'!U3063)</f>
        <v>0</v>
      </c>
      <c r="G3066" s="27"/>
    </row>
    <row r="3067" spans="1:7" x14ac:dyDescent="0.25">
      <c r="A3067" s="28">
        <v>10218</v>
      </c>
      <c r="B3067" s="29" t="s">
        <v>2696</v>
      </c>
      <c r="C3067" s="30"/>
      <c r="D3067" s="211" t="s">
        <v>2899</v>
      </c>
      <c r="E3067" s="239">
        <f>SUM('[1]October 2021'!R3064:S3064)</f>
        <v>24.99</v>
      </c>
      <c r="F3067" s="239">
        <f>SUM('[1]October 2021'!U3064)</f>
        <v>0</v>
      </c>
      <c r="G3067" s="57"/>
    </row>
    <row r="3068" spans="1:7" x14ac:dyDescent="0.25">
      <c r="A3068" s="221"/>
      <c r="B3068" s="235" t="s">
        <v>3089</v>
      </c>
      <c r="C3068" s="223"/>
      <c r="D3068" s="224"/>
      <c r="E3068" s="275"/>
      <c r="F3068" s="275"/>
      <c r="G3068" s="280"/>
    </row>
    <row r="3069" spans="1:7" x14ac:dyDescent="0.25">
      <c r="A3069" s="42">
        <v>8001</v>
      </c>
      <c r="B3069" s="21" t="s">
        <v>3090</v>
      </c>
      <c r="C3069" s="26"/>
      <c r="D3069" s="201" t="s">
        <v>3091</v>
      </c>
      <c r="E3069" s="238">
        <f>SUM('[1]October 2021'!R3066:S3066)</f>
        <v>70</v>
      </c>
      <c r="F3069" s="238">
        <f>SUM('[1]October 2021'!U3066)</f>
        <v>0</v>
      </c>
      <c r="G3069" s="27"/>
    </row>
  </sheetData>
  <sheetProtection algorithmName="SHA-512" hashValue="01ysgA0UuppTkwxnwnNngKvnKuKhRp1vvHaOqBep6GzirgO1WWfcAdSWSlkAlHZq3Mn75XO5nusvNonKkidTVg==" saltValue="uoHzq3qMxQ7NlPTojjg2RQ==" spinCount="100000" sheet="1" objects="1" scenarios="1"/>
  <mergeCells count="4">
    <mergeCell ref="F1:I1"/>
    <mergeCell ref="F2:I2"/>
    <mergeCell ref="B3:D6"/>
    <mergeCell ref="F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AGallo October 2021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Tencza</dc:creator>
  <cp:lastModifiedBy>Samantha Tencza</cp:lastModifiedBy>
  <dcterms:created xsi:type="dcterms:W3CDTF">2021-02-12T19:39:29Z</dcterms:created>
  <dcterms:modified xsi:type="dcterms:W3CDTF">2021-09-13T20:05:06Z</dcterms:modified>
</cp:coreProperties>
</file>