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-01\Office\OfficeDocs\STATES\Connecticut - CT\"/>
    </mc:Choice>
  </mc:AlternateContent>
  <bookViews>
    <workbookView xWindow="0" yWindow="135" windowWidth="15480" windowHeight="9465"/>
  </bookViews>
  <sheets>
    <sheet name="Sheet1" sheetId="7" r:id="rId1"/>
  </sheets>
  <calcPr calcId="162913"/>
</workbook>
</file>

<file path=xl/calcChain.xml><?xml version="1.0" encoding="utf-8"?>
<calcChain xmlns="http://schemas.openxmlformats.org/spreadsheetml/2006/main">
  <c r="C16" i="7" l="1"/>
  <c r="C17" i="7"/>
</calcChain>
</file>

<file path=xl/sharedStrings.xml><?xml version="1.0" encoding="utf-8"?>
<sst xmlns="http://schemas.openxmlformats.org/spreadsheetml/2006/main" count="34" uniqueCount="25">
  <si>
    <t>Brooklyn Army Terminal</t>
  </si>
  <si>
    <t>Brooklyn, NY 11220</t>
  </si>
  <si>
    <t>718 513-6230, 718 360-2260</t>
  </si>
  <si>
    <t>Fax: 866 724-4682</t>
  </si>
  <si>
    <t>140 58th Street, Building B, Unit 2C</t>
  </si>
  <si>
    <t>Coconut 12/750ml</t>
  </si>
  <si>
    <t>Peach 12/750ml</t>
  </si>
  <si>
    <t>Mango 12/750ml</t>
  </si>
  <si>
    <t>Importer and Distributor of Fine Wines &amp; Spirits</t>
  </si>
  <si>
    <t>Case</t>
  </si>
  <si>
    <t>BTL</t>
  </si>
  <si>
    <t>Black Sea Imports Inc</t>
  </si>
  <si>
    <t>SNOWBALL Cream Liqueur</t>
  </si>
  <si>
    <t>Jade Sparkling wine</t>
  </si>
  <si>
    <t>Brut 6/750ml</t>
  </si>
  <si>
    <t>Rose 6/750ml</t>
  </si>
  <si>
    <t>Moscato 6/750ml</t>
  </si>
  <si>
    <t xml:space="preserve">Lusty Claw </t>
  </si>
  <si>
    <t>Kentucky Bourbon  6/750ml</t>
  </si>
  <si>
    <t xml:space="preserve">Grand Slam </t>
  </si>
  <si>
    <t>Kentucky Bourbon 6/750ml</t>
  </si>
  <si>
    <t>Kentucky Whiskey 6/750ml</t>
  </si>
  <si>
    <t xml:space="preserve">Touchdown </t>
  </si>
  <si>
    <t>Kentucky Vodka 6/750ml</t>
  </si>
  <si>
    <t>Kentucky Rye Whiskey 6/750ml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</si>
</sst>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4"/>
      <color rgb="FFC00000"/>
      <name val="Times New Roman"/>
      <family val="1"/>
    </font>
    <font>
      <b/>
      <i/>
      <sz val="11"/>
      <color rgb="FF381563"/>
      <name val="Times New Roman"/>
      <family val="1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19" fillId="0" borderId="0" xfId="45"/>
    <xf numFmtId="0" fontId="20" fillId="0" borderId="0" xfId="45" applyFont="1" applyAlignment="1">
      <alignment horizontal="center"/>
    </xf>
    <xf numFmtId="0" fontId="21" fillId="0" borderId="0" xfId="45" applyFont="1" applyFill="1" applyAlignment="1"/>
    <xf numFmtId="164" fontId="22" fillId="0" borderId="0" xfId="46" applyNumberFormat="1" applyFont="1" applyFill="1" applyAlignment="1">
      <alignment horizontal="center"/>
    </xf>
    <xf numFmtId="0" fontId="22" fillId="0" borderId="0" xfId="45" applyFont="1" applyFill="1" applyAlignment="1">
      <alignment horizontal="center"/>
    </xf>
    <xf numFmtId="0" fontId="21" fillId="0" borderId="0" xfId="45" applyFont="1" applyFill="1" applyAlignment="1">
      <alignment horizontal="center"/>
    </xf>
    <xf numFmtId="0" fontId="23" fillId="0" borderId="0" xfId="45" applyFont="1" applyAlignment="1"/>
    <xf numFmtId="0" fontId="24" fillId="0" borderId="0" xfId="45" applyFont="1" applyAlignment="1"/>
    <xf numFmtId="0" fontId="25" fillId="0" borderId="0" xfId="45" applyFont="1" applyAlignment="1"/>
    <xf numFmtId="0" fontId="25" fillId="0" borderId="0" xfId="45" applyFont="1"/>
    <xf numFmtId="0" fontId="26" fillId="0" borderId="0" xfId="47" applyFont="1"/>
    <xf numFmtId="0" fontId="27" fillId="0" borderId="12" xfId="45" applyFont="1" applyBorder="1" applyAlignment="1">
      <alignment horizontal="center" vertical="center"/>
    </xf>
    <xf numFmtId="0" fontId="27" fillId="0" borderId="13" xfId="45" applyFont="1" applyBorder="1" applyAlignment="1">
      <alignment horizontal="center" vertical="center"/>
    </xf>
    <xf numFmtId="0" fontId="28" fillId="0" borderId="14" xfId="47" applyFont="1" applyBorder="1" applyAlignment="1">
      <alignment horizontal="center" vertical="center"/>
    </xf>
    <xf numFmtId="8" fontId="20" fillId="0" borderId="10" xfId="47" applyNumberFormat="1" applyFont="1" applyBorder="1" applyAlignment="1">
      <alignment horizontal="center" vertical="center"/>
    </xf>
    <xf numFmtId="8" fontId="20" fillId="0" borderId="15" xfId="47" applyNumberFormat="1" applyFont="1" applyBorder="1" applyAlignment="1">
      <alignment horizontal="center" vertical="center"/>
    </xf>
    <xf numFmtId="0" fontId="28" fillId="0" borderId="16" xfId="47" applyFont="1" applyBorder="1" applyAlignment="1">
      <alignment horizontal="center" vertical="center"/>
    </xf>
    <xf numFmtId="8" fontId="20" fillId="0" borderId="17" xfId="47" applyNumberFormat="1" applyFont="1" applyBorder="1" applyAlignment="1">
      <alignment horizontal="center" vertical="center"/>
    </xf>
    <xf numFmtId="8" fontId="20" fillId="0" borderId="18" xfId="47" applyNumberFormat="1" applyFont="1" applyBorder="1" applyAlignment="1">
      <alignment horizontal="center" vertical="center"/>
    </xf>
    <xf numFmtId="0" fontId="28" fillId="0" borderId="0" xfId="47" applyFont="1" applyBorder="1" applyAlignment="1">
      <alignment horizontal="center" vertical="center"/>
    </xf>
    <xf numFmtId="8" fontId="20" fillId="0" borderId="0" xfId="47" applyNumberFormat="1" applyFont="1" applyBorder="1" applyAlignment="1">
      <alignment horizontal="center" vertical="center"/>
    </xf>
    <xf numFmtId="0" fontId="29" fillId="0" borderId="0" xfId="45" applyFont="1"/>
    <xf numFmtId="0" fontId="27" fillId="24" borderId="11" xfId="45" applyFont="1" applyFill="1" applyBorder="1" applyAlignment="1">
      <alignment horizontal="center" vertical="center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5"/>
    <cellStyle name="Normal 3" xfId="47"/>
    <cellStyle name="Note 2" xfId="39"/>
    <cellStyle name="Output 2" xfId="40"/>
    <cellStyle name="Percent 2" xfId="41"/>
    <cellStyle name="Percent 2 2" xfId="46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295275" cy="219075"/>
    <xdr:sp macro="" textlink="">
      <xdr:nvSpPr>
        <xdr:cNvPr id="2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28600"/>
    <xdr:sp macro="" textlink="">
      <xdr:nvSpPr>
        <xdr:cNvPr id="3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00025"/>
    <xdr:sp macro="" textlink="">
      <xdr:nvSpPr>
        <xdr:cNvPr id="4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28600"/>
    <xdr:sp macro="" textlink="">
      <xdr:nvSpPr>
        <xdr:cNvPr id="5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00025"/>
    <xdr:sp macro="" textlink="">
      <xdr:nvSpPr>
        <xdr:cNvPr id="6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00025"/>
    <xdr:sp macro="" textlink="">
      <xdr:nvSpPr>
        <xdr:cNvPr id="7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00025"/>
    <xdr:sp macro="" textlink="">
      <xdr:nvSpPr>
        <xdr:cNvPr id="8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00025"/>
    <xdr:sp macro="" textlink="">
      <xdr:nvSpPr>
        <xdr:cNvPr id="9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00025"/>
    <xdr:sp macro="" textlink="">
      <xdr:nvSpPr>
        <xdr:cNvPr id="10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28600"/>
    <xdr:sp macro="" textlink="">
      <xdr:nvSpPr>
        <xdr:cNvPr id="11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00025"/>
    <xdr:sp macro="" textlink="">
      <xdr:nvSpPr>
        <xdr:cNvPr id="12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09550"/>
    <xdr:sp macro="" textlink="">
      <xdr:nvSpPr>
        <xdr:cNvPr id="13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19075"/>
    <xdr:sp macro="" textlink="">
      <xdr:nvSpPr>
        <xdr:cNvPr id="14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28600"/>
    <xdr:sp macro="" textlink="">
      <xdr:nvSpPr>
        <xdr:cNvPr id="15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504825</xdr:colOff>
      <xdr:row>9</xdr:row>
      <xdr:rowOff>276225</xdr:rowOff>
    </xdr:from>
    <xdr:ext cx="295275" cy="200025"/>
    <xdr:sp macro="" textlink="">
      <xdr:nvSpPr>
        <xdr:cNvPr id="16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3495675" y="22383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10</xdr:row>
      <xdr:rowOff>95250</xdr:rowOff>
    </xdr:from>
    <xdr:ext cx="295275" cy="200025"/>
    <xdr:sp macro="" textlink="">
      <xdr:nvSpPr>
        <xdr:cNvPr id="17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19050" y="237172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38099</xdr:colOff>
      <xdr:row>0</xdr:row>
      <xdr:rowOff>85725</xdr:rowOff>
    </xdr:from>
    <xdr:to>
      <xdr:col>2</xdr:col>
      <xdr:colOff>509202</xdr:colOff>
      <xdr:row>6</xdr:row>
      <xdr:rowOff>180975</xdr:rowOff>
    </xdr:to>
    <xdr:pic>
      <xdr:nvPicPr>
        <xdr:cNvPr id="18" name="Picture 24" descr="log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49" y="85725"/>
          <a:ext cx="1233103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12</xdr:row>
      <xdr:rowOff>0</xdr:rowOff>
    </xdr:from>
    <xdr:ext cx="295275" cy="266700"/>
    <xdr:sp macro="" textlink="">
      <xdr:nvSpPr>
        <xdr:cNvPr id="19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76225"/>
    <xdr:sp macro="" textlink="">
      <xdr:nvSpPr>
        <xdr:cNvPr id="20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21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76225"/>
    <xdr:sp macro="" textlink="">
      <xdr:nvSpPr>
        <xdr:cNvPr id="22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23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24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25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26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27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76225"/>
    <xdr:sp macro="" textlink="">
      <xdr:nvSpPr>
        <xdr:cNvPr id="28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29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57175"/>
    <xdr:sp macro="" textlink="">
      <xdr:nvSpPr>
        <xdr:cNvPr id="30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66700"/>
    <xdr:sp macro="" textlink="">
      <xdr:nvSpPr>
        <xdr:cNvPr id="31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76225"/>
    <xdr:sp macro="" textlink="">
      <xdr:nvSpPr>
        <xdr:cNvPr id="32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33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295275" cy="247650"/>
    <xdr:sp macro="" textlink="">
      <xdr:nvSpPr>
        <xdr:cNvPr id="34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048000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161925</xdr:colOff>
      <xdr:row>6</xdr:row>
      <xdr:rowOff>58783</xdr:rowOff>
    </xdr:from>
    <xdr:to>
      <xdr:col>6</xdr:col>
      <xdr:colOff>439614</xdr:colOff>
      <xdr:row>13</xdr:row>
      <xdr:rowOff>57150</xdr:rowOff>
    </xdr:to>
    <xdr:pic>
      <xdr:nvPicPr>
        <xdr:cNvPr id="36" name="Picture 3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18" t="5658" r="860" b="10280"/>
        <a:stretch/>
      </xdr:blipFill>
      <xdr:spPr>
        <a:xfrm>
          <a:off x="4410075" y="1373233"/>
          <a:ext cx="2049339" cy="1522367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123824</xdr:colOff>
      <xdr:row>13</xdr:row>
      <xdr:rowOff>76199</xdr:rowOff>
    </xdr:from>
    <xdr:to>
      <xdr:col>5</xdr:col>
      <xdr:colOff>9525</xdr:colOff>
      <xdr:row>20</xdr:row>
      <xdr:rowOff>191400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4" y="2828924"/>
          <a:ext cx="1066801" cy="206782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</xdr:row>
      <xdr:rowOff>0</xdr:rowOff>
    </xdr:from>
    <xdr:ext cx="295275" cy="200025"/>
    <xdr:sp macro="" textlink="">
      <xdr:nvSpPr>
        <xdr:cNvPr id="38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00025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295275" cy="200025"/>
    <xdr:sp macro="" textlink="">
      <xdr:nvSpPr>
        <xdr:cNvPr id="39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00025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19075"/>
    <xdr:sp macro="" textlink="">
      <xdr:nvSpPr>
        <xdr:cNvPr id="40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28600"/>
    <xdr:sp macro="" textlink="">
      <xdr:nvSpPr>
        <xdr:cNvPr id="41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00025"/>
    <xdr:sp macro="" textlink="">
      <xdr:nvSpPr>
        <xdr:cNvPr id="42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28600"/>
    <xdr:sp macro="" textlink="">
      <xdr:nvSpPr>
        <xdr:cNvPr id="43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00025"/>
    <xdr:sp macro="" textlink="">
      <xdr:nvSpPr>
        <xdr:cNvPr id="44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00025"/>
    <xdr:sp macro="" textlink="">
      <xdr:nvSpPr>
        <xdr:cNvPr id="45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00025"/>
    <xdr:sp macro="" textlink="">
      <xdr:nvSpPr>
        <xdr:cNvPr id="46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00025"/>
    <xdr:sp macro="" textlink="">
      <xdr:nvSpPr>
        <xdr:cNvPr id="47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00025"/>
    <xdr:sp macro="" textlink="">
      <xdr:nvSpPr>
        <xdr:cNvPr id="48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28600"/>
    <xdr:sp macro="" textlink="">
      <xdr:nvSpPr>
        <xdr:cNvPr id="49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00025"/>
    <xdr:sp macro="" textlink="">
      <xdr:nvSpPr>
        <xdr:cNvPr id="50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09550"/>
    <xdr:sp macro="" textlink="">
      <xdr:nvSpPr>
        <xdr:cNvPr id="51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19075"/>
    <xdr:sp macro="" textlink="">
      <xdr:nvSpPr>
        <xdr:cNvPr id="52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28600"/>
    <xdr:sp macro="" textlink="">
      <xdr:nvSpPr>
        <xdr:cNvPr id="53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295275" cy="200025"/>
    <xdr:sp macro="" textlink="">
      <xdr:nvSpPr>
        <xdr:cNvPr id="54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195262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295275" cy="200025"/>
    <xdr:sp macro="" textlink="">
      <xdr:nvSpPr>
        <xdr:cNvPr id="55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195262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66700"/>
    <xdr:sp macro="" textlink="">
      <xdr:nvSpPr>
        <xdr:cNvPr id="56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76225"/>
    <xdr:sp macro="" textlink="">
      <xdr:nvSpPr>
        <xdr:cNvPr id="57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58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76225"/>
    <xdr:sp macro="" textlink="">
      <xdr:nvSpPr>
        <xdr:cNvPr id="59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60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61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62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63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64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76225"/>
    <xdr:sp macro="" textlink="">
      <xdr:nvSpPr>
        <xdr:cNvPr id="65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66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57175"/>
    <xdr:sp macro="" textlink="">
      <xdr:nvSpPr>
        <xdr:cNvPr id="67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66700"/>
    <xdr:sp macro="" textlink="">
      <xdr:nvSpPr>
        <xdr:cNvPr id="68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76225"/>
    <xdr:sp macro="" textlink="">
      <xdr:nvSpPr>
        <xdr:cNvPr id="69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70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95275" cy="247650"/>
    <xdr:sp macro="" textlink="">
      <xdr:nvSpPr>
        <xdr:cNvPr id="71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277177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295275" cy="200025"/>
    <xdr:sp macro="" textlink="">
      <xdr:nvSpPr>
        <xdr:cNvPr id="73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47662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152400</xdr:rowOff>
    </xdr:from>
    <xdr:ext cx="295275" cy="200025"/>
    <xdr:sp macro="" textlink="">
      <xdr:nvSpPr>
        <xdr:cNvPr id="74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59436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295275" cy="200025"/>
    <xdr:sp macro="" textlink="">
      <xdr:nvSpPr>
        <xdr:cNvPr id="75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47662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295275" cy="200025"/>
    <xdr:sp macro="" textlink="">
      <xdr:nvSpPr>
        <xdr:cNvPr id="76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47662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95275" cy="200025"/>
    <xdr:sp macro="" textlink="">
      <xdr:nvSpPr>
        <xdr:cNvPr id="79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52425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295275" cy="200025"/>
    <xdr:sp macro="" textlink="">
      <xdr:nvSpPr>
        <xdr:cNvPr id="80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352425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295275" cy="200025"/>
    <xdr:sp macro="" textlink="">
      <xdr:nvSpPr>
        <xdr:cNvPr id="81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57912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152400</xdr:rowOff>
    </xdr:from>
    <xdr:ext cx="295275" cy="200025"/>
    <xdr:sp macro="" textlink="">
      <xdr:nvSpPr>
        <xdr:cNvPr id="82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5943600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428625</xdr:colOff>
      <xdr:row>19</xdr:row>
      <xdr:rowOff>0</xdr:rowOff>
    </xdr:from>
    <xdr:to>
      <xdr:col>5</xdr:col>
      <xdr:colOff>342900</xdr:colOff>
      <xdr:row>27</xdr:row>
      <xdr:rowOff>166687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4495800"/>
          <a:ext cx="1704975" cy="2557462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247651</xdr:colOff>
      <xdr:row>25</xdr:row>
      <xdr:rowOff>200025</xdr:rowOff>
    </xdr:from>
    <xdr:to>
      <xdr:col>7</xdr:col>
      <xdr:colOff>126283</xdr:colOff>
      <xdr:row>34</xdr:row>
      <xdr:rowOff>1403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1" y="6353175"/>
          <a:ext cx="1802682" cy="2211203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13</xdr:row>
      <xdr:rowOff>428355</xdr:rowOff>
    </xdr:from>
    <xdr:to>
      <xdr:col>6</xdr:col>
      <xdr:colOff>504825</xdr:colOff>
      <xdr:row>24</xdr:row>
      <xdr:rowOff>38100</xdr:rowOff>
    </xdr:to>
    <xdr:pic>
      <xdr:nvPicPr>
        <xdr:cNvPr id="85" name="Picture 84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53" t="2917" r="30769" b="4775"/>
        <a:stretch/>
      </xdr:blipFill>
      <xdr:spPr>
        <a:xfrm>
          <a:off x="5705475" y="3181080"/>
          <a:ext cx="819150" cy="271489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27</xdr:row>
      <xdr:rowOff>0</xdr:rowOff>
    </xdr:from>
    <xdr:ext cx="295275" cy="200025"/>
    <xdr:sp macro="" textlink="">
      <xdr:nvSpPr>
        <xdr:cNvPr id="87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774382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152400</xdr:rowOff>
    </xdr:from>
    <xdr:ext cx="295275" cy="200025"/>
    <xdr:sp macro="" textlink="">
      <xdr:nvSpPr>
        <xdr:cNvPr id="88" name="AutoShape 1" descr="Image result for imperial collection golden snow vodka"/>
        <xdr:cNvSpPr>
          <a:spLocks noChangeAspect="1" noChangeArrowheads="1"/>
        </xdr:cNvSpPr>
      </xdr:nvSpPr>
      <xdr:spPr bwMode="auto">
        <a:xfrm>
          <a:off x="0" y="7896225"/>
          <a:ext cx="295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C17" sqref="C17"/>
    </sheetView>
  </sheetViews>
  <sheetFormatPr defaultColWidth="8.85546875" defaultRowHeight="15" x14ac:dyDescent="0.25"/>
  <cols>
    <col min="1" max="1" width="44.85546875" style="1" customWidth="1"/>
    <col min="2" max="2" width="9.7109375" style="1" customWidth="1"/>
    <col min="3" max="3" width="9.140625" style="1" customWidth="1"/>
    <col min="4" max="6" width="8.85546875" style="1"/>
    <col min="7" max="7" width="11.140625" style="1" customWidth="1"/>
    <col min="8" max="256" width="8.85546875" style="1"/>
    <col min="257" max="257" width="49.85546875" style="1" customWidth="1"/>
    <col min="258" max="259" width="15.140625" style="1" customWidth="1"/>
    <col min="260" max="512" width="8.85546875" style="1"/>
    <col min="513" max="513" width="49.85546875" style="1" customWidth="1"/>
    <col min="514" max="515" width="15.140625" style="1" customWidth="1"/>
    <col min="516" max="768" width="8.85546875" style="1"/>
    <col min="769" max="769" width="49.85546875" style="1" customWidth="1"/>
    <col min="770" max="771" width="15.140625" style="1" customWidth="1"/>
    <col min="772" max="1024" width="8.85546875" style="1"/>
    <col min="1025" max="1025" width="49.85546875" style="1" customWidth="1"/>
    <col min="1026" max="1027" width="15.140625" style="1" customWidth="1"/>
    <col min="1028" max="1280" width="8.85546875" style="1"/>
    <col min="1281" max="1281" width="49.85546875" style="1" customWidth="1"/>
    <col min="1282" max="1283" width="15.140625" style="1" customWidth="1"/>
    <col min="1284" max="1536" width="8.85546875" style="1"/>
    <col min="1537" max="1537" width="49.85546875" style="1" customWidth="1"/>
    <col min="1538" max="1539" width="15.140625" style="1" customWidth="1"/>
    <col min="1540" max="1792" width="8.85546875" style="1"/>
    <col min="1793" max="1793" width="49.85546875" style="1" customWidth="1"/>
    <col min="1794" max="1795" width="15.140625" style="1" customWidth="1"/>
    <col min="1796" max="2048" width="8.85546875" style="1"/>
    <col min="2049" max="2049" width="49.85546875" style="1" customWidth="1"/>
    <col min="2050" max="2051" width="15.140625" style="1" customWidth="1"/>
    <col min="2052" max="2304" width="8.85546875" style="1"/>
    <col min="2305" max="2305" width="49.85546875" style="1" customWidth="1"/>
    <col min="2306" max="2307" width="15.140625" style="1" customWidth="1"/>
    <col min="2308" max="2560" width="8.85546875" style="1"/>
    <col min="2561" max="2561" width="49.85546875" style="1" customWidth="1"/>
    <col min="2562" max="2563" width="15.140625" style="1" customWidth="1"/>
    <col min="2564" max="2816" width="8.85546875" style="1"/>
    <col min="2817" max="2817" width="49.85546875" style="1" customWidth="1"/>
    <col min="2818" max="2819" width="15.140625" style="1" customWidth="1"/>
    <col min="2820" max="3072" width="8.85546875" style="1"/>
    <col min="3073" max="3073" width="49.85546875" style="1" customWidth="1"/>
    <col min="3074" max="3075" width="15.140625" style="1" customWidth="1"/>
    <col min="3076" max="3328" width="8.85546875" style="1"/>
    <col min="3329" max="3329" width="49.85546875" style="1" customWidth="1"/>
    <col min="3330" max="3331" width="15.140625" style="1" customWidth="1"/>
    <col min="3332" max="3584" width="8.85546875" style="1"/>
    <col min="3585" max="3585" width="49.85546875" style="1" customWidth="1"/>
    <col min="3586" max="3587" width="15.140625" style="1" customWidth="1"/>
    <col min="3588" max="3840" width="8.85546875" style="1"/>
    <col min="3841" max="3841" width="49.85546875" style="1" customWidth="1"/>
    <col min="3842" max="3843" width="15.140625" style="1" customWidth="1"/>
    <col min="3844" max="4096" width="8.85546875" style="1"/>
    <col min="4097" max="4097" width="49.85546875" style="1" customWidth="1"/>
    <col min="4098" max="4099" width="15.140625" style="1" customWidth="1"/>
    <col min="4100" max="4352" width="8.85546875" style="1"/>
    <col min="4353" max="4353" width="49.85546875" style="1" customWidth="1"/>
    <col min="4354" max="4355" width="15.140625" style="1" customWidth="1"/>
    <col min="4356" max="4608" width="8.85546875" style="1"/>
    <col min="4609" max="4609" width="49.85546875" style="1" customWidth="1"/>
    <col min="4610" max="4611" width="15.140625" style="1" customWidth="1"/>
    <col min="4612" max="4864" width="8.85546875" style="1"/>
    <col min="4865" max="4865" width="49.85546875" style="1" customWidth="1"/>
    <col min="4866" max="4867" width="15.140625" style="1" customWidth="1"/>
    <col min="4868" max="5120" width="8.85546875" style="1"/>
    <col min="5121" max="5121" width="49.85546875" style="1" customWidth="1"/>
    <col min="5122" max="5123" width="15.140625" style="1" customWidth="1"/>
    <col min="5124" max="5376" width="8.85546875" style="1"/>
    <col min="5377" max="5377" width="49.85546875" style="1" customWidth="1"/>
    <col min="5378" max="5379" width="15.140625" style="1" customWidth="1"/>
    <col min="5380" max="5632" width="8.85546875" style="1"/>
    <col min="5633" max="5633" width="49.85546875" style="1" customWidth="1"/>
    <col min="5634" max="5635" width="15.140625" style="1" customWidth="1"/>
    <col min="5636" max="5888" width="8.85546875" style="1"/>
    <col min="5889" max="5889" width="49.85546875" style="1" customWidth="1"/>
    <col min="5890" max="5891" width="15.140625" style="1" customWidth="1"/>
    <col min="5892" max="6144" width="8.85546875" style="1"/>
    <col min="6145" max="6145" width="49.85546875" style="1" customWidth="1"/>
    <col min="6146" max="6147" width="15.140625" style="1" customWidth="1"/>
    <col min="6148" max="6400" width="8.85546875" style="1"/>
    <col min="6401" max="6401" width="49.85546875" style="1" customWidth="1"/>
    <col min="6402" max="6403" width="15.140625" style="1" customWidth="1"/>
    <col min="6404" max="6656" width="8.85546875" style="1"/>
    <col min="6657" max="6657" width="49.85546875" style="1" customWidth="1"/>
    <col min="6658" max="6659" width="15.140625" style="1" customWidth="1"/>
    <col min="6660" max="6912" width="8.85546875" style="1"/>
    <col min="6913" max="6913" width="49.85546875" style="1" customWidth="1"/>
    <col min="6914" max="6915" width="15.140625" style="1" customWidth="1"/>
    <col min="6916" max="7168" width="8.85546875" style="1"/>
    <col min="7169" max="7169" width="49.85546875" style="1" customWidth="1"/>
    <col min="7170" max="7171" width="15.140625" style="1" customWidth="1"/>
    <col min="7172" max="7424" width="8.85546875" style="1"/>
    <col min="7425" max="7425" width="49.85546875" style="1" customWidth="1"/>
    <col min="7426" max="7427" width="15.140625" style="1" customWidth="1"/>
    <col min="7428" max="7680" width="8.85546875" style="1"/>
    <col min="7681" max="7681" width="49.85546875" style="1" customWidth="1"/>
    <col min="7682" max="7683" width="15.140625" style="1" customWidth="1"/>
    <col min="7684" max="7936" width="8.85546875" style="1"/>
    <col min="7937" max="7937" width="49.85546875" style="1" customWidth="1"/>
    <col min="7938" max="7939" width="15.140625" style="1" customWidth="1"/>
    <col min="7940" max="8192" width="8.85546875" style="1"/>
    <col min="8193" max="8193" width="49.85546875" style="1" customWidth="1"/>
    <col min="8194" max="8195" width="15.140625" style="1" customWidth="1"/>
    <col min="8196" max="8448" width="8.85546875" style="1"/>
    <col min="8449" max="8449" width="49.85546875" style="1" customWidth="1"/>
    <col min="8450" max="8451" width="15.140625" style="1" customWidth="1"/>
    <col min="8452" max="8704" width="8.85546875" style="1"/>
    <col min="8705" max="8705" width="49.85546875" style="1" customWidth="1"/>
    <col min="8706" max="8707" width="15.140625" style="1" customWidth="1"/>
    <col min="8708" max="8960" width="8.85546875" style="1"/>
    <col min="8961" max="8961" width="49.85546875" style="1" customWidth="1"/>
    <col min="8962" max="8963" width="15.140625" style="1" customWidth="1"/>
    <col min="8964" max="9216" width="8.85546875" style="1"/>
    <col min="9217" max="9217" width="49.85546875" style="1" customWidth="1"/>
    <col min="9218" max="9219" width="15.140625" style="1" customWidth="1"/>
    <col min="9220" max="9472" width="8.85546875" style="1"/>
    <col min="9473" max="9473" width="49.85546875" style="1" customWidth="1"/>
    <col min="9474" max="9475" width="15.140625" style="1" customWidth="1"/>
    <col min="9476" max="9728" width="8.85546875" style="1"/>
    <col min="9729" max="9729" width="49.85546875" style="1" customWidth="1"/>
    <col min="9730" max="9731" width="15.140625" style="1" customWidth="1"/>
    <col min="9732" max="9984" width="8.85546875" style="1"/>
    <col min="9985" max="9985" width="49.85546875" style="1" customWidth="1"/>
    <col min="9986" max="9987" width="15.140625" style="1" customWidth="1"/>
    <col min="9988" max="10240" width="8.85546875" style="1"/>
    <col min="10241" max="10241" width="49.85546875" style="1" customWidth="1"/>
    <col min="10242" max="10243" width="15.140625" style="1" customWidth="1"/>
    <col min="10244" max="10496" width="8.85546875" style="1"/>
    <col min="10497" max="10497" width="49.85546875" style="1" customWidth="1"/>
    <col min="10498" max="10499" width="15.140625" style="1" customWidth="1"/>
    <col min="10500" max="10752" width="8.85546875" style="1"/>
    <col min="10753" max="10753" width="49.85546875" style="1" customWidth="1"/>
    <col min="10754" max="10755" width="15.140625" style="1" customWidth="1"/>
    <col min="10756" max="11008" width="8.85546875" style="1"/>
    <col min="11009" max="11009" width="49.85546875" style="1" customWidth="1"/>
    <col min="11010" max="11011" width="15.140625" style="1" customWidth="1"/>
    <col min="11012" max="11264" width="8.85546875" style="1"/>
    <col min="11265" max="11265" width="49.85546875" style="1" customWidth="1"/>
    <col min="11266" max="11267" width="15.140625" style="1" customWidth="1"/>
    <col min="11268" max="11520" width="8.85546875" style="1"/>
    <col min="11521" max="11521" width="49.85546875" style="1" customWidth="1"/>
    <col min="11522" max="11523" width="15.140625" style="1" customWidth="1"/>
    <col min="11524" max="11776" width="8.85546875" style="1"/>
    <col min="11777" max="11777" width="49.85546875" style="1" customWidth="1"/>
    <col min="11778" max="11779" width="15.140625" style="1" customWidth="1"/>
    <col min="11780" max="12032" width="8.85546875" style="1"/>
    <col min="12033" max="12033" width="49.85546875" style="1" customWidth="1"/>
    <col min="12034" max="12035" width="15.140625" style="1" customWidth="1"/>
    <col min="12036" max="12288" width="8.85546875" style="1"/>
    <col min="12289" max="12289" width="49.85546875" style="1" customWidth="1"/>
    <col min="12290" max="12291" width="15.140625" style="1" customWidth="1"/>
    <col min="12292" max="12544" width="8.85546875" style="1"/>
    <col min="12545" max="12545" width="49.85546875" style="1" customWidth="1"/>
    <col min="12546" max="12547" width="15.140625" style="1" customWidth="1"/>
    <col min="12548" max="12800" width="8.85546875" style="1"/>
    <col min="12801" max="12801" width="49.85546875" style="1" customWidth="1"/>
    <col min="12802" max="12803" width="15.140625" style="1" customWidth="1"/>
    <col min="12804" max="13056" width="8.85546875" style="1"/>
    <col min="13057" max="13057" width="49.85546875" style="1" customWidth="1"/>
    <col min="13058" max="13059" width="15.140625" style="1" customWidth="1"/>
    <col min="13060" max="13312" width="8.85546875" style="1"/>
    <col min="13313" max="13313" width="49.85546875" style="1" customWidth="1"/>
    <col min="13314" max="13315" width="15.140625" style="1" customWidth="1"/>
    <col min="13316" max="13568" width="8.85546875" style="1"/>
    <col min="13569" max="13569" width="49.85546875" style="1" customWidth="1"/>
    <col min="13570" max="13571" width="15.140625" style="1" customWidth="1"/>
    <col min="13572" max="13824" width="8.85546875" style="1"/>
    <col min="13825" max="13825" width="49.85546875" style="1" customWidth="1"/>
    <col min="13826" max="13827" width="15.140625" style="1" customWidth="1"/>
    <col min="13828" max="14080" width="8.85546875" style="1"/>
    <col min="14081" max="14081" width="49.85546875" style="1" customWidth="1"/>
    <col min="14082" max="14083" width="15.140625" style="1" customWidth="1"/>
    <col min="14084" max="14336" width="8.85546875" style="1"/>
    <col min="14337" max="14337" width="49.85546875" style="1" customWidth="1"/>
    <col min="14338" max="14339" width="15.140625" style="1" customWidth="1"/>
    <col min="14340" max="14592" width="8.85546875" style="1"/>
    <col min="14593" max="14593" width="49.85546875" style="1" customWidth="1"/>
    <col min="14594" max="14595" width="15.140625" style="1" customWidth="1"/>
    <col min="14596" max="14848" width="8.85546875" style="1"/>
    <col min="14849" max="14849" width="49.85546875" style="1" customWidth="1"/>
    <col min="14850" max="14851" width="15.140625" style="1" customWidth="1"/>
    <col min="14852" max="15104" width="8.85546875" style="1"/>
    <col min="15105" max="15105" width="49.85546875" style="1" customWidth="1"/>
    <col min="15106" max="15107" width="15.140625" style="1" customWidth="1"/>
    <col min="15108" max="15360" width="8.85546875" style="1"/>
    <col min="15361" max="15361" width="49.85546875" style="1" customWidth="1"/>
    <col min="15362" max="15363" width="15.140625" style="1" customWidth="1"/>
    <col min="15364" max="15616" width="8.85546875" style="1"/>
    <col min="15617" max="15617" width="49.85546875" style="1" customWidth="1"/>
    <col min="15618" max="15619" width="15.140625" style="1" customWidth="1"/>
    <col min="15620" max="15872" width="8.85546875" style="1"/>
    <col min="15873" max="15873" width="49.85546875" style="1" customWidth="1"/>
    <col min="15874" max="15875" width="15.140625" style="1" customWidth="1"/>
    <col min="15876" max="16128" width="8.85546875" style="1"/>
    <col min="16129" max="16129" width="49.85546875" style="1" customWidth="1"/>
    <col min="16130" max="16131" width="15.140625" style="1" customWidth="1"/>
    <col min="16132" max="16384" width="8.85546875" style="1"/>
  </cols>
  <sheetData>
    <row r="1" spans="1:4" ht="26.25" customHeight="1" x14ac:dyDescent="0.4">
      <c r="A1" s="7" t="s">
        <v>11</v>
      </c>
      <c r="B1" s="3"/>
      <c r="C1" s="4"/>
    </row>
    <row r="2" spans="1:4" x14ac:dyDescent="0.25">
      <c r="A2" s="8" t="s">
        <v>8</v>
      </c>
      <c r="B2" s="3"/>
      <c r="C2" s="4"/>
    </row>
    <row r="3" spans="1:4" x14ac:dyDescent="0.25">
      <c r="A3" s="5"/>
      <c r="B3" s="6"/>
      <c r="C3" s="4"/>
    </row>
    <row r="4" spans="1:4" ht="15.75" x14ac:dyDescent="0.25">
      <c r="A4" s="2" t="s">
        <v>0</v>
      </c>
      <c r="B4" s="6"/>
      <c r="C4" s="4"/>
    </row>
    <row r="5" spans="1:4" ht="15.75" x14ac:dyDescent="0.25">
      <c r="A5" s="2" t="s">
        <v>4</v>
      </c>
      <c r="B5" s="6"/>
      <c r="C5" s="4"/>
    </row>
    <row r="6" spans="1:4" ht="15.75" x14ac:dyDescent="0.25">
      <c r="A6" s="2" t="s">
        <v>1</v>
      </c>
      <c r="B6" s="6"/>
      <c r="C6" s="4"/>
    </row>
    <row r="7" spans="1:4" ht="15.75" x14ac:dyDescent="0.25">
      <c r="A7" s="2" t="s">
        <v>2</v>
      </c>
      <c r="B7" s="6"/>
      <c r="C7" s="4"/>
    </row>
    <row r="8" spans="1:4" ht="15.75" x14ac:dyDescent="0.25">
      <c r="A8" s="2" t="s">
        <v>3</v>
      </c>
      <c r="B8" s="6"/>
      <c r="C8" s="4"/>
    </row>
    <row r="9" spans="1:4" ht="22.5" customHeight="1" thickBot="1" x14ac:dyDescent="0.3">
      <c r="A9" s="5"/>
      <c r="B9" s="6"/>
      <c r="C9" s="4"/>
    </row>
    <row r="10" spans="1:4" s="10" customFormat="1" ht="16.5" customHeight="1" x14ac:dyDescent="0.3">
      <c r="A10" s="23" t="s">
        <v>12</v>
      </c>
      <c r="B10" s="12" t="s">
        <v>9</v>
      </c>
      <c r="C10" s="13" t="s">
        <v>10</v>
      </c>
      <c r="D10" s="9"/>
    </row>
    <row r="11" spans="1:4" s="11" customFormat="1" ht="16.5" customHeight="1" x14ac:dyDescent="0.25">
      <c r="A11" s="14" t="s">
        <v>5</v>
      </c>
      <c r="B11" s="15">
        <v>138</v>
      </c>
      <c r="C11" s="16">
        <v>11.5</v>
      </c>
    </row>
    <row r="12" spans="1:4" s="11" customFormat="1" ht="16.5" customHeight="1" x14ac:dyDescent="0.25">
      <c r="A12" s="14" t="s">
        <v>6</v>
      </c>
      <c r="B12" s="15">
        <v>138</v>
      </c>
      <c r="C12" s="16">
        <v>11.5</v>
      </c>
    </row>
    <row r="13" spans="1:4" s="11" customFormat="1" ht="16.5" customHeight="1" thickBot="1" x14ac:dyDescent="0.3">
      <c r="A13" s="17" t="s">
        <v>7</v>
      </c>
      <c r="B13" s="18">
        <v>138</v>
      </c>
      <c r="C13" s="19">
        <v>11.5</v>
      </c>
    </row>
    <row r="14" spans="1:4" s="11" customFormat="1" ht="38.25" customHeight="1" thickBot="1" x14ac:dyDescent="0.3">
      <c r="A14" s="20"/>
      <c r="B14" s="21"/>
      <c r="C14" s="21"/>
    </row>
    <row r="15" spans="1:4" s="10" customFormat="1" ht="16.5" customHeight="1" x14ac:dyDescent="0.3">
      <c r="A15" s="23" t="s">
        <v>17</v>
      </c>
      <c r="B15" s="12" t="s">
        <v>9</v>
      </c>
      <c r="C15" s="13" t="s">
        <v>10</v>
      </c>
    </row>
    <row r="16" spans="1:4" s="10" customFormat="1" ht="16.5" customHeight="1" thickBot="1" x14ac:dyDescent="0.35">
      <c r="A16" s="17" t="s">
        <v>18</v>
      </c>
      <c r="B16" s="18">
        <v>210</v>
      </c>
      <c r="C16" s="19">
        <f>B16/6</f>
        <v>35</v>
      </c>
    </row>
    <row r="17" spans="1:3" s="10" customFormat="1" ht="16.5" customHeight="1" thickBot="1" x14ac:dyDescent="0.35">
      <c r="A17" s="17" t="s">
        <v>24</v>
      </c>
      <c r="B17" s="18">
        <v>222</v>
      </c>
      <c r="C17" s="19">
        <f>B17/6</f>
        <v>37</v>
      </c>
    </row>
    <row r="18" spans="1:3" s="10" customFormat="1" ht="33" customHeight="1" thickBot="1" x14ac:dyDescent="0.35">
      <c r="A18" s="22"/>
      <c r="B18" s="22"/>
      <c r="C18" s="22"/>
    </row>
    <row r="19" spans="1:3" s="10" customFormat="1" ht="16.5" customHeight="1" x14ac:dyDescent="0.3">
      <c r="A19" s="23" t="s">
        <v>13</v>
      </c>
      <c r="B19" s="12" t="s">
        <v>9</v>
      </c>
      <c r="C19" s="13" t="s">
        <v>10</v>
      </c>
    </row>
    <row r="20" spans="1:3" s="10" customFormat="1" ht="16.5" customHeight="1" x14ac:dyDescent="0.3">
      <c r="A20" s="14" t="s">
        <v>14</v>
      </c>
      <c r="B20" s="15">
        <v>42</v>
      </c>
      <c r="C20" s="16">
        <v>7</v>
      </c>
    </row>
    <row r="21" spans="1:3" s="10" customFormat="1" ht="16.5" customHeight="1" x14ac:dyDescent="0.3">
      <c r="A21" s="14" t="s">
        <v>15</v>
      </c>
      <c r="B21" s="15">
        <v>42</v>
      </c>
      <c r="C21" s="16">
        <v>7</v>
      </c>
    </row>
    <row r="22" spans="1:3" s="10" customFormat="1" ht="16.5" customHeight="1" thickBot="1" x14ac:dyDescent="0.35">
      <c r="A22" s="17" t="s">
        <v>16</v>
      </c>
      <c r="B22" s="18">
        <v>42</v>
      </c>
      <c r="C22" s="19">
        <v>7</v>
      </c>
    </row>
    <row r="23" spans="1:3" s="10" customFormat="1" ht="41.25" customHeight="1" thickBot="1" x14ac:dyDescent="0.35">
      <c r="A23" s="22"/>
      <c r="B23" s="22"/>
      <c r="C23" s="22"/>
    </row>
    <row r="24" spans="1:3" s="10" customFormat="1" ht="16.5" customHeight="1" x14ac:dyDescent="0.3">
      <c r="A24" s="23" t="s">
        <v>19</v>
      </c>
      <c r="B24" s="12" t="s">
        <v>9</v>
      </c>
      <c r="C24" s="13" t="s">
        <v>10</v>
      </c>
    </row>
    <row r="25" spans="1:3" s="10" customFormat="1" ht="16.5" customHeight="1" thickBot="1" x14ac:dyDescent="0.35">
      <c r="A25" s="17" t="s">
        <v>20</v>
      </c>
      <c r="B25" s="18">
        <v>258</v>
      </c>
      <c r="C25" s="19">
        <v>43</v>
      </c>
    </row>
    <row r="26" spans="1:3" s="10" customFormat="1" ht="16.5" customHeight="1" thickBot="1" x14ac:dyDescent="0.35">
      <c r="A26" s="17" t="s">
        <v>21</v>
      </c>
      <c r="B26" s="18">
        <v>240</v>
      </c>
      <c r="C26" s="19">
        <v>40</v>
      </c>
    </row>
    <row r="27" spans="1:3" s="10" customFormat="1" ht="48" customHeight="1" thickBot="1" x14ac:dyDescent="0.35">
      <c r="A27" s="1"/>
      <c r="B27" s="1"/>
      <c r="C27" s="1"/>
    </row>
    <row r="28" spans="1:3" s="10" customFormat="1" ht="16.5" customHeight="1" x14ac:dyDescent="0.3">
      <c r="A28" s="23" t="s">
        <v>22</v>
      </c>
      <c r="B28" s="12" t="s">
        <v>9</v>
      </c>
      <c r="C28" s="13" t="s">
        <v>10</v>
      </c>
    </row>
    <row r="29" spans="1:3" s="10" customFormat="1" ht="16.5" customHeight="1" thickBot="1" x14ac:dyDescent="0.35">
      <c r="A29" s="17" t="s">
        <v>20</v>
      </c>
      <c r="B29" s="18">
        <v>258</v>
      </c>
      <c r="C29" s="19">
        <v>43</v>
      </c>
    </row>
    <row r="30" spans="1:3" s="10" customFormat="1" ht="15.75" customHeight="1" thickBot="1" x14ac:dyDescent="0.35">
      <c r="A30" s="17" t="s">
        <v>23</v>
      </c>
      <c r="B30" s="18">
        <v>222</v>
      </c>
      <c r="C30" s="19">
        <v>37</v>
      </c>
    </row>
    <row r="32" spans="1:3" s="10" customFormat="1" ht="21" customHeight="1" x14ac:dyDescent="0.3">
      <c r="A32" s="22"/>
      <c r="B32" s="22"/>
      <c r="C32" s="22"/>
    </row>
    <row r="34" ht="25.5" customHeight="1" x14ac:dyDescent="0.25"/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user</cp:lastModifiedBy>
  <cp:lastPrinted>2022-04-28T15:52:12Z</cp:lastPrinted>
  <dcterms:created xsi:type="dcterms:W3CDTF">2013-05-07T18:29:24Z</dcterms:created>
  <dcterms:modified xsi:type="dcterms:W3CDTF">2022-07-28T19:19:43Z</dcterms:modified>
</cp:coreProperties>
</file>