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Shelley S\Monthly Price Filing\Connecticut\"/>
    </mc:Choice>
  </mc:AlternateContent>
  <xr:revisionPtr revIDLastSave="0" documentId="8_{7601A9A2-16AF-46F4-A158-778763F20978}" xr6:coauthVersionLast="46" xr6:coauthVersionMax="46" xr10:uidLastSave="{00000000-0000-0000-0000-000000000000}"/>
  <bookViews>
    <workbookView xWindow="1440" yWindow="972" windowWidth="21600" windowHeight="11388" xr2:uid="{00000000-000D-0000-FFFF-FFFF00000000}"/>
  </bookViews>
  <sheets>
    <sheet name=" 2021" sheetId="1" r:id="rId1"/>
  </sheets>
  <calcPr calcId="152511"/>
</workbook>
</file>

<file path=xl/sharedStrings.xml><?xml version="1.0" encoding="utf-8"?>
<sst xmlns="http://schemas.openxmlformats.org/spreadsheetml/2006/main" count="414" uniqueCount="261">
  <si>
    <t>Alcohol by Volume</t>
  </si>
  <si>
    <t>Brand Country</t>
  </si>
  <si>
    <t>Brand Region</t>
  </si>
  <si>
    <t>Appellation</t>
  </si>
  <si>
    <t>United States</t>
  </si>
  <si>
    <t>Bermuda</t>
  </si>
  <si>
    <t>Spain</t>
  </si>
  <si>
    <t>Netherlands</t>
  </si>
  <si>
    <t>Germany</t>
  </si>
  <si>
    <t>Mexico</t>
  </si>
  <si>
    <t>Belgium</t>
  </si>
  <si>
    <t>New Zealand</t>
  </si>
  <si>
    <t>Canada</t>
  </si>
  <si>
    <t>Portugal</t>
  </si>
  <si>
    <t>Japan</t>
  </si>
  <si>
    <t>France</t>
  </si>
  <si>
    <t>Australia</t>
  </si>
  <si>
    <t>Italy</t>
  </si>
  <si>
    <t>Argentina</t>
  </si>
  <si>
    <t>Jamaica</t>
  </si>
  <si>
    <t>Sri Lanka</t>
  </si>
  <si>
    <t>Lebanon</t>
  </si>
  <si>
    <t>South Africa</t>
  </si>
  <si>
    <t>Greece</t>
  </si>
  <si>
    <t>Chile</t>
  </si>
  <si>
    <t>Brazil</t>
  </si>
  <si>
    <t>Austria</t>
  </si>
  <si>
    <t>Turkey</t>
  </si>
  <si>
    <t>Singapore</t>
  </si>
  <si>
    <t>Czech Republic</t>
  </si>
  <si>
    <t>Hungary</t>
  </si>
  <si>
    <t>China</t>
  </si>
  <si>
    <t>Puerto Rico</t>
  </si>
  <si>
    <t>Martinique</t>
  </si>
  <si>
    <t>Bulgaria</t>
  </si>
  <si>
    <t>Switzerland</t>
  </si>
  <si>
    <t>Armenia</t>
  </si>
  <si>
    <t>Denmark</t>
  </si>
  <si>
    <t>Guyana</t>
  </si>
  <si>
    <t>Iceland</t>
  </si>
  <si>
    <t>Israel</t>
  </si>
  <si>
    <t>Lithuania</t>
  </si>
  <si>
    <t>Nicaragua</t>
  </si>
  <si>
    <t>Poland</t>
  </si>
  <si>
    <t>Romania</t>
  </si>
  <si>
    <t>Slovenia</t>
  </si>
  <si>
    <t>Sweden</t>
  </si>
  <si>
    <t>Uruguay</t>
  </si>
  <si>
    <t>Afghanistan</t>
  </si>
  <si>
    <t>Albania</t>
  </si>
  <si>
    <t>Algeria</t>
  </si>
  <si>
    <t>Andorra</t>
  </si>
  <si>
    <t>Angola</t>
  </si>
  <si>
    <t>Anguilla</t>
  </si>
  <si>
    <t>Antigua &amp; Barbuda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</si>
  <si>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</si>
  <si>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</si>
  <si>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</si>
  <si>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</si>
  <si>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</si>
  <si>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</si>
  <si>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</si>
  <si>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</si>
  <si>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</si>
  <si>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</si>
  <si>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Bosnia &amp; Herzegovina</t>
  </si>
  <si>
    <t>Botswana</t>
  </si>
  <si>
    <t>Brunei Darussalam</t>
  </si>
  <si>
    <t>Burkina Faso</t>
  </si>
  <si>
    <t>Burundi</t>
  </si>
  <si>
    <t>Cambodia</t>
  </si>
  <si>
    <t>Cameroon</t>
  </si>
  <si>
    <t>Cape Verde</t>
  </si>
  <si>
    <t>Cayman Islands</t>
  </si>
  <si>
    <t>Central African Republic</t>
  </si>
  <si>
    <t>Chad</t>
  </si>
  <si>
    <t>Colombia</t>
  </si>
  <si>
    <t>Comoros</t>
  </si>
  <si>
    <t>Congo</t>
  </si>
  <si>
    <t>Costa Rica</t>
  </si>
  <si>
    <t>Croatia</t>
  </si>
  <si>
    <t>Cuba</t>
  </si>
  <si>
    <t>Cyprus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</si>
  <si>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</si>
  <si>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</si>
  <si>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</si>
  <si>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</si>
  <si>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</si>
  <si>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</si>
  <si>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</si>
  <si>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</si>
  <si>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</si>
  <si>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</si>
  <si>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</si>
  <si>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</si>
  <si>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French Guiana</t>
  </si>
  <si>
    <t>Gabon</t>
  </si>
  <si>
    <t>Gambia</t>
  </si>
  <si>
    <t>Georgia</t>
  </si>
  <si>
    <t>Ghana</t>
  </si>
  <si>
    <t>Great Britain</t>
  </si>
  <si>
    <t>Grenada</t>
  </si>
  <si>
    <t>Guadeloupe</t>
  </si>
  <si>
    <t>Guatemala</t>
  </si>
  <si>
    <t>Guinea</t>
  </si>
  <si>
    <t>Guinea-Bissau</t>
  </si>
  <si>
    <t>Haiti</t>
  </si>
  <si>
    <t>Honduras</t>
  </si>
  <si>
    <t>India</t>
  </si>
  <si>
    <t>Indonesia</t>
  </si>
  <si>
    <t>Iran</t>
  </si>
  <si>
    <t>Iraq</t>
  </si>
  <si>
    <t>Ivory Coast (Cote d'Ivoire)</t>
  </si>
  <si>
    <t>Jordan</t>
  </si>
  <si>
    <t>Kazakhstan</t>
  </si>
  <si>
    <t>Kenya</t>
  </si>
  <si>
    <t>Kosovo</t>
  </si>
  <si>
    <t>Kuwait</t>
  </si>
  <si>
    <t>Kyrgyz Republic (Kyrgyzstan)</t>
  </si>
  <si>
    <t>Laos</t>
  </si>
  <si>
    <t>Latvia</t>
  </si>
  <si>
    <t>Lesotho</t>
  </si>
  <si>
    <t>Liberia</t>
  </si>
  <si>
    <t>Libya</t>
  </si>
  <si>
    <t>Liechtenstein</t>
  </si>
  <si>
    <t>Luxembourg</t>
  </si>
  <si>
    <t>Macedonia, Republic of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</si>
  <si>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</si>
  <si>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</si>
  <si>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</si>
  <si>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</si>
  <si>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</si>
  <si>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</si>
  <si>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</si>
  <si>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</si>
  <si>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Mayotte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</si>
  <si>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</si>
  <si>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</si>
  <si>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</si>
  <si>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</si>
  <si>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</si>
  <si>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</si>
  <si>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</si>
  <si>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Myanmar/Burma</t>
  </si>
  <si>
    <t>Namibia</t>
  </si>
  <si>
    <t>Nepal</t>
  </si>
  <si>
    <t>Niger</t>
  </si>
  <si>
    <t>Nigeria</t>
  </si>
  <si>
    <t>Norway</t>
  </si>
  <si>
    <t>Oman</t>
  </si>
  <si>
    <t>Pacific Islands</t>
  </si>
  <si>
    <t>Pakistan</t>
  </si>
  <si>
    <t>Panama</t>
  </si>
  <si>
    <t>Papua New Guinea</t>
  </si>
  <si>
    <t>Paraguay</t>
  </si>
  <si>
    <t>Peru</t>
  </si>
  <si>
    <t>Philippines</t>
  </si>
  <si>
    <t>Qatar</t>
  </si>
  <si>
    <t>Reunion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</si>
  <si>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</si>
  <si>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</si>
  <si>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</si>
  <si>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</si>
  <si>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</si>
  <si>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</si>
  <si>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</si>
  <si>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</si>
  <si>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</si>
  <si>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</si>
  <si>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</si>
  <si>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</si>
  <si>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Slovak Republic (Slovakia)</t>
  </si>
  <si>
    <t>Solomon Islands</t>
  </si>
  <si>
    <t>Somalia</t>
  </si>
  <si>
    <t>South Sudan</t>
  </si>
  <si>
    <t>Sudan</t>
  </si>
  <si>
    <t>Suriname</t>
  </si>
  <si>
    <t>Swaziland</t>
  </si>
  <si>
    <t>Syria</t>
  </si>
  <si>
    <t>Tajikistan</t>
  </si>
  <si>
    <t>Tanzania</t>
  </si>
  <si>
    <t>Thailand</t>
  </si>
  <si>
    <t>Timor Leste</t>
  </si>
  <si>
    <t>Togo</t>
  </si>
  <si>
    <t>Trinidad &amp; Tobago</t>
  </si>
  <si>
    <t>Tunisia</t>
  </si>
  <si>
    <t>Turkmenistan</t>
  </si>
  <si>
    <t>Turks &amp; Caicos Islands</t>
  </si>
  <si>
    <t>Uganda</t>
  </si>
  <si>
    <t>Ukraine</t>
  </si>
  <si>
    <t>United Arab Emirates</t>
  </si>
  <si>
    <t>Uzbekistan</t>
  </si>
  <si>
    <t>Venezuela</t>
  </si>
  <si>
    <t>Vietnam</t>
  </si>
  <si>
    <t>Virgin Islands (UK)</t>
  </si>
  <si>
    <t>Virgin Islands (US)</t>
  </si>
  <si>
    <t>Yemen</t>
  </si>
  <si>
    <t>Zambia</t>
  </si>
  <si>
    <t>Zimbabwe</t>
  </si>
  <si>
    <t>North Korea</t>
  </si>
  <si>
    <t>South Korea</t>
  </si>
  <si>
    <t>Congo, Democratic Republic of</t>
  </si>
  <si>
    <t>Product Name</t>
  </si>
  <si>
    <t xml:space="preserve">AUTUMN FROST  </t>
  </si>
  <si>
    <t xml:space="preserve">Brickstone Cellars </t>
  </si>
  <si>
    <t xml:space="preserve">Gold Seal Charles Fournier  </t>
  </si>
  <si>
    <t xml:space="preserve">Gold Seal  </t>
  </si>
  <si>
    <t>Great Western Brut</t>
  </si>
  <si>
    <t>Great Western Extra Dry</t>
  </si>
  <si>
    <t>Great Western Sparkling Burgundy</t>
  </si>
  <si>
    <t>Great Western Spumante</t>
  </si>
  <si>
    <t>Great Western Brut Rose</t>
  </si>
  <si>
    <t>MILLENNIUM BRUT</t>
  </si>
  <si>
    <t>Pleasant Valley</t>
  </si>
  <si>
    <t>Widmer Wine Cellars</t>
  </si>
  <si>
    <t>Type/Variety</t>
  </si>
  <si>
    <t xml:space="preserve"> BLACKBERRY MERLOT</t>
  </si>
  <si>
    <t xml:space="preserve"> PEACH CHARDONNAY</t>
  </si>
  <si>
    <t xml:space="preserve"> STRAWBERRY ZINFANDEL</t>
  </si>
  <si>
    <t xml:space="preserve"> Chardonnay</t>
  </si>
  <si>
    <t xml:space="preserve"> Chardonnay / Riesling</t>
  </si>
  <si>
    <t xml:space="preserve"> Brut</t>
  </si>
  <si>
    <t>Semi Dry Riesling</t>
  </si>
  <si>
    <t>Gold Seal Charles Fournier Chardonnay</t>
  </si>
  <si>
    <t>Gold Seal Charles Fournier Riesling</t>
  </si>
  <si>
    <t>Mountain Lake Catawba Pink</t>
  </si>
  <si>
    <t>Mountain Lake Concord</t>
  </si>
  <si>
    <t>Mountain Lake Niagara</t>
  </si>
  <si>
    <t>PV BRUT</t>
  </si>
  <si>
    <t>PV SPARKLING BURGUNDY</t>
  </si>
  <si>
    <t>PV EXTRA DRY</t>
  </si>
  <si>
    <t>PV COOKING SHERRY</t>
  </si>
  <si>
    <t>PV CREAM SHERRY</t>
  </si>
  <si>
    <t>PV DRY RED</t>
  </si>
  <si>
    <t>PV DRY SHERRY</t>
  </si>
  <si>
    <t>PV MADEIRA</t>
  </si>
  <si>
    <t>PV MARSALA</t>
  </si>
  <si>
    <t>PV PORT</t>
  </si>
  <si>
    <t xml:space="preserve">PV RED      </t>
  </si>
  <si>
    <t>PV SAUTERNE</t>
  </si>
  <si>
    <t>PV SHERRY</t>
  </si>
  <si>
    <t>PV TAWNY PORT</t>
  </si>
  <si>
    <t>PV CHOCOLATE LAB</t>
  </si>
  <si>
    <t>PV VANILLA CREAM SHERRY</t>
  </si>
  <si>
    <t xml:space="preserve"> Lake Niagara Blush</t>
  </si>
  <si>
    <t xml:space="preserve"> Lake Niagara Harvest Red</t>
  </si>
  <si>
    <t xml:space="preserve"> Lake Niagara White</t>
  </si>
  <si>
    <t>FOB</t>
  </si>
  <si>
    <t>Hammondsport NY</t>
  </si>
  <si>
    <t>750 ML (12)</t>
  </si>
  <si>
    <t>1.5L</t>
  </si>
  <si>
    <t>3.0L</t>
  </si>
  <si>
    <t>New York</t>
  </si>
  <si>
    <t>American</t>
  </si>
  <si>
    <t>Finger Lakes, New York</t>
  </si>
  <si>
    <t xml:space="preserve"> New York</t>
  </si>
  <si>
    <t>Gold Seal Charles Fournier Blanc de blancs</t>
  </si>
  <si>
    <t xml:space="preserve">187 ML </t>
  </si>
  <si>
    <t>4.0L</t>
  </si>
  <si>
    <t>5.0L</t>
  </si>
  <si>
    <t>Doyle Acqusition Corporation DBA Pleasant Valley Wine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</si>
</sst>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16" fillId="0" borderId="0" xfId="0" applyFont="1"/>
    <xf numFmtId="0" fontId="16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9" fontId="16" fillId="0" borderId="10" xfId="42" applyFont="1" applyFill="1" applyBorder="1" applyAlignment="1">
      <alignment horizontal="center"/>
    </xf>
    <xf numFmtId="0" fontId="16" fillId="0" borderId="16" xfId="0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center"/>
    </xf>
    <xf numFmtId="9" fontId="16" fillId="0" borderId="18" xfId="42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44" fontId="0" fillId="0" borderId="14" xfId="43" applyFont="1" applyFill="1" applyBorder="1" applyAlignment="1">
      <alignment vertical="center"/>
    </xf>
    <xf numFmtId="44" fontId="0" fillId="0" borderId="14" xfId="43" applyFont="1" applyFill="1" applyBorder="1" applyAlignment="1">
      <alignment horizontal="center"/>
    </xf>
    <xf numFmtId="44" fontId="0" fillId="0" borderId="14" xfId="43" applyFont="1" applyFill="1" applyBorder="1"/>
    <xf numFmtId="9" fontId="0" fillId="0" borderId="13" xfId="42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/>
    <xf numFmtId="0" fontId="0" fillId="0" borderId="15" xfId="0" applyFill="1" applyBorder="1"/>
    <xf numFmtId="44" fontId="0" fillId="0" borderId="15" xfId="43" applyFont="1" applyFill="1" applyBorder="1" applyAlignment="1">
      <alignment vertical="center"/>
    </xf>
    <xf numFmtId="44" fontId="0" fillId="0" borderId="15" xfId="43" applyFont="1" applyFill="1" applyBorder="1" applyAlignment="1">
      <alignment horizontal="center"/>
    </xf>
    <xf numFmtId="44" fontId="0" fillId="0" borderId="15" xfId="43" applyFont="1" applyFill="1" applyBorder="1"/>
    <xf numFmtId="9" fontId="0" fillId="0" borderId="10" xfId="4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0" xfId="0" applyFill="1"/>
    <xf numFmtId="44" fontId="0" fillId="0" borderId="0" xfId="43" applyFont="1" applyFill="1"/>
    <xf numFmtId="9" fontId="0" fillId="0" borderId="0" xfId="42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0"/>
  <sheetViews>
    <sheetView tabSelected="1" zoomScale="80" zoomScaleNormal="8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30.21875" style="26" customWidth="1"/>
    <col min="2" max="2" width="35.5546875" style="26" customWidth="1"/>
    <col min="3" max="8" width="18" style="26" bestFit="1" customWidth="1"/>
    <col min="9" max="9" width="18" style="28" bestFit="1" customWidth="1"/>
    <col min="10" max="10" width="15.88671875" style="29" customWidth="1"/>
    <col min="11" max="11" width="17" style="29" customWidth="1"/>
    <col min="12" max="12" width="21.88671875" style="29" customWidth="1"/>
  </cols>
  <sheetData>
    <row r="1" spans="1:12" s="2" customFormat="1" x14ac:dyDescent="0.3">
      <c r="A1" s="3" t="s">
        <v>260</v>
      </c>
      <c r="B1" s="3"/>
      <c r="C1" s="4" t="s">
        <v>247</v>
      </c>
      <c r="D1" s="4" t="s">
        <v>247</v>
      </c>
      <c r="E1" s="4" t="s">
        <v>247</v>
      </c>
      <c r="F1" s="4" t="s">
        <v>247</v>
      </c>
      <c r="G1" s="4" t="s">
        <v>247</v>
      </c>
      <c r="H1" s="4" t="s">
        <v>247</v>
      </c>
      <c r="I1" s="5"/>
      <c r="J1" s="4"/>
      <c r="K1" s="4"/>
      <c r="L1" s="4"/>
    </row>
    <row r="2" spans="1:12" s="2" customFormat="1" x14ac:dyDescent="0.3">
      <c r="A2" s="3"/>
      <c r="B2" s="3"/>
      <c r="C2" s="4" t="s">
        <v>248</v>
      </c>
      <c r="D2" s="4" t="s">
        <v>248</v>
      </c>
      <c r="E2" s="4" t="s">
        <v>248</v>
      </c>
      <c r="F2" s="4" t="s">
        <v>248</v>
      </c>
      <c r="G2" s="4" t="s">
        <v>248</v>
      </c>
      <c r="H2" s="4" t="s">
        <v>248</v>
      </c>
      <c r="I2" s="5"/>
      <c r="J2" s="4"/>
      <c r="K2" s="4"/>
      <c r="L2" s="4"/>
    </row>
    <row r="3" spans="1:12" s="2" customFormat="1" ht="15" thickBot="1" x14ac:dyDescent="0.35">
      <c r="A3" s="6" t="s">
        <v>202</v>
      </c>
      <c r="B3" s="7" t="s">
        <v>215</v>
      </c>
      <c r="C3" s="8" t="s">
        <v>249</v>
      </c>
      <c r="D3" s="8" t="s">
        <v>257</v>
      </c>
      <c r="E3" s="8" t="s">
        <v>250</v>
      </c>
      <c r="F3" s="8" t="s">
        <v>251</v>
      </c>
      <c r="G3" s="8" t="s">
        <v>258</v>
      </c>
      <c r="H3" s="8" t="s">
        <v>259</v>
      </c>
      <c r="I3" s="9" t="s">
        <v>0</v>
      </c>
      <c r="J3" s="10" t="s">
        <v>1</v>
      </c>
      <c r="K3" s="10" t="s">
        <v>2</v>
      </c>
      <c r="L3" s="10" t="s">
        <v>3</v>
      </c>
    </row>
    <row r="4" spans="1:12" x14ac:dyDescent="0.3">
      <c r="A4" s="11" t="s">
        <v>203</v>
      </c>
      <c r="B4" s="12" t="s">
        <v>216</v>
      </c>
      <c r="C4" s="13">
        <v>32</v>
      </c>
      <c r="D4" s="14">
        <v>27.5</v>
      </c>
      <c r="E4" s="15"/>
      <c r="F4" s="15"/>
      <c r="G4" s="15"/>
      <c r="H4" s="15"/>
      <c r="I4" s="16">
        <v>0.06</v>
      </c>
      <c r="J4" s="17" t="s">
        <v>4</v>
      </c>
      <c r="K4" s="17" t="s">
        <v>4</v>
      </c>
      <c r="L4" s="17" t="s">
        <v>253</v>
      </c>
    </row>
    <row r="5" spans="1:12" x14ac:dyDescent="0.3">
      <c r="A5" s="18" t="s">
        <v>203</v>
      </c>
      <c r="B5" s="19" t="s">
        <v>217</v>
      </c>
      <c r="C5" s="20">
        <v>32</v>
      </c>
      <c r="D5" s="21">
        <v>27.5</v>
      </c>
      <c r="E5" s="22"/>
      <c r="F5" s="22"/>
      <c r="G5" s="22"/>
      <c r="H5" s="22"/>
      <c r="I5" s="23">
        <v>0.06</v>
      </c>
      <c r="J5" s="17" t="s">
        <v>4</v>
      </c>
      <c r="K5" s="17" t="s">
        <v>4</v>
      </c>
      <c r="L5" s="17" t="s">
        <v>253</v>
      </c>
    </row>
    <row r="6" spans="1:12" x14ac:dyDescent="0.3">
      <c r="A6" s="18" t="s">
        <v>203</v>
      </c>
      <c r="B6" s="19" t="s">
        <v>218</v>
      </c>
      <c r="C6" s="20">
        <v>32</v>
      </c>
      <c r="D6" s="21">
        <v>27.5</v>
      </c>
      <c r="E6" s="22"/>
      <c r="F6" s="22"/>
      <c r="G6" s="22"/>
      <c r="H6" s="22"/>
      <c r="I6" s="23">
        <v>0.06</v>
      </c>
      <c r="J6" s="17" t="s">
        <v>4</v>
      </c>
      <c r="K6" s="17" t="s">
        <v>4</v>
      </c>
      <c r="L6" s="17" t="s">
        <v>253</v>
      </c>
    </row>
    <row r="7" spans="1:12" x14ac:dyDescent="0.3">
      <c r="A7" s="18"/>
      <c r="B7" s="19"/>
      <c r="C7" s="20"/>
      <c r="D7" s="21"/>
      <c r="E7" s="22"/>
      <c r="F7" s="22"/>
      <c r="G7" s="22"/>
      <c r="H7" s="22"/>
      <c r="I7" s="23"/>
      <c r="J7" s="24"/>
      <c r="K7" s="17"/>
      <c r="L7" s="24"/>
    </row>
    <row r="8" spans="1:12" x14ac:dyDescent="0.3">
      <c r="A8" s="18" t="s">
        <v>204</v>
      </c>
      <c r="B8" s="19" t="s">
        <v>219</v>
      </c>
      <c r="C8" s="20">
        <v>72</v>
      </c>
      <c r="D8" s="21"/>
      <c r="E8" s="22"/>
      <c r="F8" s="22"/>
      <c r="G8" s="22"/>
      <c r="H8" s="22"/>
      <c r="I8" s="25">
        <v>0.115</v>
      </c>
      <c r="J8" s="17" t="s">
        <v>4</v>
      </c>
      <c r="K8" s="17" t="s">
        <v>252</v>
      </c>
      <c r="L8" s="24" t="s">
        <v>254</v>
      </c>
    </row>
    <row r="9" spans="1:12" x14ac:dyDescent="0.3">
      <c r="A9" s="18" t="s">
        <v>204</v>
      </c>
      <c r="B9" s="19" t="s">
        <v>220</v>
      </c>
      <c r="C9" s="20">
        <v>72</v>
      </c>
      <c r="D9" s="21"/>
      <c r="E9" s="22"/>
      <c r="F9" s="22"/>
      <c r="G9" s="22"/>
      <c r="H9" s="22"/>
      <c r="I9" s="25">
        <v>0.115</v>
      </c>
      <c r="J9" s="17" t="s">
        <v>4</v>
      </c>
      <c r="K9" s="17" t="s">
        <v>252</v>
      </c>
      <c r="L9" s="24" t="s">
        <v>254</v>
      </c>
    </row>
    <row r="10" spans="1:12" x14ac:dyDescent="0.3">
      <c r="A10" s="18" t="s">
        <v>204</v>
      </c>
      <c r="B10" s="19" t="s">
        <v>221</v>
      </c>
      <c r="C10" s="20">
        <v>66</v>
      </c>
      <c r="D10" s="21"/>
      <c r="E10" s="22"/>
      <c r="F10" s="22"/>
      <c r="G10" s="22"/>
      <c r="H10" s="22"/>
      <c r="I10" s="23">
        <v>0.12</v>
      </c>
      <c r="J10" s="17" t="s">
        <v>4</v>
      </c>
      <c r="K10" s="17" t="s">
        <v>252</v>
      </c>
      <c r="L10" s="24" t="s">
        <v>255</v>
      </c>
    </row>
    <row r="11" spans="1:12" x14ac:dyDescent="0.3">
      <c r="A11" s="18" t="s">
        <v>204</v>
      </c>
      <c r="B11" s="19" t="s">
        <v>222</v>
      </c>
      <c r="C11" s="20">
        <v>72</v>
      </c>
      <c r="D11" s="21"/>
      <c r="E11" s="22"/>
      <c r="F11" s="22"/>
      <c r="G11" s="22"/>
      <c r="H11" s="22"/>
      <c r="I11" s="25">
        <v>0.11899999999999999</v>
      </c>
      <c r="J11" s="17" t="s">
        <v>4</v>
      </c>
      <c r="K11" s="17" t="s">
        <v>252</v>
      </c>
      <c r="L11" s="24" t="s">
        <v>254</v>
      </c>
    </row>
    <row r="12" spans="1:12" x14ac:dyDescent="0.3">
      <c r="A12" s="18"/>
      <c r="B12" s="19"/>
      <c r="C12" s="20"/>
      <c r="D12" s="21"/>
      <c r="E12" s="22"/>
      <c r="F12" s="22"/>
      <c r="G12" s="22"/>
      <c r="H12" s="22"/>
      <c r="I12" s="23"/>
      <c r="J12" s="17"/>
      <c r="K12" s="17"/>
      <c r="L12" s="24"/>
    </row>
    <row r="13" spans="1:12" s="1" customFormat="1" hidden="1" x14ac:dyDescent="0.3">
      <c r="A13" s="18" t="s">
        <v>205</v>
      </c>
      <c r="B13" s="19" t="s">
        <v>256</v>
      </c>
      <c r="C13" s="20"/>
      <c r="D13" s="21"/>
      <c r="E13" s="22"/>
      <c r="F13" s="22"/>
      <c r="G13" s="22"/>
      <c r="H13" s="22"/>
      <c r="I13" s="23">
        <v>0.12</v>
      </c>
      <c r="J13" s="17" t="s">
        <v>4</v>
      </c>
      <c r="K13" s="17" t="s">
        <v>252</v>
      </c>
      <c r="L13" s="24" t="s">
        <v>254</v>
      </c>
    </row>
    <row r="14" spans="1:12" x14ac:dyDescent="0.3">
      <c r="A14" s="18" t="s">
        <v>205</v>
      </c>
      <c r="B14" s="19" t="s">
        <v>223</v>
      </c>
      <c r="C14" s="20">
        <v>84</v>
      </c>
      <c r="D14" s="21"/>
      <c r="E14" s="22"/>
      <c r="F14" s="22"/>
      <c r="G14" s="22"/>
      <c r="H14" s="22"/>
      <c r="I14" s="25">
        <v>0.115</v>
      </c>
      <c r="J14" s="17" t="s">
        <v>4</v>
      </c>
      <c r="K14" s="17" t="s">
        <v>252</v>
      </c>
      <c r="L14" s="24" t="s">
        <v>254</v>
      </c>
    </row>
    <row r="15" spans="1:12" x14ac:dyDescent="0.3">
      <c r="A15" s="18" t="s">
        <v>205</v>
      </c>
      <c r="B15" s="19" t="s">
        <v>224</v>
      </c>
      <c r="C15" s="20">
        <v>84</v>
      </c>
      <c r="D15" s="21"/>
      <c r="E15" s="22"/>
      <c r="F15" s="22"/>
      <c r="G15" s="22"/>
      <c r="H15" s="22"/>
      <c r="I15" s="25">
        <v>0.115</v>
      </c>
      <c r="J15" s="17" t="s">
        <v>4</v>
      </c>
      <c r="K15" s="17" t="s">
        <v>252</v>
      </c>
      <c r="L15" s="24" t="s">
        <v>254</v>
      </c>
    </row>
    <row r="16" spans="1:12" x14ac:dyDescent="0.3">
      <c r="A16" s="18" t="s">
        <v>206</v>
      </c>
      <c r="B16" s="19" t="s">
        <v>225</v>
      </c>
      <c r="C16" s="20">
        <v>28</v>
      </c>
      <c r="D16" s="21"/>
      <c r="E16" s="22">
        <v>25</v>
      </c>
      <c r="F16" s="22">
        <v>30</v>
      </c>
      <c r="G16" s="22"/>
      <c r="H16" s="22">
        <v>48</v>
      </c>
      <c r="I16" s="23">
        <v>0.12</v>
      </c>
      <c r="J16" s="17" t="s">
        <v>4</v>
      </c>
      <c r="K16" s="17" t="s">
        <v>252</v>
      </c>
      <c r="L16" s="24" t="s">
        <v>255</v>
      </c>
    </row>
    <row r="17" spans="1:12" x14ac:dyDescent="0.3">
      <c r="A17" s="18" t="s">
        <v>206</v>
      </c>
      <c r="B17" s="19" t="s">
        <v>226</v>
      </c>
      <c r="C17" s="20">
        <v>28</v>
      </c>
      <c r="D17" s="21"/>
      <c r="E17" s="22">
        <v>25</v>
      </c>
      <c r="F17" s="22"/>
      <c r="G17" s="22"/>
      <c r="H17" s="22">
        <v>48</v>
      </c>
      <c r="I17" s="23">
        <v>0.12</v>
      </c>
      <c r="J17" s="17" t="s">
        <v>4</v>
      </c>
      <c r="K17" s="17" t="s">
        <v>252</v>
      </c>
      <c r="L17" s="24" t="s">
        <v>255</v>
      </c>
    </row>
    <row r="18" spans="1:12" x14ac:dyDescent="0.3">
      <c r="A18" s="18" t="s">
        <v>206</v>
      </c>
      <c r="B18" s="19" t="s">
        <v>227</v>
      </c>
      <c r="C18" s="20">
        <v>28</v>
      </c>
      <c r="D18" s="21"/>
      <c r="E18" s="22">
        <v>25</v>
      </c>
      <c r="F18" s="22"/>
      <c r="G18" s="22"/>
      <c r="H18" s="22">
        <v>48</v>
      </c>
      <c r="I18" s="23">
        <v>0.12</v>
      </c>
      <c r="J18" s="17" t="s">
        <v>4</v>
      </c>
      <c r="K18" s="17" t="s">
        <v>252</v>
      </c>
      <c r="L18" s="24" t="s">
        <v>255</v>
      </c>
    </row>
    <row r="19" spans="1:12" x14ac:dyDescent="0.3">
      <c r="A19" s="18"/>
      <c r="B19" s="19"/>
      <c r="C19" s="20"/>
      <c r="D19" s="21"/>
      <c r="E19" s="22"/>
      <c r="F19" s="22"/>
      <c r="G19" s="22"/>
      <c r="H19" s="22"/>
      <c r="I19" s="23"/>
      <c r="J19" s="17"/>
      <c r="K19" s="17"/>
      <c r="L19" s="24"/>
    </row>
    <row r="20" spans="1:12" x14ac:dyDescent="0.3">
      <c r="A20" s="18" t="s">
        <v>207</v>
      </c>
      <c r="B20" s="19" t="s">
        <v>207</v>
      </c>
      <c r="C20" s="20">
        <v>66</v>
      </c>
      <c r="D20" s="21">
        <v>48</v>
      </c>
      <c r="E20" s="22"/>
      <c r="F20" s="22"/>
      <c r="G20" s="22"/>
      <c r="H20" s="22"/>
      <c r="I20" s="23">
        <v>0.12</v>
      </c>
      <c r="J20" s="17" t="s">
        <v>4</v>
      </c>
      <c r="K20" s="17" t="s">
        <v>252</v>
      </c>
      <c r="L20" s="24" t="s">
        <v>255</v>
      </c>
    </row>
    <row r="21" spans="1:12" x14ac:dyDescent="0.3">
      <c r="A21" s="18" t="s">
        <v>208</v>
      </c>
      <c r="B21" s="19" t="s">
        <v>208</v>
      </c>
      <c r="C21" s="20">
        <v>66</v>
      </c>
      <c r="D21" s="21">
        <v>48</v>
      </c>
      <c r="E21" s="22"/>
      <c r="F21" s="22"/>
      <c r="G21" s="22"/>
      <c r="H21" s="22"/>
      <c r="I21" s="23">
        <v>0.12</v>
      </c>
      <c r="J21" s="17" t="s">
        <v>4</v>
      </c>
      <c r="K21" s="17" t="s">
        <v>252</v>
      </c>
      <c r="L21" s="24" t="s">
        <v>255</v>
      </c>
    </row>
    <row r="22" spans="1:12" x14ac:dyDescent="0.3">
      <c r="A22" s="18" t="s">
        <v>209</v>
      </c>
      <c r="B22" s="19" t="s">
        <v>209</v>
      </c>
      <c r="C22" s="20">
        <v>66</v>
      </c>
      <c r="D22" s="21">
        <v>48</v>
      </c>
      <c r="E22" s="22"/>
      <c r="F22" s="22"/>
      <c r="G22" s="22"/>
      <c r="H22" s="22"/>
      <c r="I22" s="23">
        <v>0.12</v>
      </c>
      <c r="J22" s="17" t="s">
        <v>4</v>
      </c>
      <c r="K22" s="17" t="s">
        <v>252</v>
      </c>
      <c r="L22" s="24" t="s">
        <v>255</v>
      </c>
    </row>
    <row r="23" spans="1:12" x14ac:dyDescent="0.3">
      <c r="A23" s="18" t="s">
        <v>210</v>
      </c>
      <c r="B23" s="19" t="s">
        <v>210</v>
      </c>
      <c r="C23" s="20">
        <v>66</v>
      </c>
      <c r="D23" s="21">
        <v>48</v>
      </c>
      <c r="E23" s="22"/>
      <c r="F23" s="22"/>
      <c r="G23" s="22"/>
      <c r="H23" s="22"/>
      <c r="I23" s="23">
        <v>0.12</v>
      </c>
      <c r="J23" s="17" t="s">
        <v>4</v>
      </c>
      <c r="K23" s="17" t="s">
        <v>252</v>
      </c>
      <c r="L23" s="24" t="s">
        <v>255</v>
      </c>
    </row>
    <row r="24" spans="1:12" x14ac:dyDescent="0.3">
      <c r="A24" s="18" t="s">
        <v>211</v>
      </c>
      <c r="B24" s="19" t="s">
        <v>211</v>
      </c>
      <c r="C24" s="20">
        <v>72</v>
      </c>
      <c r="D24" s="21">
        <v>48</v>
      </c>
      <c r="E24" s="22"/>
      <c r="F24" s="22"/>
      <c r="G24" s="22"/>
      <c r="H24" s="22"/>
      <c r="I24" s="23">
        <v>0.12</v>
      </c>
      <c r="J24" s="17" t="s">
        <v>4</v>
      </c>
      <c r="K24" s="17" t="s">
        <v>252</v>
      </c>
      <c r="L24" s="24" t="s">
        <v>255</v>
      </c>
    </row>
    <row r="25" spans="1:12" x14ac:dyDescent="0.3">
      <c r="A25" s="18"/>
      <c r="B25" s="19"/>
      <c r="C25" s="20"/>
      <c r="D25" s="21"/>
      <c r="E25" s="22"/>
      <c r="F25" s="22"/>
      <c r="G25" s="22"/>
      <c r="H25" s="22"/>
      <c r="I25" s="23"/>
      <c r="J25" s="17"/>
      <c r="K25" s="17"/>
      <c r="L25" s="24"/>
    </row>
    <row r="26" spans="1:12" x14ac:dyDescent="0.3">
      <c r="A26" s="18" t="s">
        <v>212</v>
      </c>
      <c r="B26" s="19" t="s">
        <v>212</v>
      </c>
      <c r="C26" s="20">
        <v>72</v>
      </c>
      <c r="D26" s="21"/>
      <c r="E26" s="22"/>
      <c r="F26" s="22"/>
      <c r="G26" s="22"/>
      <c r="H26" s="22"/>
      <c r="I26" s="23">
        <v>0.12</v>
      </c>
      <c r="J26" s="17" t="s">
        <v>4</v>
      </c>
      <c r="K26" s="17" t="s">
        <v>252</v>
      </c>
      <c r="L26" s="24" t="s">
        <v>255</v>
      </c>
    </row>
    <row r="27" spans="1:12" x14ac:dyDescent="0.3">
      <c r="A27" s="18"/>
      <c r="B27" s="19"/>
      <c r="C27" s="20"/>
      <c r="D27" s="21"/>
      <c r="E27" s="22"/>
      <c r="F27" s="22"/>
      <c r="G27" s="22"/>
      <c r="H27" s="22"/>
      <c r="I27" s="23"/>
      <c r="J27" s="17"/>
      <c r="K27" s="17"/>
      <c r="L27" s="24"/>
    </row>
    <row r="28" spans="1:12" x14ac:dyDescent="0.3">
      <c r="A28" s="18" t="s">
        <v>213</v>
      </c>
      <c r="B28" s="19" t="s">
        <v>228</v>
      </c>
      <c r="C28" s="20">
        <v>72</v>
      </c>
      <c r="D28" s="21">
        <v>48</v>
      </c>
      <c r="E28" s="22"/>
      <c r="F28" s="22"/>
      <c r="G28" s="22"/>
      <c r="H28" s="22"/>
      <c r="I28" s="23">
        <v>0.12</v>
      </c>
      <c r="J28" s="17" t="s">
        <v>4</v>
      </c>
      <c r="K28" s="17" t="s">
        <v>252</v>
      </c>
      <c r="L28" s="24" t="s">
        <v>255</v>
      </c>
    </row>
    <row r="29" spans="1:12" x14ac:dyDescent="0.3">
      <c r="A29" s="18" t="s">
        <v>213</v>
      </c>
      <c r="B29" s="19" t="s">
        <v>229</v>
      </c>
      <c r="C29" s="20">
        <v>72</v>
      </c>
      <c r="D29" s="21">
        <v>48</v>
      </c>
      <c r="E29" s="22"/>
      <c r="F29" s="22"/>
      <c r="G29" s="22"/>
      <c r="H29" s="22"/>
      <c r="I29" s="23">
        <v>0.12</v>
      </c>
      <c r="J29" s="17" t="s">
        <v>4</v>
      </c>
      <c r="K29" s="17" t="s">
        <v>252</v>
      </c>
      <c r="L29" s="24" t="s">
        <v>255</v>
      </c>
    </row>
    <row r="30" spans="1:12" x14ac:dyDescent="0.3">
      <c r="A30" s="18" t="s">
        <v>213</v>
      </c>
      <c r="B30" s="19" t="s">
        <v>230</v>
      </c>
      <c r="C30" s="20">
        <v>72</v>
      </c>
      <c r="D30" s="21"/>
      <c r="E30" s="22"/>
      <c r="F30" s="22"/>
      <c r="G30" s="22"/>
      <c r="H30" s="22"/>
      <c r="I30" s="23">
        <v>0.12</v>
      </c>
      <c r="J30" s="17" t="s">
        <v>4</v>
      </c>
      <c r="K30" s="17" t="s">
        <v>252</v>
      </c>
      <c r="L30" s="24" t="s">
        <v>255</v>
      </c>
    </row>
    <row r="31" spans="1:12" x14ac:dyDescent="0.3">
      <c r="A31" s="18" t="s">
        <v>213</v>
      </c>
      <c r="B31" s="19" t="s">
        <v>231</v>
      </c>
      <c r="C31" s="20">
        <v>44</v>
      </c>
      <c r="D31" s="21"/>
      <c r="E31" s="22">
        <v>41</v>
      </c>
      <c r="F31" s="22"/>
      <c r="G31" s="22"/>
      <c r="H31" s="22">
        <v>53</v>
      </c>
      <c r="I31" s="23">
        <v>0.17</v>
      </c>
      <c r="J31" s="17" t="s">
        <v>4</v>
      </c>
      <c r="K31" s="17" t="s">
        <v>252</v>
      </c>
      <c r="L31" s="24" t="s">
        <v>255</v>
      </c>
    </row>
    <row r="32" spans="1:12" x14ac:dyDescent="0.3">
      <c r="A32" s="18" t="s">
        <v>213</v>
      </c>
      <c r="B32" s="19" t="s">
        <v>232</v>
      </c>
      <c r="C32" s="20">
        <v>44</v>
      </c>
      <c r="D32" s="21"/>
      <c r="E32" s="22">
        <v>41</v>
      </c>
      <c r="F32" s="22"/>
      <c r="G32" s="22"/>
      <c r="H32" s="22"/>
      <c r="I32" s="23">
        <v>0.17</v>
      </c>
      <c r="J32" s="17" t="s">
        <v>4</v>
      </c>
      <c r="K32" s="17" t="s">
        <v>252</v>
      </c>
      <c r="L32" s="24" t="s">
        <v>255</v>
      </c>
    </row>
    <row r="33" spans="1:12" x14ac:dyDescent="0.3">
      <c r="A33" s="18" t="s">
        <v>213</v>
      </c>
      <c r="B33" s="19" t="s">
        <v>233</v>
      </c>
      <c r="C33" s="20">
        <v>36</v>
      </c>
      <c r="D33" s="21"/>
      <c r="E33" s="22">
        <v>32</v>
      </c>
      <c r="F33" s="22"/>
      <c r="G33" s="22"/>
      <c r="H33" s="22"/>
      <c r="I33" s="23">
        <v>0.11</v>
      </c>
      <c r="J33" s="17" t="s">
        <v>4</v>
      </c>
      <c r="K33" s="17" t="s">
        <v>252</v>
      </c>
      <c r="L33" s="24" t="s">
        <v>255</v>
      </c>
    </row>
    <row r="34" spans="1:12" x14ac:dyDescent="0.3">
      <c r="A34" s="18" t="s">
        <v>213</v>
      </c>
      <c r="B34" s="19" t="s">
        <v>234</v>
      </c>
      <c r="C34" s="20">
        <v>44</v>
      </c>
      <c r="D34" s="21"/>
      <c r="E34" s="22">
        <v>41</v>
      </c>
      <c r="F34" s="22"/>
      <c r="G34" s="22"/>
      <c r="H34" s="22"/>
      <c r="I34" s="23">
        <v>0.17</v>
      </c>
      <c r="J34" s="17" t="s">
        <v>4</v>
      </c>
      <c r="K34" s="17" t="s">
        <v>252</v>
      </c>
      <c r="L34" s="24" t="s">
        <v>255</v>
      </c>
    </row>
    <row r="35" spans="1:12" x14ac:dyDescent="0.3">
      <c r="A35" s="18" t="s">
        <v>213</v>
      </c>
      <c r="B35" s="19" t="s">
        <v>235</v>
      </c>
      <c r="C35" s="20">
        <v>44</v>
      </c>
      <c r="D35" s="21"/>
      <c r="E35" s="22">
        <v>41</v>
      </c>
      <c r="F35" s="22"/>
      <c r="G35" s="22"/>
      <c r="H35" s="22"/>
      <c r="I35" s="23">
        <v>0.18</v>
      </c>
      <c r="J35" s="17" t="s">
        <v>4</v>
      </c>
      <c r="K35" s="17" t="s">
        <v>252</v>
      </c>
      <c r="L35" s="24" t="s">
        <v>255</v>
      </c>
    </row>
    <row r="36" spans="1:12" x14ac:dyDescent="0.3">
      <c r="A36" s="18" t="s">
        <v>213</v>
      </c>
      <c r="B36" s="19" t="s">
        <v>236</v>
      </c>
      <c r="C36" s="20">
        <v>44</v>
      </c>
      <c r="D36" s="21"/>
      <c r="E36" s="22">
        <v>41</v>
      </c>
      <c r="F36" s="22"/>
      <c r="G36" s="22"/>
      <c r="H36" s="22">
        <v>53</v>
      </c>
      <c r="I36" s="23">
        <v>0.18</v>
      </c>
      <c r="J36" s="17" t="s">
        <v>4</v>
      </c>
      <c r="K36" s="17" t="s">
        <v>252</v>
      </c>
      <c r="L36" s="24" t="s">
        <v>255</v>
      </c>
    </row>
    <row r="37" spans="1:12" x14ac:dyDescent="0.3">
      <c r="A37" s="18" t="s">
        <v>213</v>
      </c>
      <c r="B37" s="19" t="s">
        <v>237</v>
      </c>
      <c r="C37" s="20">
        <v>44</v>
      </c>
      <c r="D37" s="21"/>
      <c r="E37" s="22">
        <v>41</v>
      </c>
      <c r="F37" s="22"/>
      <c r="G37" s="22"/>
      <c r="H37" s="22"/>
      <c r="I37" s="23">
        <v>0.18</v>
      </c>
      <c r="J37" s="17" t="s">
        <v>4</v>
      </c>
      <c r="K37" s="17" t="s">
        <v>252</v>
      </c>
      <c r="L37" s="24" t="s">
        <v>255</v>
      </c>
    </row>
    <row r="38" spans="1:12" x14ac:dyDescent="0.3">
      <c r="A38" s="18" t="s">
        <v>213</v>
      </c>
      <c r="B38" s="19" t="s">
        <v>238</v>
      </c>
      <c r="C38" s="20">
        <v>36</v>
      </c>
      <c r="D38" s="21"/>
      <c r="E38" s="22">
        <v>32</v>
      </c>
      <c r="F38" s="22"/>
      <c r="G38" s="22"/>
      <c r="H38" s="22"/>
      <c r="I38" s="23">
        <v>0.11</v>
      </c>
      <c r="J38" s="17" t="s">
        <v>4</v>
      </c>
      <c r="K38" s="17" t="s">
        <v>252</v>
      </c>
      <c r="L38" s="24" t="s">
        <v>255</v>
      </c>
    </row>
    <row r="39" spans="1:12" x14ac:dyDescent="0.3">
      <c r="A39" s="18" t="s">
        <v>213</v>
      </c>
      <c r="B39" s="19" t="s">
        <v>239</v>
      </c>
      <c r="C39" s="20">
        <v>36</v>
      </c>
      <c r="D39" s="21"/>
      <c r="E39" s="22">
        <v>32</v>
      </c>
      <c r="F39" s="22">
        <v>36</v>
      </c>
      <c r="G39" s="22"/>
      <c r="H39" s="22"/>
      <c r="I39" s="23">
        <v>0.11</v>
      </c>
      <c r="J39" s="17" t="s">
        <v>4</v>
      </c>
      <c r="K39" s="17" t="s">
        <v>252</v>
      </c>
      <c r="L39" s="24" t="s">
        <v>255</v>
      </c>
    </row>
    <row r="40" spans="1:12" x14ac:dyDescent="0.3">
      <c r="A40" s="18" t="s">
        <v>213</v>
      </c>
      <c r="B40" s="19" t="s">
        <v>240</v>
      </c>
      <c r="C40" s="20">
        <v>44</v>
      </c>
      <c r="D40" s="21"/>
      <c r="E40" s="22">
        <v>41</v>
      </c>
      <c r="F40" s="22"/>
      <c r="G40" s="22"/>
      <c r="H40" s="22"/>
      <c r="I40" s="23">
        <v>0.17</v>
      </c>
      <c r="J40" s="17" t="s">
        <v>4</v>
      </c>
      <c r="K40" s="17" t="s">
        <v>252</v>
      </c>
      <c r="L40" s="24" t="s">
        <v>255</v>
      </c>
    </row>
    <row r="41" spans="1:12" x14ac:dyDescent="0.3">
      <c r="A41" s="18" t="s">
        <v>213</v>
      </c>
      <c r="B41" s="19" t="s">
        <v>241</v>
      </c>
      <c r="C41" s="20">
        <v>44</v>
      </c>
      <c r="D41" s="21"/>
      <c r="E41" s="22"/>
      <c r="F41" s="22"/>
      <c r="G41" s="22"/>
      <c r="H41" s="22"/>
      <c r="I41" s="23">
        <v>0.18</v>
      </c>
      <c r="J41" s="17" t="s">
        <v>4</v>
      </c>
      <c r="K41" s="17" t="s">
        <v>252</v>
      </c>
      <c r="L41" s="24" t="s">
        <v>255</v>
      </c>
    </row>
    <row r="42" spans="1:12" x14ac:dyDescent="0.3">
      <c r="A42" s="18" t="s">
        <v>213</v>
      </c>
      <c r="B42" s="19" t="s">
        <v>242</v>
      </c>
      <c r="C42" s="20">
        <v>52</v>
      </c>
      <c r="D42" s="21"/>
      <c r="E42" s="22">
        <v>48</v>
      </c>
      <c r="F42" s="22"/>
      <c r="G42" s="22"/>
      <c r="H42" s="22"/>
      <c r="I42" s="23">
        <v>0.1</v>
      </c>
      <c r="J42" s="17" t="s">
        <v>4</v>
      </c>
      <c r="K42" s="17" t="s">
        <v>252</v>
      </c>
      <c r="L42" s="24" t="s">
        <v>255</v>
      </c>
    </row>
    <row r="43" spans="1:12" x14ac:dyDescent="0.3">
      <c r="A43" s="18" t="s">
        <v>213</v>
      </c>
      <c r="B43" s="19" t="s">
        <v>243</v>
      </c>
      <c r="C43" s="20">
        <v>52</v>
      </c>
      <c r="D43" s="21"/>
      <c r="E43" s="22"/>
      <c r="F43" s="22"/>
      <c r="G43" s="22"/>
      <c r="H43" s="22"/>
      <c r="I43" s="23">
        <v>0.17</v>
      </c>
      <c r="J43" s="17" t="s">
        <v>4</v>
      </c>
      <c r="K43" s="17" t="s">
        <v>252</v>
      </c>
      <c r="L43" s="24" t="s">
        <v>255</v>
      </c>
    </row>
    <row r="44" spans="1:12" x14ac:dyDescent="0.3">
      <c r="A44" s="18"/>
      <c r="B44" s="19"/>
      <c r="C44" s="20"/>
      <c r="D44" s="21"/>
      <c r="E44" s="22"/>
      <c r="F44" s="22"/>
      <c r="G44" s="22"/>
      <c r="H44" s="22"/>
      <c r="I44" s="23"/>
      <c r="J44" s="17"/>
      <c r="K44" s="17"/>
      <c r="L44" s="24"/>
    </row>
    <row r="45" spans="1:12" x14ac:dyDescent="0.3">
      <c r="A45" s="18" t="s">
        <v>214</v>
      </c>
      <c r="B45" s="19" t="s">
        <v>244</v>
      </c>
      <c r="C45" s="20"/>
      <c r="D45" s="21"/>
      <c r="E45" s="22"/>
      <c r="F45" s="22"/>
      <c r="G45" s="22">
        <v>36</v>
      </c>
      <c r="H45" s="22"/>
      <c r="I45" s="23">
        <v>0.11</v>
      </c>
      <c r="J45" s="17" t="s">
        <v>4</v>
      </c>
      <c r="K45" s="17" t="s">
        <v>252</v>
      </c>
      <c r="L45" s="24" t="s">
        <v>255</v>
      </c>
    </row>
    <row r="46" spans="1:12" x14ac:dyDescent="0.3">
      <c r="A46" s="18" t="s">
        <v>214</v>
      </c>
      <c r="B46" s="19" t="s">
        <v>245</v>
      </c>
      <c r="C46" s="20"/>
      <c r="D46" s="21"/>
      <c r="E46" s="22">
        <v>33</v>
      </c>
      <c r="F46" s="22">
        <v>30</v>
      </c>
      <c r="G46" s="22">
        <v>36</v>
      </c>
      <c r="H46" s="22"/>
      <c r="I46" s="23">
        <v>0.11</v>
      </c>
      <c r="J46" s="17" t="s">
        <v>4</v>
      </c>
      <c r="K46" s="17" t="s">
        <v>252</v>
      </c>
      <c r="L46" s="24" t="s">
        <v>255</v>
      </c>
    </row>
    <row r="47" spans="1:12" x14ac:dyDescent="0.3">
      <c r="A47" s="18" t="s">
        <v>214</v>
      </c>
      <c r="B47" s="19" t="s">
        <v>246</v>
      </c>
      <c r="C47" s="20">
        <v>34</v>
      </c>
      <c r="D47" s="21"/>
      <c r="E47" s="22">
        <v>33</v>
      </c>
      <c r="F47" s="22">
        <v>30</v>
      </c>
      <c r="G47" s="22">
        <v>36</v>
      </c>
      <c r="H47" s="22"/>
      <c r="I47" s="23">
        <v>0.11</v>
      </c>
      <c r="J47" s="17" t="s">
        <v>4</v>
      </c>
      <c r="K47" s="17" t="s">
        <v>252</v>
      </c>
      <c r="L47" s="24" t="s">
        <v>255</v>
      </c>
    </row>
    <row r="48" spans="1:12" x14ac:dyDescent="0.3">
      <c r="A48" s="18"/>
      <c r="B48" s="19"/>
      <c r="C48" s="20"/>
      <c r="D48" s="22"/>
      <c r="E48" s="22"/>
      <c r="F48" s="22"/>
      <c r="G48" s="22"/>
      <c r="H48" s="22"/>
      <c r="I48" s="23"/>
      <c r="J48" s="24"/>
      <c r="K48" s="24"/>
      <c r="L48" s="24"/>
    </row>
    <row r="49" spans="4:10" hidden="1" x14ac:dyDescent="0.3">
      <c r="D49" s="27"/>
      <c r="J49" s="29" t="s">
        <v>48</v>
      </c>
    </row>
    <row r="50" spans="4:10" hidden="1" x14ac:dyDescent="0.3">
      <c r="D50" s="27"/>
      <c r="J50" s="29" t="s">
        <v>49</v>
      </c>
    </row>
    <row r="51" spans="4:10" hidden="1" x14ac:dyDescent="0.3">
      <c r="D51" s="27"/>
      <c r="J51" s="29" t="s">
        <v>50</v>
      </c>
    </row>
    <row r="52" spans="4:10" hidden="1" x14ac:dyDescent="0.3">
      <c r="D52" s="27"/>
      <c r="J52" s="29" t="s">
        <v>51</v>
      </c>
    </row>
    <row r="53" spans="4:10" hidden="1" x14ac:dyDescent="0.3">
      <c r="D53" s="27"/>
      <c r="J53" s="29" t="s">
        <v>52</v>
      </c>
    </row>
    <row r="54" spans="4:10" hidden="1" x14ac:dyDescent="0.3">
      <c r="D54" s="27"/>
      <c r="J54" s="29" t="s">
        <v>53</v>
      </c>
    </row>
    <row r="55" spans="4:10" hidden="1" x14ac:dyDescent="0.3">
      <c r="D55" s="27"/>
      <c r="J55" s="29" t="s">
        <v>54</v>
      </c>
    </row>
    <row r="56" spans="4:10" hidden="1" x14ac:dyDescent="0.3">
      <c r="D56" s="27"/>
      <c r="J56" s="29" t="s">
        <v>18</v>
      </c>
    </row>
    <row r="57" spans="4:10" hidden="1" x14ac:dyDescent="0.3">
      <c r="D57" s="27"/>
      <c r="J57" s="29" t="s">
        <v>36</v>
      </c>
    </row>
    <row r="58" spans="4:10" hidden="1" x14ac:dyDescent="0.3">
      <c r="D58" s="27"/>
      <c r="J58" s="29" t="s">
        <v>16</v>
      </c>
    </row>
    <row r="59" spans="4:10" hidden="1" x14ac:dyDescent="0.3">
      <c r="D59" s="27"/>
      <c r="J59" s="29" t="s">
        <v>26</v>
      </c>
    </row>
    <row r="60" spans="4:10" hidden="1" x14ac:dyDescent="0.3">
      <c r="D60" s="27"/>
      <c r="J60" s="29" t="s">
        <v>55</v>
      </c>
    </row>
    <row r="61" spans="4:10" hidden="1" x14ac:dyDescent="0.3">
      <c r="D61" s="27"/>
      <c r="J61" s="29" t="s">
        <v>56</v>
      </c>
    </row>
    <row r="62" spans="4:10" hidden="1" x14ac:dyDescent="0.3">
      <c r="D62" s="27"/>
      <c r="J62" s="29" t="s">
        <v>57</v>
      </c>
    </row>
    <row r="63" spans="4:10" hidden="1" x14ac:dyDescent="0.3">
      <c r="D63" s="27"/>
      <c r="J63" s="29" t="s">
        <v>58</v>
      </c>
    </row>
    <row r="64" spans="4:10" hidden="1" x14ac:dyDescent="0.3">
      <c r="D64" s="27"/>
      <c r="J64" s="29" t="s">
        <v>59</v>
      </c>
    </row>
    <row r="65" spans="4:10" hidden="1" x14ac:dyDescent="0.3">
      <c r="D65" s="27"/>
      <c r="J65" s="29" t="s">
        <v>60</v>
      </c>
    </row>
    <row r="66" spans="4:10" hidden="1" x14ac:dyDescent="0.3">
      <c r="D66" s="27"/>
      <c r="J66" s="29" t="s">
        <v>10</v>
      </c>
    </row>
    <row r="67" spans="4:10" hidden="1" x14ac:dyDescent="0.3">
      <c r="D67" s="27"/>
      <c r="J67" s="29" t="s">
        <v>61</v>
      </c>
    </row>
    <row r="68" spans="4:10" hidden="1" x14ac:dyDescent="0.3">
      <c r="D68" s="27"/>
      <c r="J68" s="29" t="s">
        <v>62</v>
      </c>
    </row>
    <row r="69" spans="4:10" hidden="1" x14ac:dyDescent="0.3">
      <c r="D69" s="27"/>
      <c r="J69" s="29" t="s">
        <v>5</v>
      </c>
    </row>
    <row r="70" spans="4:10" hidden="1" x14ac:dyDescent="0.3">
      <c r="D70" s="27"/>
      <c r="J70" s="29" t="s">
        <v>63</v>
      </c>
    </row>
    <row r="71" spans="4:10" hidden="1" x14ac:dyDescent="0.3">
      <c r="D71" s="27"/>
      <c r="J71" s="29" t="s">
        <v>64</v>
      </c>
    </row>
    <row r="72" spans="4:10" hidden="1" x14ac:dyDescent="0.3">
      <c r="D72" s="27"/>
      <c r="J72" s="29" t="s">
        <v>65</v>
      </c>
    </row>
    <row r="73" spans="4:10" hidden="1" x14ac:dyDescent="0.3">
      <c r="D73" s="27"/>
      <c r="J73" s="29" t="s">
        <v>66</v>
      </c>
    </row>
    <row r="74" spans="4:10" hidden="1" x14ac:dyDescent="0.3">
      <c r="D74" s="27"/>
      <c r="J74" s="29" t="s">
        <v>25</v>
      </c>
    </row>
    <row r="75" spans="4:10" hidden="1" x14ac:dyDescent="0.3">
      <c r="D75" s="27"/>
      <c r="J75" s="29" t="s">
        <v>67</v>
      </c>
    </row>
    <row r="76" spans="4:10" hidden="1" x14ac:dyDescent="0.3">
      <c r="D76" s="27"/>
      <c r="J76" s="29" t="s">
        <v>34</v>
      </c>
    </row>
    <row r="77" spans="4:10" hidden="1" x14ac:dyDescent="0.3">
      <c r="D77" s="27"/>
      <c r="J77" s="29" t="s">
        <v>68</v>
      </c>
    </row>
    <row r="78" spans="4:10" hidden="1" x14ac:dyDescent="0.3">
      <c r="D78" s="27"/>
      <c r="J78" s="29" t="s">
        <v>69</v>
      </c>
    </row>
    <row r="79" spans="4:10" hidden="1" x14ac:dyDescent="0.3">
      <c r="D79" s="27"/>
      <c r="J79" s="29" t="s">
        <v>70</v>
      </c>
    </row>
    <row r="80" spans="4:10" hidden="1" x14ac:dyDescent="0.3">
      <c r="D80" s="27"/>
      <c r="J80" s="29" t="s">
        <v>71</v>
      </c>
    </row>
    <row r="81" spans="4:10" hidden="1" x14ac:dyDescent="0.3">
      <c r="D81" s="27"/>
      <c r="J81" s="29" t="s">
        <v>12</v>
      </c>
    </row>
    <row r="82" spans="4:10" hidden="1" x14ac:dyDescent="0.3">
      <c r="D82" s="27"/>
      <c r="J82" s="29" t="s">
        <v>72</v>
      </c>
    </row>
    <row r="83" spans="4:10" hidden="1" x14ac:dyDescent="0.3">
      <c r="D83" s="27"/>
      <c r="J83" s="29" t="s">
        <v>73</v>
      </c>
    </row>
    <row r="84" spans="4:10" hidden="1" x14ac:dyDescent="0.3">
      <c r="D84" s="27"/>
      <c r="J84" s="29" t="s">
        <v>74</v>
      </c>
    </row>
    <row r="85" spans="4:10" hidden="1" x14ac:dyDescent="0.3">
      <c r="D85" s="27"/>
      <c r="J85" s="29" t="s">
        <v>75</v>
      </c>
    </row>
    <row r="86" spans="4:10" hidden="1" x14ac:dyDescent="0.3">
      <c r="D86" s="27"/>
      <c r="J86" s="29" t="s">
        <v>24</v>
      </c>
    </row>
    <row r="87" spans="4:10" hidden="1" x14ac:dyDescent="0.3">
      <c r="D87" s="27"/>
      <c r="J87" s="29" t="s">
        <v>31</v>
      </c>
    </row>
    <row r="88" spans="4:10" hidden="1" x14ac:dyDescent="0.3">
      <c r="D88" s="27"/>
      <c r="J88" s="29" t="s">
        <v>31</v>
      </c>
    </row>
    <row r="89" spans="4:10" hidden="1" x14ac:dyDescent="0.3">
      <c r="D89" s="27"/>
      <c r="J89" s="29" t="s">
        <v>76</v>
      </c>
    </row>
    <row r="90" spans="4:10" hidden="1" x14ac:dyDescent="0.3">
      <c r="D90" s="27"/>
      <c r="J90" s="29" t="s">
        <v>77</v>
      </c>
    </row>
    <row r="91" spans="4:10" hidden="1" x14ac:dyDescent="0.3">
      <c r="D91" s="27"/>
      <c r="J91" s="29" t="s">
        <v>78</v>
      </c>
    </row>
    <row r="92" spans="4:10" hidden="1" x14ac:dyDescent="0.3">
      <c r="D92" s="27"/>
      <c r="J92" s="29" t="s">
        <v>201</v>
      </c>
    </row>
    <row r="93" spans="4:10" hidden="1" x14ac:dyDescent="0.3">
      <c r="D93" s="27"/>
      <c r="J93" s="29" t="s">
        <v>79</v>
      </c>
    </row>
    <row r="94" spans="4:10" hidden="1" x14ac:dyDescent="0.3">
      <c r="D94" s="27"/>
      <c r="J94" s="29" t="s">
        <v>80</v>
      </c>
    </row>
    <row r="95" spans="4:10" hidden="1" x14ac:dyDescent="0.3">
      <c r="D95" s="27"/>
      <c r="J95" s="29" t="s">
        <v>81</v>
      </c>
    </row>
    <row r="96" spans="4:10" hidden="1" x14ac:dyDescent="0.3">
      <c r="D96" s="27"/>
      <c r="J96" s="29" t="s">
        <v>82</v>
      </c>
    </row>
    <row r="97" spans="4:10" hidden="1" x14ac:dyDescent="0.3">
      <c r="D97" s="27"/>
      <c r="J97" s="29" t="s">
        <v>29</v>
      </c>
    </row>
    <row r="98" spans="4:10" hidden="1" x14ac:dyDescent="0.3">
      <c r="D98" s="27"/>
      <c r="J98" s="29" t="s">
        <v>37</v>
      </c>
    </row>
    <row r="99" spans="4:10" hidden="1" x14ac:dyDescent="0.3">
      <c r="D99" s="27"/>
      <c r="J99" s="29" t="s">
        <v>83</v>
      </c>
    </row>
    <row r="100" spans="4:10" hidden="1" x14ac:dyDescent="0.3">
      <c r="D100" s="27"/>
      <c r="J100" s="29" t="s">
        <v>84</v>
      </c>
    </row>
    <row r="101" spans="4:10" hidden="1" x14ac:dyDescent="0.3">
      <c r="D101" s="27"/>
      <c r="J101" s="29" t="s">
        <v>85</v>
      </c>
    </row>
    <row r="102" spans="4:10" hidden="1" x14ac:dyDescent="0.3">
      <c r="D102" s="27"/>
      <c r="J102" s="29" t="s">
        <v>86</v>
      </c>
    </row>
    <row r="103" spans="4:10" hidden="1" x14ac:dyDescent="0.3">
      <c r="D103" s="27"/>
      <c r="J103" s="29" t="s">
        <v>87</v>
      </c>
    </row>
    <row r="104" spans="4:10" hidden="1" x14ac:dyDescent="0.3">
      <c r="D104" s="27"/>
      <c r="J104" s="29" t="s">
        <v>88</v>
      </c>
    </row>
    <row r="105" spans="4:10" hidden="1" x14ac:dyDescent="0.3">
      <c r="D105" s="27"/>
      <c r="J105" s="29" t="s">
        <v>89</v>
      </c>
    </row>
    <row r="106" spans="4:10" hidden="1" x14ac:dyDescent="0.3">
      <c r="D106" s="27"/>
      <c r="J106" s="29" t="s">
        <v>90</v>
      </c>
    </row>
    <row r="107" spans="4:10" hidden="1" x14ac:dyDescent="0.3">
      <c r="D107" s="27"/>
      <c r="J107" s="29" t="s">
        <v>91</v>
      </c>
    </row>
    <row r="108" spans="4:10" hidden="1" x14ac:dyDescent="0.3">
      <c r="D108" s="27"/>
      <c r="J108" s="29" t="s">
        <v>92</v>
      </c>
    </row>
    <row r="109" spans="4:10" hidden="1" x14ac:dyDescent="0.3">
      <c r="D109" s="27"/>
      <c r="J109" s="29" t="s">
        <v>93</v>
      </c>
    </row>
    <row r="110" spans="4:10" hidden="1" x14ac:dyDescent="0.3">
      <c r="D110" s="27"/>
      <c r="J110" s="29" t="s">
        <v>94</v>
      </c>
    </row>
    <row r="111" spans="4:10" hidden="1" x14ac:dyDescent="0.3">
      <c r="D111" s="27"/>
      <c r="J111" s="29" t="s">
        <v>15</v>
      </c>
    </row>
    <row r="112" spans="4:10" hidden="1" x14ac:dyDescent="0.3">
      <c r="D112" s="27"/>
      <c r="J112" s="29" t="s">
        <v>95</v>
      </c>
    </row>
    <row r="113" spans="4:10" hidden="1" x14ac:dyDescent="0.3">
      <c r="D113" s="27"/>
      <c r="J113" s="29" t="s">
        <v>96</v>
      </c>
    </row>
    <row r="114" spans="4:10" hidden="1" x14ac:dyDescent="0.3">
      <c r="D114" s="27"/>
      <c r="J114" s="29" t="s">
        <v>97</v>
      </c>
    </row>
    <row r="115" spans="4:10" hidden="1" x14ac:dyDescent="0.3">
      <c r="D115" s="27"/>
      <c r="J115" s="29" t="s">
        <v>98</v>
      </c>
    </row>
    <row r="116" spans="4:10" hidden="1" x14ac:dyDescent="0.3">
      <c r="D116" s="27"/>
      <c r="J116" s="29" t="s">
        <v>8</v>
      </c>
    </row>
    <row r="117" spans="4:10" hidden="1" x14ac:dyDescent="0.3">
      <c r="D117" s="27"/>
      <c r="J117" s="29" t="s">
        <v>99</v>
      </c>
    </row>
    <row r="118" spans="4:10" hidden="1" x14ac:dyDescent="0.3">
      <c r="D118" s="27"/>
      <c r="J118" s="29" t="s">
        <v>100</v>
      </c>
    </row>
    <row r="119" spans="4:10" hidden="1" x14ac:dyDescent="0.3">
      <c r="D119" s="27"/>
      <c r="J119" s="29" t="s">
        <v>23</v>
      </c>
    </row>
    <row r="120" spans="4:10" hidden="1" x14ac:dyDescent="0.3">
      <c r="D120" s="27"/>
      <c r="J120" s="29" t="s">
        <v>101</v>
      </c>
    </row>
    <row r="121" spans="4:10" hidden="1" x14ac:dyDescent="0.3">
      <c r="D121" s="27"/>
      <c r="J121" s="29" t="s">
        <v>102</v>
      </c>
    </row>
    <row r="122" spans="4:10" hidden="1" x14ac:dyDescent="0.3">
      <c r="D122" s="27"/>
      <c r="J122" s="29" t="s">
        <v>103</v>
      </c>
    </row>
    <row r="123" spans="4:10" hidden="1" x14ac:dyDescent="0.3">
      <c r="D123" s="27"/>
      <c r="J123" s="29" t="s">
        <v>104</v>
      </c>
    </row>
    <row r="124" spans="4:10" hidden="1" x14ac:dyDescent="0.3">
      <c r="D124" s="27"/>
      <c r="J124" s="29" t="s">
        <v>105</v>
      </c>
    </row>
    <row r="125" spans="4:10" hidden="1" x14ac:dyDescent="0.3">
      <c r="D125" s="27"/>
      <c r="J125" s="29" t="s">
        <v>38</v>
      </c>
    </row>
    <row r="126" spans="4:10" hidden="1" x14ac:dyDescent="0.3">
      <c r="D126" s="27"/>
      <c r="J126" s="29" t="s">
        <v>106</v>
      </c>
    </row>
    <row r="127" spans="4:10" hidden="1" x14ac:dyDescent="0.3">
      <c r="D127" s="27"/>
      <c r="J127" s="29" t="s">
        <v>107</v>
      </c>
    </row>
    <row r="128" spans="4:10" hidden="1" x14ac:dyDescent="0.3">
      <c r="D128" s="27"/>
      <c r="J128" s="29" t="s">
        <v>30</v>
      </c>
    </row>
    <row r="129" spans="4:10" hidden="1" x14ac:dyDescent="0.3">
      <c r="D129" s="27"/>
      <c r="J129" s="29" t="s">
        <v>39</v>
      </c>
    </row>
    <row r="130" spans="4:10" hidden="1" x14ac:dyDescent="0.3">
      <c r="D130" s="27"/>
      <c r="J130" s="29" t="s">
        <v>108</v>
      </c>
    </row>
    <row r="131" spans="4:10" hidden="1" x14ac:dyDescent="0.3">
      <c r="D131" s="27"/>
      <c r="J131" s="29" t="s">
        <v>109</v>
      </c>
    </row>
    <row r="132" spans="4:10" hidden="1" x14ac:dyDescent="0.3">
      <c r="D132" s="27"/>
      <c r="J132" s="29" t="s">
        <v>110</v>
      </c>
    </row>
    <row r="133" spans="4:10" hidden="1" x14ac:dyDescent="0.3">
      <c r="D133" s="27"/>
      <c r="J133" s="29" t="s">
        <v>111</v>
      </c>
    </row>
    <row r="134" spans="4:10" hidden="1" x14ac:dyDescent="0.3">
      <c r="D134" s="27"/>
      <c r="J134" s="29" t="s">
        <v>40</v>
      </c>
    </row>
    <row r="135" spans="4:10" hidden="1" x14ac:dyDescent="0.3">
      <c r="D135" s="27"/>
      <c r="J135" s="29" t="s">
        <v>17</v>
      </c>
    </row>
    <row r="136" spans="4:10" hidden="1" x14ac:dyDescent="0.3">
      <c r="D136" s="27"/>
      <c r="J136" s="29" t="s">
        <v>112</v>
      </c>
    </row>
    <row r="137" spans="4:10" hidden="1" x14ac:dyDescent="0.3">
      <c r="D137" s="27"/>
      <c r="J137" s="29" t="s">
        <v>19</v>
      </c>
    </row>
    <row r="138" spans="4:10" hidden="1" x14ac:dyDescent="0.3">
      <c r="D138" s="27"/>
      <c r="J138" s="29" t="s">
        <v>14</v>
      </c>
    </row>
    <row r="139" spans="4:10" hidden="1" x14ac:dyDescent="0.3">
      <c r="D139" s="27"/>
      <c r="J139" s="29" t="s">
        <v>113</v>
      </c>
    </row>
    <row r="140" spans="4:10" hidden="1" x14ac:dyDescent="0.3">
      <c r="D140" s="27"/>
      <c r="J140" s="29" t="s">
        <v>114</v>
      </c>
    </row>
    <row r="141" spans="4:10" hidden="1" x14ac:dyDescent="0.3">
      <c r="D141" s="27"/>
      <c r="J141" s="29" t="s">
        <v>115</v>
      </c>
    </row>
    <row r="142" spans="4:10" hidden="1" x14ac:dyDescent="0.3">
      <c r="D142" s="27"/>
      <c r="J142" s="29" t="s">
        <v>199</v>
      </c>
    </row>
    <row r="143" spans="4:10" hidden="1" x14ac:dyDescent="0.3">
      <c r="D143" s="27"/>
      <c r="J143" s="29" t="s">
        <v>200</v>
      </c>
    </row>
    <row r="144" spans="4:10" hidden="1" x14ac:dyDescent="0.3">
      <c r="D144" s="27"/>
      <c r="J144" s="29" t="s">
        <v>116</v>
      </c>
    </row>
    <row r="145" spans="4:10" hidden="1" x14ac:dyDescent="0.3">
      <c r="D145" s="27"/>
      <c r="J145" s="29" t="s">
        <v>117</v>
      </c>
    </row>
    <row r="146" spans="4:10" hidden="1" x14ac:dyDescent="0.3">
      <c r="D146" s="27"/>
      <c r="J146" s="29" t="s">
        <v>118</v>
      </c>
    </row>
    <row r="147" spans="4:10" hidden="1" x14ac:dyDescent="0.3">
      <c r="D147" s="27"/>
      <c r="J147" s="29" t="s">
        <v>119</v>
      </c>
    </row>
    <row r="148" spans="4:10" hidden="1" x14ac:dyDescent="0.3">
      <c r="D148" s="27"/>
      <c r="J148" s="29" t="s">
        <v>120</v>
      </c>
    </row>
    <row r="149" spans="4:10" hidden="1" x14ac:dyDescent="0.3">
      <c r="D149" s="27"/>
      <c r="J149" s="29" t="s">
        <v>21</v>
      </c>
    </row>
    <row r="150" spans="4:10" hidden="1" x14ac:dyDescent="0.3">
      <c r="D150" s="27"/>
      <c r="J150" s="29" t="s">
        <v>121</v>
      </c>
    </row>
    <row r="151" spans="4:10" hidden="1" x14ac:dyDescent="0.3">
      <c r="D151" s="27"/>
      <c r="J151" s="29" t="s">
        <v>122</v>
      </c>
    </row>
    <row r="152" spans="4:10" hidden="1" x14ac:dyDescent="0.3">
      <c r="D152" s="27"/>
      <c r="J152" s="29" t="s">
        <v>123</v>
      </c>
    </row>
    <row r="153" spans="4:10" hidden="1" x14ac:dyDescent="0.3">
      <c r="D153" s="27"/>
      <c r="J153" s="29" t="s">
        <v>124</v>
      </c>
    </row>
    <row r="154" spans="4:10" hidden="1" x14ac:dyDescent="0.3">
      <c r="D154" s="27"/>
      <c r="J154" s="29" t="s">
        <v>41</v>
      </c>
    </row>
    <row r="155" spans="4:10" hidden="1" x14ac:dyDescent="0.3">
      <c r="D155" s="27"/>
      <c r="J155" s="29" t="s">
        <v>125</v>
      </c>
    </row>
    <row r="156" spans="4:10" hidden="1" x14ac:dyDescent="0.3">
      <c r="D156" s="27"/>
      <c r="J156" s="29" t="s">
        <v>126</v>
      </c>
    </row>
    <row r="157" spans="4:10" hidden="1" x14ac:dyDescent="0.3">
      <c r="D157" s="27"/>
      <c r="J157" s="29" t="s">
        <v>127</v>
      </c>
    </row>
    <row r="158" spans="4:10" hidden="1" x14ac:dyDescent="0.3">
      <c r="D158" s="27"/>
      <c r="J158" s="29" t="s">
        <v>128</v>
      </c>
    </row>
    <row r="159" spans="4:10" hidden="1" x14ac:dyDescent="0.3">
      <c r="D159" s="27"/>
      <c r="J159" s="29" t="s">
        <v>129</v>
      </c>
    </row>
    <row r="160" spans="4:10" hidden="1" x14ac:dyDescent="0.3">
      <c r="D160" s="27"/>
      <c r="J160" s="29" t="s">
        <v>130</v>
      </c>
    </row>
    <row r="161" spans="4:10" hidden="1" x14ac:dyDescent="0.3">
      <c r="D161" s="27"/>
      <c r="J161" s="29" t="s">
        <v>131</v>
      </c>
    </row>
    <row r="162" spans="4:10" hidden="1" x14ac:dyDescent="0.3">
      <c r="D162" s="27"/>
      <c r="J162" s="29" t="s">
        <v>132</v>
      </c>
    </row>
    <row r="163" spans="4:10" hidden="1" x14ac:dyDescent="0.3">
      <c r="D163" s="27"/>
      <c r="J163" s="29" t="s">
        <v>33</v>
      </c>
    </row>
    <row r="164" spans="4:10" hidden="1" x14ac:dyDescent="0.3">
      <c r="D164" s="27"/>
      <c r="J164" s="29" t="s">
        <v>133</v>
      </c>
    </row>
    <row r="165" spans="4:10" hidden="1" x14ac:dyDescent="0.3">
      <c r="D165" s="27"/>
      <c r="J165" s="29" t="s">
        <v>134</v>
      </c>
    </row>
    <row r="166" spans="4:10" hidden="1" x14ac:dyDescent="0.3">
      <c r="D166" s="27"/>
      <c r="J166" s="29" t="s">
        <v>135</v>
      </c>
    </row>
    <row r="167" spans="4:10" hidden="1" x14ac:dyDescent="0.3">
      <c r="D167" s="27"/>
      <c r="J167" s="29" t="s">
        <v>9</v>
      </c>
    </row>
    <row r="168" spans="4:10" hidden="1" x14ac:dyDescent="0.3">
      <c r="D168" s="27"/>
      <c r="J168" s="29" t="s">
        <v>136</v>
      </c>
    </row>
    <row r="169" spans="4:10" hidden="1" x14ac:dyDescent="0.3">
      <c r="D169" s="27"/>
      <c r="J169" s="29" t="s">
        <v>137</v>
      </c>
    </row>
    <row r="170" spans="4:10" hidden="1" x14ac:dyDescent="0.3">
      <c r="D170" s="27"/>
      <c r="J170" s="29" t="s">
        <v>138</v>
      </c>
    </row>
    <row r="171" spans="4:10" hidden="1" x14ac:dyDescent="0.3">
      <c r="D171" s="27"/>
      <c r="J171" s="29" t="s">
        <v>139</v>
      </c>
    </row>
    <row r="172" spans="4:10" hidden="1" x14ac:dyDescent="0.3">
      <c r="D172" s="27"/>
      <c r="J172" s="29" t="s">
        <v>140</v>
      </c>
    </row>
    <row r="173" spans="4:10" hidden="1" x14ac:dyDescent="0.3">
      <c r="D173" s="27"/>
      <c r="J173" s="29" t="s">
        <v>141</v>
      </c>
    </row>
    <row r="174" spans="4:10" hidden="1" x14ac:dyDescent="0.3">
      <c r="D174" s="27"/>
      <c r="J174" s="29" t="s">
        <v>142</v>
      </c>
    </row>
    <row r="175" spans="4:10" hidden="1" x14ac:dyDescent="0.3">
      <c r="D175" s="27"/>
      <c r="J175" s="29" t="s">
        <v>143</v>
      </c>
    </row>
    <row r="176" spans="4:10" hidden="1" x14ac:dyDescent="0.3">
      <c r="D176" s="27"/>
      <c r="J176" s="29" t="s">
        <v>144</v>
      </c>
    </row>
    <row r="177" spans="4:10" hidden="1" x14ac:dyDescent="0.3">
      <c r="D177" s="27"/>
      <c r="J177" s="29" t="s">
        <v>145</v>
      </c>
    </row>
    <row r="178" spans="4:10" hidden="1" x14ac:dyDescent="0.3">
      <c r="D178" s="27"/>
      <c r="J178" s="29" t="s">
        <v>11</v>
      </c>
    </row>
    <row r="179" spans="4:10" hidden="1" x14ac:dyDescent="0.3">
      <c r="D179" s="27"/>
      <c r="J179" s="29" t="s">
        <v>42</v>
      </c>
    </row>
    <row r="180" spans="4:10" hidden="1" x14ac:dyDescent="0.3">
      <c r="D180" s="27"/>
      <c r="J180" s="29" t="s">
        <v>146</v>
      </c>
    </row>
    <row r="181" spans="4:10" hidden="1" x14ac:dyDescent="0.3">
      <c r="D181" s="27"/>
      <c r="J181" s="29" t="s">
        <v>147</v>
      </c>
    </row>
    <row r="182" spans="4:10" hidden="1" x14ac:dyDescent="0.3">
      <c r="D182" s="27"/>
      <c r="J182" s="29" t="s">
        <v>148</v>
      </c>
    </row>
    <row r="183" spans="4:10" hidden="1" x14ac:dyDescent="0.3">
      <c r="D183" s="27"/>
      <c r="J183" s="29" t="s">
        <v>149</v>
      </c>
    </row>
    <row r="184" spans="4:10" hidden="1" x14ac:dyDescent="0.3">
      <c r="D184" s="27"/>
      <c r="J184" s="29" t="s">
        <v>150</v>
      </c>
    </row>
    <row r="185" spans="4:10" hidden="1" x14ac:dyDescent="0.3">
      <c r="D185" s="27"/>
      <c r="J185" s="29" t="s">
        <v>151</v>
      </c>
    </row>
    <row r="186" spans="4:10" hidden="1" x14ac:dyDescent="0.3">
      <c r="D186" s="27"/>
      <c r="J186" s="29" t="s">
        <v>152</v>
      </c>
    </row>
    <row r="187" spans="4:10" hidden="1" x14ac:dyDescent="0.3">
      <c r="D187" s="27"/>
      <c r="J187" s="29" t="s">
        <v>153</v>
      </c>
    </row>
    <row r="188" spans="4:10" hidden="1" x14ac:dyDescent="0.3">
      <c r="D188" s="27"/>
      <c r="J188" s="29" t="s">
        <v>154</v>
      </c>
    </row>
    <row r="189" spans="4:10" hidden="1" x14ac:dyDescent="0.3">
      <c r="D189" s="27"/>
      <c r="J189" s="29" t="s">
        <v>155</v>
      </c>
    </row>
    <row r="190" spans="4:10" hidden="1" x14ac:dyDescent="0.3">
      <c r="D190" s="27"/>
      <c r="J190" s="29" t="s">
        <v>156</v>
      </c>
    </row>
    <row r="191" spans="4:10" hidden="1" x14ac:dyDescent="0.3">
      <c r="D191" s="27"/>
      <c r="J191" s="29" t="s">
        <v>43</v>
      </c>
    </row>
    <row r="192" spans="4:10" hidden="1" x14ac:dyDescent="0.3">
      <c r="D192" s="27"/>
      <c r="J192" s="29" t="s">
        <v>13</v>
      </c>
    </row>
    <row r="193" spans="4:10" hidden="1" x14ac:dyDescent="0.3">
      <c r="D193" s="27"/>
      <c r="J193" s="29" t="s">
        <v>32</v>
      </c>
    </row>
    <row r="194" spans="4:10" hidden="1" x14ac:dyDescent="0.3">
      <c r="D194" s="27"/>
      <c r="J194" s="29" t="s">
        <v>157</v>
      </c>
    </row>
    <row r="195" spans="4:10" hidden="1" x14ac:dyDescent="0.3">
      <c r="D195" s="27"/>
      <c r="J195" s="29" t="s">
        <v>158</v>
      </c>
    </row>
    <row r="196" spans="4:10" hidden="1" x14ac:dyDescent="0.3">
      <c r="D196" s="27"/>
      <c r="J196" s="29" t="s">
        <v>44</v>
      </c>
    </row>
    <row r="197" spans="4:10" hidden="1" x14ac:dyDescent="0.3">
      <c r="D197" s="27"/>
      <c r="J197" s="29" t="s">
        <v>159</v>
      </c>
    </row>
    <row r="198" spans="4:10" hidden="1" x14ac:dyDescent="0.3">
      <c r="D198" s="27"/>
      <c r="J198" s="29" t="s">
        <v>160</v>
      </c>
    </row>
    <row r="199" spans="4:10" hidden="1" x14ac:dyDescent="0.3">
      <c r="D199" s="27"/>
      <c r="J199" s="29" t="s">
        <v>161</v>
      </c>
    </row>
    <row r="200" spans="4:10" hidden="1" x14ac:dyDescent="0.3">
      <c r="D200" s="27"/>
      <c r="J200" s="29" t="s">
        <v>162</v>
      </c>
    </row>
    <row r="201" spans="4:10" hidden="1" x14ac:dyDescent="0.3">
      <c r="D201" s="27"/>
      <c r="J201" s="29" t="s">
        <v>163</v>
      </c>
    </row>
    <row r="202" spans="4:10" hidden="1" x14ac:dyDescent="0.3">
      <c r="D202" s="27"/>
      <c r="J202" s="29" t="s">
        <v>164</v>
      </c>
    </row>
    <row r="203" spans="4:10" hidden="1" x14ac:dyDescent="0.3">
      <c r="D203" s="27"/>
      <c r="J203" s="29" t="s">
        <v>165</v>
      </c>
    </row>
    <row r="204" spans="4:10" hidden="1" x14ac:dyDescent="0.3">
      <c r="D204" s="27"/>
      <c r="J204" s="29" t="s">
        <v>166</v>
      </c>
    </row>
    <row r="205" spans="4:10" hidden="1" x14ac:dyDescent="0.3">
      <c r="D205" s="27"/>
      <c r="J205" s="29" t="s">
        <v>167</v>
      </c>
    </row>
    <row r="206" spans="4:10" hidden="1" x14ac:dyDescent="0.3">
      <c r="D206" s="27"/>
      <c r="J206" s="29" t="s">
        <v>168</v>
      </c>
    </row>
    <row r="207" spans="4:10" hidden="1" x14ac:dyDescent="0.3">
      <c r="D207" s="27"/>
      <c r="J207" s="29" t="s">
        <v>169</v>
      </c>
    </row>
    <row r="208" spans="4:10" hidden="1" x14ac:dyDescent="0.3">
      <c r="D208" s="27"/>
      <c r="J208" s="29" t="s">
        <v>170</v>
      </c>
    </row>
    <row r="209" spans="4:10" hidden="1" x14ac:dyDescent="0.3">
      <c r="D209" s="27"/>
      <c r="J209" s="29" t="s">
        <v>28</v>
      </c>
    </row>
    <row r="210" spans="4:10" hidden="1" x14ac:dyDescent="0.3">
      <c r="D210" s="27"/>
      <c r="J210" s="29" t="s">
        <v>171</v>
      </c>
    </row>
    <row r="211" spans="4:10" hidden="1" x14ac:dyDescent="0.3">
      <c r="D211" s="27"/>
      <c r="J211" s="29" t="s">
        <v>45</v>
      </c>
    </row>
    <row r="212" spans="4:10" hidden="1" x14ac:dyDescent="0.3">
      <c r="D212" s="27"/>
      <c r="J212" s="29" t="s">
        <v>172</v>
      </c>
    </row>
    <row r="213" spans="4:10" hidden="1" x14ac:dyDescent="0.3">
      <c r="D213" s="27"/>
      <c r="J213" s="29" t="s">
        <v>173</v>
      </c>
    </row>
    <row r="214" spans="4:10" hidden="1" x14ac:dyDescent="0.3">
      <c r="D214" s="27"/>
      <c r="J214" s="29" t="s">
        <v>22</v>
      </c>
    </row>
    <row r="215" spans="4:10" hidden="1" x14ac:dyDescent="0.3">
      <c r="D215" s="27"/>
      <c r="J215" s="29" t="s">
        <v>174</v>
      </c>
    </row>
    <row r="216" spans="4:10" hidden="1" x14ac:dyDescent="0.3">
      <c r="D216" s="27"/>
      <c r="J216" s="29" t="s">
        <v>6</v>
      </c>
    </row>
    <row r="217" spans="4:10" hidden="1" x14ac:dyDescent="0.3">
      <c r="D217" s="27"/>
      <c r="J217" s="29" t="s">
        <v>20</v>
      </c>
    </row>
    <row r="218" spans="4:10" hidden="1" x14ac:dyDescent="0.3">
      <c r="D218" s="27"/>
      <c r="J218" s="29" t="s">
        <v>175</v>
      </c>
    </row>
    <row r="219" spans="4:10" hidden="1" x14ac:dyDescent="0.3">
      <c r="D219" s="27"/>
      <c r="J219" s="29" t="s">
        <v>176</v>
      </c>
    </row>
    <row r="220" spans="4:10" hidden="1" x14ac:dyDescent="0.3">
      <c r="D220" s="27"/>
      <c r="J220" s="29" t="s">
        <v>177</v>
      </c>
    </row>
    <row r="221" spans="4:10" hidden="1" x14ac:dyDescent="0.3">
      <c r="D221" s="27"/>
      <c r="J221" s="29" t="s">
        <v>46</v>
      </c>
    </row>
    <row r="222" spans="4:10" hidden="1" x14ac:dyDescent="0.3">
      <c r="D222" s="27"/>
      <c r="J222" s="29" t="s">
        <v>35</v>
      </c>
    </row>
    <row r="223" spans="4:10" hidden="1" x14ac:dyDescent="0.3">
      <c r="D223" s="27"/>
      <c r="J223" s="29" t="s">
        <v>178</v>
      </c>
    </row>
    <row r="224" spans="4:10" hidden="1" x14ac:dyDescent="0.3">
      <c r="D224" s="27"/>
      <c r="J224" s="29" t="s">
        <v>179</v>
      </c>
    </row>
    <row r="225" spans="4:10" hidden="1" x14ac:dyDescent="0.3">
      <c r="D225" s="27"/>
      <c r="J225" s="29" t="s">
        <v>180</v>
      </c>
    </row>
    <row r="226" spans="4:10" hidden="1" x14ac:dyDescent="0.3">
      <c r="D226" s="27"/>
      <c r="J226" s="29" t="s">
        <v>181</v>
      </c>
    </row>
    <row r="227" spans="4:10" hidden="1" x14ac:dyDescent="0.3">
      <c r="D227" s="27"/>
      <c r="J227" s="29" t="s">
        <v>7</v>
      </c>
    </row>
    <row r="228" spans="4:10" hidden="1" x14ac:dyDescent="0.3">
      <c r="D228" s="27"/>
      <c r="J228" s="29" t="s">
        <v>182</v>
      </c>
    </row>
    <row r="229" spans="4:10" hidden="1" x14ac:dyDescent="0.3">
      <c r="D229" s="27"/>
      <c r="J229" s="29" t="s">
        <v>183</v>
      </c>
    </row>
    <row r="230" spans="4:10" hidden="1" x14ac:dyDescent="0.3">
      <c r="D230" s="27"/>
      <c r="J230" s="29" t="s">
        <v>184</v>
      </c>
    </row>
    <row r="231" spans="4:10" hidden="1" x14ac:dyDescent="0.3">
      <c r="D231" s="27"/>
      <c r="J231" s="29" t="s">
        <v>185</v>
      </c>
    </row>
    <row r="232" spans="4:10" hidden="1" x14ac:dyDescent="0.3">
      <c r="D232" s="27"/>
      <c r="J232" s="29" t="s">
        <v>27</v>
      </c>
    </row>
    <row r="233" spans="4:10" hidden="1" x14ac:dyDescent="0.3">
      <c r="D233" s="27"/>
      <c r="J233" s="29" t="s">
        <v>186</v>
      </c>
    </row>
    <row r="234" spans="4:10" hidden="1" x14ac:dyDescent="0.3">
      <c r="D234" s="27"/>
      <c r="J234" s="29" t="s">
        <v>187</v>
      </c>
    </row>
    <row r="235" spans="4:10" hidden="1" x14ac:dyDescent="0.3">
      <c r="D235" s="27"/>
      <c r="J235" s="29" t="s">
        <v>188</v>
      </c>
    </row>
    <row r="236" spans="4:10" hidden="1" x14ac:dyDescent="0.3">
      <c r="D236" s="27"/>
      <c r="J236" s="29" t="s">
        <v>189</v>
      </c>
    </row>
    <row r="237" spans="4:10" hidden="1" x14ac:dyDescent="0.3">
      <c r="D237" s="27"/>
      <c r="J237" s="29" t="s">
        <v>190</v>
      </c>
    </row>
    <row r="238" spans="4:10" hidden="1" x14ac:dyDescent="0.3">
      <c r="D238" s="27"/>
      <c r="J238" s="29" t="s">
        <v>4</v>
      </c>
    </row>
    <row r="239" spans="4:10" hidden="1" x14ac:dyDescent="0.3">
      <c r="D239" s="27"/>
      <c r="J239" s="29" t="s">
        <v>47</v>
      </c>
    </row>
    <row r="240" spans="4:10" hidden="1" x14ac:dyDescent="0.3">
      <c r="D240" s="27"/>
      <c r="J240" s="29" t="s">
        <v>191</v>
      </c>
    </row>
    <row r="241" spans="4:10" hidden="1" x14ac:dyDescent="0.3">
      <c r="D241" s="27"/>
      <c r="J241" s="29" t="s">
        <v>192</v>
      </c>
    </row>
    <row r="242" spans="4:10" hidden="1" x14ac:dyDescent="0.3">
      <c r="D242" s="27"/>
      <c r="J242" s="29" t="s">
        <v>193</v>
      </c>
    </row>
    <row r="243" spans="4:10" hidden="1" x14ac:dyDescent="0.3">
      <c r="D243" s="27"/>
      <c r="J243" s="29" t="s">
        <v>194</v>
      </c>
    </row>
    <row r="244" spans="4:10" hidden="1" x14ac:dyDescent="0.3">
      <c r="D244" s="27"/>
      <c r="J244" s="29" t="s">
        <v>195</v>
      </c>
    </row>
    <row r="245" spans="4:10" hidden="1" x14ac:dyDescent="0.3">
      <c r="D245" s="27"/>
      <c r="J245" s="29" t="s">
        <v>196</v>
      </c>
    </row>
    <row r="246" spans="4:10" hidden="1" x14ac:dyDescent="0.3">
      <c r="D246" s="27"/>
      <c r="J246" s="29" t="s">
        <v>197</v>
      </c>
    </row>
    <row r="247" spans="4:10" hidden="1" x14ac:dyDescent="0.3">
      <c r="D247" s="27"/>
      <c r="J247" s="29" t="s">
        <v>198</v>
      </c>
    </row>
    <row r="248" spans="4:10" hidden="1" x14ac:dyDescent="0.3">
      <c r="D248" s="27"/>
    </row>
    <row r="249" spans="4:10" x14ac:dyDescent="0.3">
      <c r="D249" s="27"/>
    </row>
    <row r="250" spans="4:10" x14ac:dyDescent="0.3">
      <c r="D250" s="27"/>
    </row>
    <row r="251" spans="4:10" x14ac:dyDescent="0.3">
      <c r="D251" s="27"/>
    </row>
    <row r="252" spans="4:10" x14ac:dyDescent="0.3">
      <c r="D252" s="27"/>
    </row>
    <row r="253" spans="4:10" x14ac:dyDescent="0.3">
      <c r="D253" s="27"/>
    </row>
    <row r="254" spans="4:10" x14ac:dyDescent="0.3">
      <c r="D254" s="27"/>
    </row>
    <row r="255" spans="4:10" x14ac:dyDescent="0.3">
      <c r="D255" s="27"/>
    </row>
    <row r="256" spans="4:10" x14ac:dyDescent="0.3">
      <c r="D256" s="27"/>
    </row>
    <row r="257" spans="4:4" x14ac:dyDescent="0.3">
      <c r="D257" s="27"/>
    </row>
    <row r="258" spans="4:4" x14ac:dyDescent="0.3">
      <c r="D258" s="27"/>
    </row>
    <row r="259" spans="4:4" x14ac:dyDescent="0.3">
      <c r="D259" s="27"/>
    </row>
    <row r="260" spans="4:4" x14ac:dyDescent="0.3">
      <c r="D260" s="27"/>
    </row>
    <row r="261" spans="4:4" x14ac:dyDescent="0.3">
      <c r="D261" s="27"/>
    </row>
    <row r="262" spans="4:4" x14ac:dyDescent="0.3">
      <c r="D262" s="27"/>
    </row>
    <row r="263" spans="4:4" x14ac:dyDescent="0.3">
      <c r="D263" s="27"/>
    </row>
    <row r="264" spans="4:4" x14ac:dyDescent="0.3">
      <c r="D264" s="27"/>
    </row>
    <row r="265" spans="4:4" x14ac:dyDescent="0.3">
      <c r="D265" s="27"/>
    </row>
    <row r="266" spans="4:4" x14ac:dyDescent="0.3">
      <c r="D266" s="27"/>
    </row>
    <row r="267" spans="4:4" x14ac:dyDescent="0.3">
      <c r="D267" s="27"/>
    </row>
    <row r="268" spans="4:4" x14ac:dyDescent="0.3">
      <c r="D268" s="27"/>
    </row>
    <row r="269" spans="4:4" x14ac:dyDescent="0.3">
      <c r="D269" s="27"/>
    </row>
    <row r="270" spans="4:4" x14ac:dyDescent="0.3">
      <c r="D270" s="27"/>
    </row>
    <row r="271" spans="4:4" x14ac:dyDescent="0.3">
      <c r="D271" s="27"/>
    </row>
    <row r="272" spans="4:4" x14ac:dyDescent="0.3">
      <c r="D272" s="27"/>
    </row>
    <row r="273" spans="4:4" x14ac:dyDescent="0.3">
      <c r="D273" s="27"/>
    </row>
    <row r="274" spans="4:4" x14ac:dyDescent="0.3">
      <c r="D274" s="27"/>
    </row>
    <row r="275" spans="4:4" x14ac:dyDescent="0.3">
      <c r="D275" s="27"/>
    </row>
    <row r="276" spans="4:4" x14ac:dyDescent="0.3">
      <c r="D276" s="27"/>
    </row>
    <row r="277" spans="4:4" x14ac:dyDescent="0.3">
      <c r="D277" s="27"/>
    </row>
    <row r="278" spans="4:4" x14ac:dyDescent="0.3">
      <c r="D278" s="27"/>
    </row>
    <row r="279" spans="4:4" x14ac:dyDescent="0.3">
      <c r="D279" s="27"/>
    </row>
    <row r="280" spans="4:4" x14ac:dyDescent="0.3">
      <c r="D280" s="27"/>
    </row>
    <row r="281" spans="4:4" x14ac:dyDescent="0.3">
      <c r="D281" s="27"/>
    </row>
    <row r="282" spans="4:4" x14ac:dyDescent="0.3">
      <c r="D282" s="27"/>
    </row>
    <row r="283" spans="4:4" x14ac:dyDescent="0.3">
      <c r="D283" s="27"/>
    </row>
    <row r="284" spans="4:4" x14ac:dyDescent="0.3">
      <c r="D284" s="27"/>
    </row>
    <row r="285" spans="4:4" x14ac:dyDescent="0.3">
      <c r="D285" s="27"/>
    </row>
    <row r="286" spans="4:4" x14ac:dyDescent="0.3">
      <c r="D286" s="27"/>
    </row>
    <row r="287" spans="4:4" x14ac:dyDescent="0.3">
      <c r="D287" s="27"/>
    </row>
    <row r="288" spans="4:4" x14ac:dyDescent="0.3">
      <c r="D288" s="27"/>
    </row>
    <row r="289" spans="4:4" x14ac:dyDescent="0.3">
      <c r="D289" s="27"/>
    </row>
    <row r="290" spans="4:4" x14ac:dyDescent="0.3">
      <c r="D290" s="27"/>
    </row>
  </sheetData>
  <dataValidations count="1">
    <dataValidation type="list" allowBlank="1" showInputMessage="1" showErrorMessage="1" sqref="J4:J48 K4:K6" xr:uid="{00000000-0002-0000-0000-000000000000}">
      <formula1>$J$49:$J$247</formula1>
    </dataValidation>
  </dataValidations>
  <pageMargins left="0.7" right="0.7" top="0.75" bottom="0.75" header="0.3" footer="0.3"/>
  <pageSetup scale="1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650765E4B6A64180F1330C07E7793D" ma:contentTypeVersion="13" ma:contentTypeDescription="Create a new document." ma:contentTypeScope="" ma:versionID="9fd5b8e9a2ba9dc72dcc6cb37ade782e">
  <xsd:schema xmlns:xsd="http://www.w3.org/2001/XMLSchema" xmlns:xs="http://www.w3.org/2001/XMLSchema" xmlns:p="http://schemas.microsoft.com/office/2006/metadata/properties" xmlns:ns3="c4636871-e1aa-4b20-bf9e-34cf872af5dc" xmlns:ns4="c9598418-a629-4c3a-abd1-f76e00ddb87d" targetNamespace="http://schemas.microsoft.com/office/2006/metadata/properties" ma:root="true" ma:fieldsID="7455325c23ba5be152577a56c3ccf652" ns3:_="" ns4:_="">
    <xsd:import namespace="c4636871-e1aa-4b20-bf9e-34cf872af5dc"/>
    <xsd:import namespace="c9598418-a629-4c3a-abd1-f76e00ddb8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36871-e1aa-4b20-bf9e-34cf872af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98418-a629-4c3a-abd1-f76e00ddb8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A708A-2C23-4451-A7E7-BD11D6744C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4F193-1E32-4D2C-A5C4-0AA9142A11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45291-6B04-4AE5-B24B-F63983595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36871-e1aa-4b20-bf9e-34cf872af5dc"/>
    <ds:schemaRef ds:uri="c9598418-a629-4c3a-abd1-f76e00ddb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Healy</dc:creator>
  <cp:lastModifiedBy>Shelley</cp:lastModifiedBy>
  <cp:lastPrinted>2020-09-14T19:26:48Z</cp:lastPrinted>
  <dcterms:created xsi:type="dcterms:W3CDTF">2019-02-19T17:54:00Z</dcterms:created>
  <dcterms:modified xsi:type="dcterms:W3CDTF">2021-04-23T15:07:25Z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0x0101007C650765E4B6A64180F1330C07E7793D</vt:lpwstr>
  </property>
</Properties>
</file>