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e\Pricing\State Filing\Star\2020\"/>
    </mc:Choice>
  </mc:AlternateContent>
  <bookViews>
    <workbookView xWindow="0" yWindow="0" windowWidth="20490" windowHeight="7755"/>
  </bookViews>
  <sheets>
    <sheet name="November Multiple Posts" sheetId="3" r:id="rId1"/>
    <sheet name="Star Distributors November 2020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1" i="2"/>
  <c r="G2671" i="2"/>
  <c r="F2672" i="2"/>
  <c r="G2672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9" i="2"/>
  <c r="G2989" i="2"/>
  <c r="F2990" i="2"/>
  <c r="G2990" i="2"/>
  <c r="F2991" i="2"/>
  <c r="G2991" i="2"/>
  <c r="F2992" i="2"/>
  <c r="G2992" i="2"/>
  <c r="F2993" i="2"/>
  <c r="G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</calcChain>
</file>

<file path=xl/sharedStrings.xml><?xml version="1.0" encoding="utf-8"?>
<sst xmlns="http://schemas.openxmlformats.org/spreadsheetml/2006/main" count="6632" uniqueCount="3200">
  <si>
    <t>Star Distributors</t>
  </si>
  <si>
    <t>Brand</t>
  </si>
  <si>
    <t>Package</t>
  </si>
  <si>
    <t>Dates</t>
  </si>
  <si>
    <t>Price Change</t>
  </si>
  <si>
    <t>Cost</t>
  </si>
  <si>
    <t>SPECIALITY &amp; MICROBREWS</t>
  </si>
  <si>
    <t>Harpoon</t>
  </si>
  <si>
    <t>12oz btl loose</t>
  </si>
  <si>
    <t>N=On Premise Only</t>
  </si>
  <si>
    <t>Star Distributors, Inc.</t>
  </si>
  <si>
    <t>F=Off Premise Only</t>
  </si>
  <si>
    <t xml:space="preserve">  460 Frontage Road -West Haven CT 06516</t>
  </si>
  <si>
    <t xml:space="preserve">CODE </t>
  </si>
  <si>
    <t xml:space="preserve">DESCRIPTION </t>
  </si>
  <si>
    <t>CONTENT</t>
  </si>
  <si>
    <t xml:space="preserve"> DEPOSIT</t>
  </si>
  <si>
    <t>Bottle Cost</t>
  </si>
  <si>
    <t>DOMESTICS</t>
  </si>
  <si>
    <t>Multiple Post Offs: November 2020</t>
  </si>
  <si>
    <t>November 16-23</t>
  </si>
  <si>
    <t>COORS BANQUET</t>
  </si>
  <si>
    <t>12oz btl 4/6pk</t>
  </si>
  <si>
    <t>1/4 keg</t>
  </si>
  <si>
    <t>F</t>
  </si>
  <si>
    <t>12oz btl 2/12pk</t>
  </si>
  <si>
    <t>12oz can 2/12pk</t>
  </si>
  <si>
    <t>12oz can 30pk</t>
  </si>
  <si>
    <t>12oz can 18pk</t>
  </si>
  <si>
    <t xml:space="preserve">COORS BANQUET </t>
  </si>
  <si>
    <t>1/2 bbl</t>
  </si>
  <si>
    <t>COORS EXTRA GOLD</t>
  </si>
  <si>
    <t xml:space="preserve">COORS LIGHT </t>
  </si>
  <si>
    <t>N</t>
  </si>
  <si>
    <t xml:space="preserve">(24) 12oz LNNR Loose </t>
  </si>
  <si>
    <t>7oz btl ln 4/6pk</t>
  </si>
  <si>
    <t xml:space="preserve">(15) 22oz btl </t>
  </si>
  <si>
    <t>(12) 40oz btl</t>
  </si>
  <si>
    <t>12oz can 4/6pk</t>
  </si>
  <si>
    <t>12oz btl 18pk</t>
  </si>
  <si>
    <t>16oz can 4/6pk</t>
  </si>
  <si>
    <t xml:space="preserve">(48) 8oz can 8/6pk </t>
  </si>
  <si>
    <t>12oz can 36pk cooler bag</t>
  </si>
  <si>
    <t xml:space="preserve">(12) 24oz can </t>
  </si>
  <si>
    <t>1/2 keg</t>
  </si>
  <si>
    <t>(24) 12oz can Suitcase</t>
  </si>
  <si>
    <t>8oz can 2/12pk</t>
  </si>
  <si>
    <t>(24) 12oz btl Loose High Gloss</t>
  </si>
  <si>
    <t>COORS LIGHT</t>
  </si>
  <si>
    <t>16oz alum. Btl 2/9pk</t>
  </si>
  <si>
    <t>16oz aluminum btl 15pk</t>
  </si>
  <si>
    <t>(24) 16oz btl Aluminum Irish</t>
  </si>
  <si>
    <t>12oz btl 20pk Loose</t>
  </si>
  <si>
    <t>16oz can 2/12pk</t>
  </si>
  <si>
    <t>GENESEE</t>
  </si>
  <si>
    <t>1/2 keg Cream Ale</t>
  </si>
  <si>
    <t>(12) 24oz can Genny Beer</t>
  </si>
  <si>
    <t>(12) 24oz can Genny Ice</t>
  </si>
  <si>
    <t>(12) 24oz can Cream Ale</t>
  </si>
  <si>
    <t>12oz can 30pk Genny Ice</t>
  </si>
  <si>
    <t>12oz can 30pk Genny Light</t>
  </si>
  <si>
    <t>12oz can 2/15pk Genny Light</t>
  </si>
  <si>
    <t>12oz can 2/15pk Genny Ice</t>
  </si>
  <si>
    <t>12oz can 2/15pk Genny Beer</t>
  </si>
  <si>
    <t>16oz can 4/6pk Cream Ale</t>
  </si>
  <si>
    <t>12oz can 30pk Cream Ale</t>
  </si>
  <si>
    <t>12oz can 30pk Genny Beer</t>
  </si>
  <si>
    <t>HAMMS</t>
  </si>
  <si>
    <t>ICEHOUSE</t>
  </si>
  <si>
    <t>KEYLIGHTFUL</t>
  </si>
  <si>
    <t>12oz can 2/12pk Raspberry Lime</t>
  </si>
  <si>
    <t xml:space="preserve">KEYSTONE </t>
  </si>
  <si>
    <t>12oz can 2/15pk Light</t>
  </si>
  <si>
    <t>12oz can 30pk Ice</t>
  </si>
  <si>
    <t>12oz can 30pk Light</t>
  </si>
  <si>
    <t>12oz can 2/15pk Ice</t>
  </si>
  <si>
    <t>1/2 keg Light</t>
  </si>
  <si>
    <t>16oz can 18pk Light</t>
  </si>
  <si>
    <t>12oz can 36pk Light</t>
  </si>
  <si>
    <t>KILLIAN'S IRISH RED ALE</t>
  </si>
  <si>
    <t xml:space="preserve">12oz btl 4/6pk </t>
  </si>
  <si>
    <t xml:space="preserve">12oz btl 2/12pk </t>
  </si>
  <si>
    <t>1/6bbl</t>
  </si>
  <si>
    <t xml:space="preserve">1/2 keg </t>
  </si>
  <si>
    <t>MILLER 64</t>
  </si>
  <si>
    <t>MILLER GENUINE</t>
  </si>
  <si>
    <t>MILLER HIGH LIFE</t>
  </si>
  <si>
    <t>7oz btl 4/6pk</t>
  </si>
  <si>
    <t xml:space="preserve">(12) 750ml btl </t>
  </si>
  <si>
    <t>MILLER LITE</t>
  </si>
  <si>
    <t xml:space="preserve">12oz can 36pk </t>
  </si>
  <si>
    <t>(12) 24oz can</t>
  </si>
  <si>
    <t>1/4 slim keg</t>
  </si>
  <si>
    <t>(24) 16oz alum btl Irish</t>
  </si>
  <si>
    <t>MILWAUKEES BEST</t>
  </si>
  <si>
    <t xml:space="preserve">(12) 42oz btl </t>
  </si>
  <si>
    <t xml:space="preserve">MILWAUKEES BEST </t>
  </si>
  <si>
    <t xml:space="preserve">12oz can 2/15pk </t>
  </si>
  <si>
    <t>MILWAUKEES BEST ICE</t>
  </si>
  <si>
    <t>MILWAUKEES BEST LIGHT</t>
  </si>
  <si>
    <t>RED DOG BEER</t>
  </si>
  <si>
    <t>REDDS APPLE ALE</t>
  </si>
  <si>
    <t>12oz can 2/15pk Variety Pack</t>
  </si>
  <si>
    <t>12oz btl 4/6pk Black Cherry</t>
  </si>
  <si>
    <t xml:space="preserve">12oz btl 4/6pk Peach   </t>
  </si>
  <si>
    <t>12oz btl 4/6pk Apple</t>
  </si>
  <si>
    <t>12oz btl 2/12pk Apple</t>
  </si>
  <si>
    <t>12oz btl 4/6pk Strawberry Apple</t>
  </si>
  <si>
    <t>REDDS WICKED APPLE ALE</t>
  </si>
  <si>
    <t>10oz can 2/12pk Variety Pack</t>
  </si>
  <si>
    <t>(12) 24oz can Wicked Sour Apple</t>
  </si>
  <si>
    <t>10oz can 2/12pk Wicked Black Cherry</t>
  </si>
  <si>
    <t>(12) 24oz can Wicked Black Cherry</t>
  </si>
  <si>
    <t>(12) 24oz can Wicked Apple</t>
  </si>
  <si>
    <t>10oz can 2/12pk Wicked Apple</t>
  </si>
  <si>
    <t>ROLLING ROCK</t>
  </si>
  <si>
    <t>16oz can 18pk</t>
  </si>
  <si>
    <t>7oz btl 3/8pk</t>
  </si>
  <si>
    <t>(15) 25oz can</t>
  </si>
  <si>
    <t xml:space="preserve">SCHAEFER </t>
  </si>
  <si>
    <t>STROH &amp; STROH LT</t>
  </si>
  <si>
    <t>YUENGLING LAGER</t>
  </si>
  <si>
    <t>(24) 12oz btl High Gloss</t>
  </si>
  <si>
    <t xml:space="preserve">(15) 24oz can </t>
  </si>
  <si>
    <t xml:space="preserve">16oz can 4/6pk </t>
  </si>
  <si>
    <t xml:space="preserve">1/4 bbl </t>
  </si>
  <si>
    <t xml:space="preserve">1/2 bbl </t>
  </si>
  <si>
    <t>YUENGLING LIGHT LAGER</t>
  </si>
  <si>
    <t xml:space="preserve">12oz can 2/12pk </t>
  </si>
  <si>
    <t xml:space="preserve">F </t>
  </si>
  <si>
    <t>YUENGLING BLACK &amp; TAN</t>
  </si>
  <si>
    <t>YUENGLING OKTOBERFEST</t>
  </si>
  <si>
    <t>YUENGLING GOLDEN PILS</t>
  </si>
  <si>
    <t>YUENGLING HERSHEY CHOCOLATE PORTER</t>
  </si>
  <si>
    <t>YUENGLING FLIGHT</t>
  </si>
  <si>
    <t>MALT LIQUOR/ HIGH GRAVITY</t>
  </si>
  <si>
    <t>COLT 45 MALT LIQUOR</t>
  </si>
  <si>
    <t>MICKEY'S MALT LIQUOR</t>
  </si>
  <si>
    <t>OLDE ENGLISH</t>
  </si>
  <si>
    <t>(12) 42oz btl</t>
  </si>
  <si>
    <t>ST. IDES MALT LIQUOR</t>
  </si>
  <si>
    <t>STEEL RESERVE</t>
  </si>
  <si>
    <t>(12) 24oz Can Hard Pineapple</t>
  </si>
  <si>
    <t>(12) 24oz Can Strawberry</t>
  </si>
  <si>
    <t>(12) 24oz Can Spiked Punch</t>
  </si>
  <si>
    <t>(12) 24oz Can Blackberry</t>
  </si>
  <si>
    <t>(12) 24oz Can Watermelon</t>
  </si>
  <si>
    <t>(12) 24oz Can Blue Raspberry</t>
  </si>
  <si>
    <t>(12) 24oz Can Spiked Tropic Storm</t>
  </si>
  <si>
    <t>CT SPECIALTY &amp; MICRO BREWERIES</t>
  </si>
  <si>
    <t>BEST FRIENDS LUNCH</t>
  </si>
  <si>
    <t>16oz can 6/4pk Irish Hello Stout</t>
  </si>
  <si>
    <t>1/6bbl Irish Hello Stout</t>
  </si>
  <si>
    <t>16oz can 6/4pk Yeast Rutherford IPA</t>
  </si>
  <si>
    <t>1/6bbl Yeasts Rutherford IPA</t>
  </si>
  <si>
    <t>16oz can 6/4pk Go Man Go IPA</t>
  </si>
  <si>
    <t>1/6bbl Go Man Go IPA</t>
  </si>
  <si>
    <t>16oz can 6/4pk Husky IPA</t>
  </si>
  <si>
    <t>1/6bbl Husky IPA</t>
  </si>
  <si>
    <t>16oz can 6/4pk Tangerine Dream</t>
  </si>
  <si>
    <t>16oz can 6/4pk Piha Carmen Lager</t>
  </si>
  <si>
    <t>BLACK HOG CORE</t>
  </si>
  <si>
    <t>5.16gal log Ginga Ninja</t>
  </si>
  <si>
    <t>15.5gal bbl Ginga Ninja</t>
  </si>
  <si>
    <t>5.16gal log Granola Brown</t>
  </si>
  <si>
    <t>15.5gal bbl Granola Brown</t>
  </si>
  <si>
    <t>15.5gal bbl Hog Lager</t>
  </si>
  <si>
    <t>16oz can 6/4pk IPA</t>
  </si>
  <si>
    <t>5.16gal log Coffee Milk Stout</t>
  </si>
  <si>
    <t>15.5gal bbl Coffee Milk Stout</t>
  </si>
  <si>
    <t>12oz can 4/6pk Hog Lager</t>
  </si>
  <si>
    <t>5.4gal Pin  Conditioned</t>
  </si>
  <si>
    <t>10.8gal Firkin Conditioned</t>
  </si>
  <si>
    <t>12oz can 4/6pk Ginga Ninja</t>
  </si>
  <si>
    <t>12oz can 4/6pk Granola Brown</t>
  </si>
  <si>
    <t>5.16gal log Piglet Double IPA</t>
  </si>
  <si>
    <t>15.5gal bbl Piglet Double IPA</t>
  </si>
  <si>
    <t>5.16gal log Leave a Mark Imperial Stout</t>
  </si>
  <si>
    <t>12oz can 4/6pk Coffee Milk Stout</t>
  </si>
  <si>
    <t>5.16gal log Hog Lager</t>
  </si>
  <si>
    <t>16oz can 6/4pk Piglet DIPA</t>
  </si>
  <si>
    <t>16oz can 6/4pk Leave A Mark Imperial Stout</t>
  </si>
  <si>
    <t>12oz can 4/6pk IPA</t>
  </si>
  <si>
    <t>5.16gal log IPA</t>
  </si>
  <si>
    <t>15.5gal bbl IPA</t>
  </si>
  <si>
    <t>12oz can 2/12pk Variety Pack</t>
  </si>
  <si>
    <t>16oz can 6/4pk Hazy Ale</t>
  </si>
  <si>
    <t>5.16gal log Hazy Ale</t>
  </si>
  <si>
    <t>15.5gal bbl Hazy Ale</t>
  </si>
  <si>
    <t>BLACK HOG SEASONAL</t>
  </si>
  <si>
    <t>15.5gal bbl Kyuri Saki Biru</t>
  </si>
  <si>
    <t>16oz can 6/4pk Kyuri Saki</t>
  </si>
  <si>
    <t>5.16gal log S.W.A.G. Wheat Ale</t>
  </si>
  <si>
    <t>15.5gal bbl S.W.A.G. Wheat Ale</t>
  </si>
  <si>
    <t>5.16gal log Kyuri Saki Biru</t>
  </si>
  <si>
    <t>5.16gal log Autumn Nugget</t>
  </si>
  <si>
    <t>15.5gal bbl Autumn Nugget</t>
  </si>
  <si>
    <t xml:space="preserve">15.5gal bbl Denali </t>
  </si>
  <si>
    <t>5.16gal log Disco Pig</t>
  </si>
  <si>
    <t>5.16gal log Hog Water IPA</t>
  </si>
  <si>
    <t>15.5gal bbl Hog Water IPA</t>
  </si>
  <si>
    <t>5.16gal log Shook</t>
  </si>
  <si>
    <t>15.5gal bbl Shook</t>
  </si>
  <si>
    <t>12oz can 4/6pk SWAG</t>
  </si>
  <si>
    <t>5.16gal log Brett Golden Sour</t>
  </si>
  <si>
    <t>5.16gal log BA Barley Wine</t>
  </si>
  <si>
    <t>16oz can 6/4pk Hog Water IPA</t>
  </si>
  <si>
    <t>16oz can 6/4pk Shook</t>
  </si>
  <si>
    <t>16oz can 6/4pk Autumn Nugget</t>
  </si>
  <si>
    <t>16oz can 6/4pk Home Grown &amp; Hazy</t>
  </si>
  <si>
    <t>5.16gal log Home Grown &amp; Hazy</t>
  </si>
  <si>
    <t>15.5gal bbl Home Grown &amp; Hazy</t>
  </si>
  <si>
    <t>16oz can 6/4pk Juice Cup</t>
  </si>
  <si>
    <t>5.16gal log Juice Cup</t>
  </si>
  <si>
    <t>15.5gal bbl Juice Cup</t>
  </si>
  <si>
    <t>16oz can 4/6pk Citra Seltzer</t>
  </si>
  <si>
    <t>16oz can 4/6pk Raspberry Lime Citra Seltzer</t>
  </si>
  <si>
    <t>5.16gal log Rainbow Gravy</t>
  </si>
  <si>
    <t>5.16gal log Raspberry Lime Citra Seltzer</t>
  </si>
  <si>
    <t>15.5gal bbl Raspberry Lime Citra Seltzer</t>
  </si>
  <si>
    <t>5.16gal log Endless Summer</t>
  </si>
  <si>
    <t>15.5gal bbl Endless Summer</t>
  </si>
  <si>
    <t>16oz can 6/4pk OrangIPA</t>
  </si>
  <si>
    <t>5.16gal log OrangIPA</t>
  </si>
  <si>
    <t>15.5gal bbl OrangIPA</t>
  </si>
  <si>
    <t>16oz can 6/4pk Rainbow Gravy</t>
  </si>
  <si>
    <t>16oz can 6/4pk Hazelnut Coffee Milk Stout</t>
  </si>
  <si>
    <t>12oz can 4/6pk No Rinds</t>
  </si>
  <si>
    <t>16oz can 6/4pk Oktoberfest</t>
  </si>
  <si>
    <t>5.16gal log Oktoberfest</t>
  </si>
  <si>
    <t>16oz can 6/4pk Nugget Wet Hop</t>
  </si>
  <si>
    <t>BROAD BROOK BREWING</t>
  </si>
  <si>
    <t>5 gal log Broad Brook Ale</t>
  </si>
  <si>
    <t>1/2bbl Broad Brook Ale</t>
  </si>
  <si>
    <t>5 gal log Porter's Porter</t>
  </si>
  <si>
    <t>1/2bbl Porter's Porter</t>
  </si>
  <si>
    <t>5 gal log Hopstillo IPA</t>
  </si>
  <si>
    <t>1/2bbl Hopstillo IPA</t>
  </si>
  <si>
    <t>16oz Can 6/4pk Broad Brook Ale</t>
  </si>
  <si>
    <t>16oz Can 6/4pk Hopstillo IPA</t>
  </si>
  <si>
    <t>16oz Can 6/4pk Pink Dragon Wit</t>
  </si>
  <si>
    <t>5 gal log Oktoberfest</t>
  </si>
  <si>
    <t>16oz Can 6/4pk Porter's Porter</t>
  </si>
  <si>
    <t>16oz Can 6/4pk Oktoberfest</t>
  </si>
  <si>
    <t>5gal log Jigawatts</t>
  </si>
  <si>
    <t>16oz can 6/4pk Jigawatts</t>
  </si>
  <si>
    <t>16oz can 6/4pk Euphoria</t>
  </si>
  <si>
    <t xml:space="preserve">16oz can 6/4pk Lucid Dreams </t>
  </si>
  <si>
    <t>16oz can 6/4pk Berliner Weisse</t>
  </si>
  <si>
    <t>16oz can 6/4pk Adversity NEIPA</t>
  </si>
  <si>
    <t>CHARTER OAK BREWING</t>
  </si>
  <si>
    <t xml:space="preserve">16oz can 6/4pk Legendary Series </t>
  </si>
  <si>
    <t xml:space="preserve">1/6bbl Legendary Series </t>
  </si>
  <si>
    <t>16oz can 6/4pk Charter Series</t>
  </si>
  <si>
    <t xml:space="preserve">1/6bbl Charter Series </t>
  </si>
  <si>
    <t xml:space="preserve">16oz can 6/4pk Oak Series </t>
  </si>
  <si>
    <t>12oz can 4/6pk 1687 Brown Ale</t>
  </si>
  <si>
    <t>12oz can 4/6pk Royal Charter Pale Ale</t>
  </si>
  <si>
    <t>12oz can 4/6pk Wadsworth IPA</t>
  </si>
  <si>
    <t>5gal log Wadsworth IPA</t>
  </si>
  <si>
    <t>1/2bbl Wadsworth IPA</t>
  </si>
  <si>
    <t>5.4gal PIN</t>
  </si>
  <si>
    <t>5 gal log 1687 Brown Ale</t>
  </si>
  <si>
    <t xml:space="preserve">1/2 bbl 1687 Brown Ale </t>
  </si>
  <si>
    <t>5 gal log Royal Charter Pale Ale</t>
  </si>
  <si>
    <t xml:space="preserve">10.8gal Firkin </t>
  </si>
  <si>
    <t>1/2 bbl Royal Charter Pale Ale</t>
  </si>
  <si>
    <t>1/6bbl Legendary Series Hold</t>
  </si>
  <si>
    <t>1/6bbl Charter Series Hold</t>
  </si>
  <si>
    <t xml:space="preserve">1/6bbl Oak Series </t>
  </si>
  <si>
    <t>1/2bbl Charter Series Hold</t>
  </si>
  <si>
    <t>1/6bbl Charter Series Smash</t>
  </si>
  <si>
    <t>12oz can 4/6pk Stubborn Yankee Lager</t>
  </si>
  <si>
    <t>5gal log Stubborn Yankee Lager</t>
  </si>
  <si>
    <t>1/2bbl Stubborn Yankee Lager</t>
  </si>
  <si>
    <t xml:space="preserve">1/2bbl Oak Series </t>
  </si>
  <si>
    <t xml:space="preserve">1/2bbl Charter Series </t>
  </si>
  <si>
    <t xml:space="preserve">1/2bbl Legendary Series </t>
  </si>
  <si>
    <t>1/2bbl Charter Series</t>
  </si>
  <si>
    <t xml:space="preserve">16oz can 6/4pk Charter Series </t>
  </si>
  <si>
    <t>16oz can 6/4pk Candles Out NEIPA</t>
  </si>
  <si>
    <t>1/6bbl Candles Out NEIPA</t>
  </si>
  <si>
    <t>1/2bbl Candles Out NEIPA</t>
  </si>
  <si>
    <t>12oz can 4/6pk Little Charter Session IPA</t>
  </si>
  <si>
    <t>5gal log Little Charter Session IPA</t>
  </si>
  <si>
    <t>1/2bbl Little Charter Session IPA</t>
  </si>
  <si>
    <t xml:space="preserve">CITY STEAM </t>
  </si>
  <si>
    <t>16oz can 6/4pk Naughty Lil' Pils</t>
  </si>
  <si>
    <t>16oz can 6/4pk Steampunk Porter</t>
  </si>
  <si>
    <t>5 gal log Naughty Lil' Pils</t>
  </si>
  <si>
    <t>5 gal log Steampunk Porter</t>
  </si>
  <si>
    <t>16oz can 6/4pk Pink &amp; White</t>
  </si>
  <si>
    <t>5 gal log Pink &amp; White</t>
  </si>
  <si>
    <t>5 gal log Focused Haze NEIPA</t>
  </si>
  <si>
    <t>15.5 gal bbl Jungle Crush</t>
  </si>
  <si>
    <t>16oz can 6/4pk Focused Haze NEIPA</t>
  </si>
  <si>
    <t>16oz can 6/4pk Naughty Nurse Ale</t>
  </si>
  <si>
    <t>16oz can 6/4pk Naughty Nurse IPA</t>
  </si>
  <si>
    <t>16oz can 6/4pk Starlit IPA</t>
  </si>
  <si>
    <t>5 gal log Starlit IPA</t>
  </si>
  <si>
    <t>13.2 gal bbl Starlit IPA</t>
  </si>
  <si>
    <t>16oz can 6/4pk Jungle Crush</t>
  </si>
  <si>
    <t>5 gal log Jungle Crush</t>
  </si>
  <si>
    <t>15.5 gal bbl Naughty Nurse IPA</t>
  </si>
  <si>
    <t>5 gal log Naughty Nurse IPA</t>
  </si>
  <si>
    <t>5 gal log Naughty Nurse Amber Ale</t>
  </si>
  <si>
    <t>12oz btl 4/6pk Naughty Nurse Amber Ale</t>
  </si>
  <si>
    <t>15.5 gal bbl Naughty Nurse Amber Ale</t>
  </si>
  <si>
    <t>13.2 gal bbl Naughty Nurse Amber Ale</t>
  </si>
  <si>
    <t>CT VALLEY BREWING</t>
  </si>
  <si>
    <t>16oz can 6/4pk New Frontier TIPA</t>
  </si>
  <si>
    <t>16oz can 6/4pk Trail Blazer NE IPA</t>
  </si>
  <si>
    <t>1/6bbl Trail Blazer DIPA</t>
  </si>
  <si>
    <t>1/2bbl Trail Blazer DIPA</t>
  </si>
  <si>
    <t>16oz can 6/4pk Cetus NE IPA</t>
  </si>
  <si>
    <t>1/6bbl Cetus NE IPA</t>
  </si>
  <si>
    <t>16oz can 6/4pk Devil's Hopyard NE IPA</t>
  </si>
  <si>
    <t>1/6bbl Devil's Hopyard NE IPA</t>
  </si>
  <si>
    <t>16oz can 6/4pk Stargazer NE IPA</t>
  </si>
  <si>
    <t>1/2bbl Stargazer NE IPA</t>
  </si>
  <si>
    <t>16oz can 6/4pk Pathfinder NE IPA</t>
  </si>
  <si>
    <t>16oz can 6/4pk Sherwood NE IPA</t>
  </si>
  <si>
    <t>1/6bbl Sherwood NE IPA</t>
  </si>
  <si>
    <t>1/2bbl Sherwood NE IPA</t>
  </si>
  <si>
    <t>16oz can 6/4pk Prophet NE IPA</t>
  </si>
  <si>
    <t>16oz can 6/4pk Cosmic Circus NE IPA</t>
  </si>
  <si>
    <t>1/6bbl Cosmic Circus NE IPA</t>
  </si>
  <si>
    <t>1/2bbl Cosmic Circus NE IPA</t>
  </si>
  <si>
    <t>16oz can 6/4pk Hopman NE IPA</t>
  </si>
  <si>
    <t>1/6bbl Hopman NE IPA</t>
  </si>
  <si>
    <t>16oz can 6/4pk Ace of Aces Lager</t>
  </si>
  <si>
    <t>1/6bbl Ace of Aces Lager</t>
  </si>
  <si>
    <t>1/2bbl Ace of Aces Lager</t>
  </si>
  <si>
    <t>16oz can 6/4pk Let's Fly Away IPA</t>
  </si>
  <si>
    <t>1/6bbl Let's Fly Away IPA</t>
  </si>
  <si>
    <t>1/2bbl Let's Fly Away IPA</t>
  </si>
  <si>
    <t>16oz can 6/4pk Great Escape Porter</t>
  </si>
  <si>
    <t>1/6bbl Great Escape Porter</t>
  </si>
  <si>
    <t>1/2bbl Great Escape Porter</t>
  </si>
  <si>
    <t>16oz can 6/4pk Strawberry Bliss Sour</t>
  </si>
  <si>
    <t>16oz can 6/4pk Light Keeper Key Lime Gose</t>
  </si>
  <si>
    <t>16oz can 6/4pk Peach Sour Ale</t>
  </si>
  <si>
    <t>16oz can 6/4pk Magic Dragon Sour Ale</t>
  </si>
  <si>
    <t>1/6bbl Magic Dragon Sour Ale</t>
  </si>
  <si>
    <t>1/6bbl Winds, Sands, Stars</t>
  </si>
  <si>
    <t>1/2bbl Winds, Sands, Stars</t>
  </si>
  <si>
    <t>16oz can 6/4pk Fantastic Voyage</t>
  </si>
  <si>
    <t>16oz can 6/4pk Apple Cran Sour</t>
  </si>
  <si>
    <t>16oz can 6/4pk Bravo Tango Stout</t>
  </si>
  <si>
    <t>16oz can 6/4pk I'm In Love W/Simcoe</t>
  </si>
  <si>
    <t>16oz can 6/4pk Into the Woods IPA</t>
  </si>
  <si>
    <t>16oz can 6/4pk Obsession Coffee Stout</t>
  </si>
  <si>
    <t>16oz can 6/4pk Raspberry Dream Ale</t>
  </si>
  <si>
    <t>1/2bbl Raspberry Dream Sour</t>
  </si>
  <si>
    <t>1/2bbl Sour Ale</t>
  </si>
  <si>
    <t>1/6bbl Blueberry Burst Sour</t>
  </si>
  <si>
    <t>1/2bbl Artisanal Burger</t>
  </si>
  <si>
    <t>DUVIG BREWERY</t>
  </si>
  <si>
    <t>12oz can 4/6pk Scotch Wee Heavy</t>
  </si>
  <si>
    <t>12oz can 4/6pk Liquid Schwartz</t>
  </si>
  <si>
    <t>5.16gal Log Liquid Schwartz</t>
  </si>
  <si>
    <t>12oz can 4/6pk Amber Ale</t>
  </si>
  <si>
    <t>12oz can 4/6pk Czech Pils</t>
  </si>
  <si>
    <t>12oz can 4/6pk Scotch 60 Ale</t>
  </si>
  <si>
    <t>15.5gal bbl Scotch 60 Ale</t>
  </si>
  <si>
    <t>15.5gal bbl Pale Ale</t>
  </si>
  <si>
    <t>15.5gal bbl ESB</t>
  </si>
  <si>
    <t>12oz can 4/6pk Brown Ale</t>
  </si>
  <si>
    <t>12oz can 4/6pk Bock</t>
  </si>
  <si>
    <t>12oz can 4/6pk Oktoberfest</t>
  </si>
  <si>
    <t>12oz can 4/6pk Hefe</t>
  </si>
  <si>
    <t>12oz can 4/6pk Oatmeal Stout</t>
  </si>
  <si>
    <t>15.5gal bbl Oatmeal Stout</t>
  </si>
  <si>
    <t>5.16gal Log ESB</t>
  </si>
  <si>
    <t>12oz can 4/6pk Vienna Lager</t>
  </si>
  <si>
    <t>12oz can 4/6pk Pale Ale</t>
  </si>
  <si>
    <t>5.16gal Log Saaz-On</t>
  </si>
  <si>
    <t>15.5gal bbl Double IPA</t>
  </si>
  <si>
    <t>5.16gal Log Double IPA</t>
  </si>
  <si>
    <t>12oz can 4/6pk Cream Ale</t>
  </si>
  <si>
    <t>15.5gal bbl Oktoberfest</t>
  </si>
  <si>
    <t>5.16gal Log IPA</t>
  </si>
  <si>
    <t>5.16gal Log Vienna Lager</t>
  </si>
  <si>
    <t>5.16gal Log Hefe</t>
  </si>
  <si>
    <t>15.5gal bbl Hefe</t>
  </si>
  <si>
    <t>5.16gal Log Pilot Pale</t>
  </si>
  <si>
    <t>5.16gal Log Scotch Ale</t>
  </si>
  <si>
    <t>5.16gal Log Scotch Wee Heavy</t>
  </si>
  <si>
    <t>5.16gal Log Cream Ale</t>
  </si>
  <si>
    <t>5.16gal Log Brown Ale</t>
  </si>
  <si>
    <t>5.16gal Log Pale Ale</t>
  </si>
  <si>
    <t>5.16gal Log Berliner Weiss</t>
  </si>
  <si>
    <t>5.16gal Log Oktoberfest</t>
  </si>
  <si>
    <t>5.16gal Log Oatmeal Stout</t>
  </si>
  <si>
    <t>15.5gal bbl Cream Ale</t>
  </si>
  <si>
    <t>5.4gal Pin Cask Conditioned</t>
  </si>
  <si>
    <t>5.16gal Log Bock</t>
  </si>
  <si>
    <t>5.16gal Log Amber Ale</t>
  </si>
  <si>
    <t>15.5gal bbl Amber Ale</t>
  </si>
  <si>
    <t>12oz can 4/6pk Belgian Blonde</t>
  </si>
  <si>
    <t>5.16gal Log Belgian Blonde</t>
  </si>
  <si>
    <t>HALF FULL BREWERY</t>
  </si>
  <si>
    <t>12oz can 2/12pk Peach Wheat</t>
  </si>
  <si>
    <t>5.16gal log Local Collaboration Series Ale</t>
  </si>
  <si>
    <t>1/2 keg Local Collaboration Series</t>
  </si>
  <si>
    <t>5.16gal log Transcend IPA</t>
  </si>
  <si>
    <t>1/2 keg Transcend IPA</t>
  </si>
  <si>
    <t>5.16gal log Within Reach Peach Wheat</t>
  </si>
  <si>
    <t>1/2 keg Within Reach Peach Wheat</t>
  </si>
  <si>
    <t>5.16 gal log Bright Ale</t>
  </si>
  <si>
    <t>1/2 keg Bright Ale</t>
  </si>
  <si>
    <t>5.16 gal log Pumpkin</t>
  </si>
  <si>
    <t>1/2 keg Pumpkin</t>
  </si>
  <si>
    <t>5.16 gal log Pursuit IPA</t>
  </si>
  <si>
    <t xml:space="preserve">1/2 keg Pursuit IPA   </t>
  </si>
  <si>
    <t>5.16gal log Fruit Punch Supernova</t>
  </si>
  <si>
    <t>1/2 keg Fruit Punch Supernova</t>
  </si>
  <si>
    <t>1/2 keg Refresh Ale</t>
  </si>
  <si>
    <t>5.16gal log Refresh Ale</t>
  </si>
  <si>
    <t>1/2 keg Without Rhyme or Reason</t>
  </si>
  <si>
    <t>5.16gal log Without Rhyme or Reason</t>
  </si>
  <si>
    <t>12oz can 4/6pk Bright Ale</t>
  </si>
  <si>
    <t>12oz can 4/6pk Pursuit IPA</t>
  </si>
  <si>
    <t>5.16gal log Supernova Kettle Sour</t>
  </si>
  <si>
    <t>1/2 keg Oktoberfest</t>
  </si>
  <si>
    <t>10.8gal Firkin Cask Conditioned</t>
  </si>
  <si>
    <t>16oz can 6/4pk Thrive NEIPA</t>
  </si>
  <si>
    <t>5.16gal log Thrive NEIPA</t>
  </si>
  <si>
    <t>1/2 keg Thrive NEIPA</t>
  </si>
  <si>
    <t>16oz can 6/4pk Key Lime Supernova</t>
  </si>
  <si>
    <t>5.16gal log Key Lime Supernova</t>
  </si>
  <si>
    <t>1/2 keg Key Lime Supernova</t>
  </si>
  <si>
    <t>5.16gal log Honey Kolsch</t>
  </si>
  <si>
    <t>1/2bbl Honey Kolsch</t>
  </si>
  <si>
    <t>12oz can 4/6pk Peach Wheat Ale</t>
  </si>
  <si>
    <t>12oz can 2/12pk Bright Ale</t>
  </si>
  <si>
    <t>12oz can 2/12pk Canspiration Mix Pack</t>
  </si>
  <si>
    <t>5.16gal log Mango Supernova</t>
  </si>
  <si>
    <t>1/2bbl Mango Supernova</t>
  </si>
  <si>
    <t>12oz can 4/6pk Pumpkin Ale</t>
  </si>
  <si>
    <t>5.16gal log Enlightened Stag Ale</t>
  </si>
  <si>
    <t>1/2bbl Enlightened Stag Ale</t>
  </si>
  <si>
    <t>5.16gal log Liquid Hoptimist DIPA</t>
  </si>
  <si>
    <t>1/2bbl Liquid Hoptimist DIPA</t>
  </si>
  <si>
    <t>5.16 gal log Grace &amp; Darkness</t>
  </si>
  <si>
    <t>1/2 keg Grace &amp; Darkness</t>
  </si>
  <si>
    <t>12oz can 4/6pk Grace &amp; Darkness</t>
  </si>
  <si>
    <t>5.16gal log Rise &amp; Shine Porter</t>
  </si>
  <si>
    <t>1/2bbl Rise &amp; Shine Porter</t>
  </si>
  <si>
    <t>5.16gal log Goes With The Flow</t>
  </si>
  <si>
    <t>12oz can 4/6pk Beacon IPA</t>
  </si>
  <si>
    <t>5.16 gal log Beacon IPA</t>
  </si>
  <si>
    <t>1/2 keg Beacon IPA</t>
  </si>
  <si>
    <t>16oz can 6/4pk Liquid Hoptimist Dbl IPA</t>
  </si>
  <si>
    <t>12oz can 4/6pk Honey Kolsch</t>
  </si>
  <si>
    <t>12oz can 4/6pk Refresh Pale Ale</t>
  </si>
  <si>
    <t>5.16gal log Tasting Room Ale</t>
  </si>
  <si>
    <t>1/2 keg Tasting Room Ale</t>
  </si>
  <si>
    <t>1/2 keg Gose With The Flow</t>
  </si>
  <si>
    <t>16oz can 6/4pk Transcend IPA</t>
  </si>
  <si>
    <t>16oz can 6/4pk Supernova Kettle Sour</t>
  </si>
  <si>
    <t>16oz can 6/4pk Rise &amp; Shine Porter</t>
  </si>
  <si>
    <t>1/2 keg Supernova Kettle Sour</t>
  </si>
  <si>
    <t>16oz can 6/4pk Blackberry Supernova</t>
  </si>
  <si>
    <t>5.16gal log Blackberry Supernova</t>
  </si>
  <si>
    <t>1/2 keg Blackberry Supernova</t>
  </si>
  <si>
    <t>5.16gal log Stam Vegas Sour</t>
  </si>
  <si>
    <t>1/2 keg Stam Vegas Sour</t>
  </si>
  <si>
    <t>16oz can 6/4pk Bright Ale</t>
  </si>
  <si>
    <t>16oz can 6/4pk Honey Kolsch</t>
  </si>
  <si>
    <t>16oz can 6/4pk Mango Supernova</t>
  </si>
  <si>
    <t>16oz can 6/4pk Pomegranate Supernova</t>
  </si>
  <si>
    <t>5.16gal log Pomegranate Supernova</t>
  </si>
  <si>
    <t>1/2 keg Pomegranate Supernova</t>
  </si>
  <si>
    <t>16oz can 6/4pk Fruit Punch Supernova</t>
  </si>
  <si>
    <t>16oz can 6/4pk Stam Vegas Sour</t>
  </si>
  <si>
    <t>12oz can 4/6pk Before the Dawn</t>
  </si>
  <si>
    <t>5.16gal log Before the Dawn</t>
  </si>
  <si>
    <t>1/2 keg Before the Dawn</t>
  </si>
  <si>
    <t>16oz can 6/4pk Ascend IPA</t>
  </si>
  <si>
    <t>5.16gal log Ascend IPA</t>
  </si>
  <si>
    <t>1/2 keg Ascend IPA</t>
  </si>
  <si>
    <t>12oz can 6/4pk Rise &amp; Grind Hard Coffee</t>
  </si>
  <si>
    <t>16oz can 6/4pk Black Cherry Supernova</t>
  </si>
  <si>
    <t>12oz can 4/6pk Bright Light Light Blonde Ale</t>
  </si>
  <si>
    <t>16oz can 6/4pk Blood Orange Supernova</t>
  </si>
  <si>
    <t>1/2 keg Blood Orange Supernova</t>
  </si>
  <si>
    <t>5.16gal log Black Cherry Supernova</t>
  </si>
  <si>
    <t>16oz can 6/4pk Peach Supernova</t>
  </si>
  <si>
    <t>5.16gal log Peach Supernova</t>
  </si>
  <si>
    <t>1/2 keg Peach Supernova</t>
  </si>
  <si>
    <t>16oz can 6/4pk Strawberry Lemonade Supernova</t>
  </si>
  <si>
    <t>5.16gal log Strawberry Lemonade Supernova</t>
  </si>
  <si>
    <t>16oz can 6/4pk Bloom IPA</t>
  </si>
  <si>
    <t>16oz can 6/4pk Ignite DIPA</t>
  </si>
  <si>
    <t>HULL'S</t>
  </si>
  <si>
    <t>12oz can 4/6pk Lager</t>
  </si>
  <si>
    <t>12oz can 4/6pk St. Pats Lager</t>
  </si>
  <si>
    <t>1/6bbl Lager</t>
  </si>
  <si>
    <t>1/2bbl Lager</t>
  </si>
  <si>
    <t>16oz Can 6/4pk Libby's Lemon Shandy</t>
  </si>
  <si>
    <t>1/6bbl Libby's Lemon Shandy</t>
  </si>
  <si>
    <t>1/2bbl Libby's Lemon Shandy</t>
  </si>
  <si>
    <t>16oz Can 6/4pk Goodie Goodie IPA</t>
  </si>
  <si>
    <t>1/6bbl Goodie Goodie IPA</t>
  </si>
  <si>
    <t>1/2bbl Goodie Goodie IPA</t>
  </si>
  <si>
    <t>12oz can 4/6pk Lederhullsen Fest Bier</t>
  </si>
  <si>
    <t>1/6bbl Lederhullsen Fest Bier</t>
  </si>
  <si>
    <t>12oz can 6/4pk Chocolate Sweater Stout</t>
  </si>
  <si>
    <t>1/6bbl Chocolate Sweater Stout</t>
  </si>
  <si>
    <t>16oz Can 6/4pk The Hill</t>
  </si>
  <si>
    <t>1/6bbl The Hill</t>
  </si>
  <si>
    <t>16oz can 6/4pk Local Slang Pastry Stout</t>
  </si>
  <si>
    <t>1/6bbl Local Slang Pastry Stout</t>
  </si>
  <si>
    <t>12oz can 6/4pk PB Chocolate Sweater Stout</t>
  </si>
  <si>
    <t>1/6bbl PB Chocolate Sweater Stout</t>
  </si>
  <si>
    <t>16oz can 6/4pk Fruit Kissed</t>
  </si>
  <si>
    <t>1/6bbl Fruit Kissed</t>
  </si>
  <si>
    <t>1/2bbl Fruit Kissed</t>
  </si>
  <si>
    <t>12oz can 6/4pk Smore Chocolate Sweater Stout</t>
  </si>
  <si>
    <t>1/6bbl Smore Chocolate Sweater Stout</t>
  </si>
  <si>
    <t>16oz Can 6/4pk Wet the Beak IPA</t>
  </si>
  <si>
    <t>1/6bbl Wet the Beak IPA</t>
  </si>
  <si>
    <t>1/2bbl Wet the Beak IPA</t>
  </si>
  <si>
    <t>12oz can 6/4pk Toasted Coconut Chocolate Sweater Stout</t>
  </si>
  <si>
    <t>1/6bbl Toasted Coconut Chocolate Sweater Stout</t>
  </si>
  <si>
    <t>16oz Can 6/4pk Lager</t>
  </si>
  <si>
    <t>16oz can 6/4pk Woodlyn Red Ale</t>
  </si>
  <si>
    <t>1/6bbl Woodlyn Red Ale</t>
  </si>
  <si>
    <t>12oz can 6/4pk Mocha Chocolate Sweater Stout</t>
  </si>
  <si>
    <t>1/6bbl Mocha Chocolate Sweater Stout</t>
  </si>
  <si>
    <t>16oz can 6/4pk Deep C DIPA</t>
  </si>
  <si>
    <t>1/6bbl Deep C DIPA</t>
  </si>
  <si>
    <t>NEBCO</t>
  </si>
  <si>
    <t>5 gal log Elm City Pilsner</t>
  </si>
  <si>
    <t>1/2 bbl Elm City Pilsner</t>
  </si>
  <si>
    <t>5 gal log Imperial Trooper Stout</t>
  </si>
  <si>
    <t>12oz can 4/6pk Sea Hag IPA</t>
  </si>
  <si>
    <t>5 gal log Sea Hag IPA</t>
  </si>
  <si>
    <t>1/2 bbl Sea Hag IPA</t>
  </si>
  <si>
    <t>5 gal log Galaxy</t>
  </si>
  <si>
    <t>5 gal log Coriolis Dbl IPA</t>
  </si>
  <si>
    <t>1/2 bbl Coriolis Dbl IPA</t>
  </si>
  <si>
    <t>1/2 bbl Galaxy</t>
  </si>
  <si>
    <t>5 gal log Hoppy Pilsner</t>
  </si>
  <si>
    <t>1/2 bbl Ghost Porter</t>
  </si>
  <si>
    <t>5 gal log Gold Stock Ale</t>
  </si>
  <si>
    <t>12oz can 6/4pk G Bot IPA</t>
  </si>
  <si>
    <t>1/2 bbl G Bot IPA</t>
  </si>
  <si>
    <t>5 gal log G Bot IPA</t>
  </si>
  <si>
    <t>5 gal log Neighbor of the Beast</t>
  </si>
  <si>
    <t>1/2 bbl Neighbor of the Beast</t>
  </si>
  <si>
    <t>(12) 500ml Wet Willy Scotch Ale</t>
  </si>
  <si>
    <t>1/2 bbl Wet Willy Scotch Ale</t>
  </si>
  <si>
    <t>5 gal log Ghost Porter</t>
  </si>
  <si>
    <t>1/2bbl Fuzzy Baby Duck</t>
  </si>
  <si>
    <t>5gal Log Fuzzy Baby Duck</t>
  </si>
  <si>
    <t>5gal Log Raising Helles Lager</t>
  </si>
  <si>
    <t>1/2bbl Raising Helles Lager</t>
  </si>
  <si>
    <t>5gal Log Supernaut IPA</t>
  </si>
  <si>
    <t>1/2bbl Supernaut IPA</t>
  </si>
  <si>
    <t>5 gal log Super Supernaut IPA</t>
  </si>
  <si>
    <t>5 gal log Locust Reign</t>
  </si>
  <si>
    <t>5 gal log Double Fuzzy</t>
  </si>
  <si>
    <t>1/2 bbl Double Fuzzy</t>
  </si>
  <si>
    <t>5 gal log Baby Bot</t>
  </si>
  <si>
    <t>1/2bbl Baby Bot</t>
  </si>
  <si>
    <t>5 gal log Imp Stout Bourbon Aged</t>
  </si>
  <si>
    <t>12oz can 4/6pk Supernaught IPA</t>
  </si>
  <si>
    <t>5gal log Dose DIPA</t>
  </si>
  <si>
    <t>1/2 bbl Super Supernaut DIPA</t>
  </si>
  <si>
    <t>5 gal log Schnitzengiggles</t>
  </si>
  <si>
    <t>1/2 bbl Schnitzengiggles</t>
  </si>
  <si>
    <t>5gal log Double Hag DIPA</t>
  </si>
  <si>
    <t>5 gal log Wuududator</t>
  </si>
  <si>
    <t>1/2 bbl Wuududator</t>
  </si>
  <si>
    <t>5 gal log Tickle Party</t>
  </si>
  <si>
    <t>1/2bbl Tickle Party</t>
  </si>
  <si>
    <t>1/2bbl Hoppy Pilsner</t>
  </si>
  <si>
    <t>12oz can 6/4pk Coriolis DIPA</t>
  </si>
  <si>
    <t>12oz can 4/6pk Face Hugger</t>
  </si>
  <si>
    <t>1/2 bbl Double Hag DIPA</t>
  </si>
  <si>
    <t>5gal log Face Hugger</t>
  </si>
  <si>
    <t>12oz can 4/6pk Schnitzengiggles</t>
  </si>
  <si>
    <t>NO WORRIES</t>
  </si>
  <si>
    <t>5gal log Say It Loud Brown Ale</t>
  </si>
  <si>
    <t>1/2bbl Say It Loud Brown Ale</t>
  </si>
  <si>
    <t>5gal log Boned IPA</t>
  </si>
  <si>
    <t>1/2bbl Boned IPA</t>
  </si>
  <si>
    <t>5gal log Hakuna Matata Blonde</t>
  </si>
  <si>
    <t>1/2bbl Hakuna Matata Blonde</t>
  </si>
  <si>
    <t>5gal log Still of the Night Oatmeal Stout</t>
  </si>
  <si>
    <t>1/2bbl Still of the Night Oatmeal Stout</t>
  </si>
  <si>
    <t>5gal log Kilted Ginger</t>
  </si>
  <si>
    <t>5gal log Satisfaction</t>
  </si>
  <si>
    <t>1/2bbl Satisfaction</t>
  </si>
  <si>
    <t>5gal log What's Going On IPA</t>
  </si>
  <si>
    <t>1/2bbl What's Going On IPA</t>
  </si>
  <si>
    <t>5gal log Do Si Do</t>
  </si>
  <si>
    <t>5gal log Don't Speak</t>
  </si>
  <si>
    <t>1/2bbl Do Si Do</t>
  </si>
  <si>
    <t>5gal log Right Me Up</t>
  </si>
  <si>
    <t>1/2bbl Right Me Up</t>
  </si>
  <si>
    <t>5gal log Cask</t>
  </si>
  <si>
    <t>5gal log Like Whoa</t>
  </si>
  <si>
    <t>1/2bbl Don't Speak</t>
  </si>
  <si>
    <t>5gal log Like Whoa Barrel Aged</t>
  </si>
  <si>
    <t>5gal log Here It Gose Again Blackberry</t>
  </si>
  <si>
    <t>1/2bbl Here It Gose Again Blackberry</t>
  </si>
  <si>
    <t>5gal log Even Flow</t>
  </si>
  <si>
    <t>1/2bbl Even Flow</t>
  </si>
  <si>
    <t>5gal log Baby Come Back</t>
  </si>
  <si>
    <t>1/2bbl Baby Come Back</t>
  </si>
  <si>
    <t>5gal log Remix IPA</t>
  </si>
  <si>
    <t>1/2bbl Remix IPA</t>
  </si>
  <si>
    <t xml:space="preserve">5.4gal Pin </t>
  </si>
  <si>
    <t>16oz Can 6/4pk Do Si Do IPA</t>
  </si>
  <si>
    <t>5gal log Evil Penguin</t>
  </si>
  <si>
    <t>1/2bbl Evil Penguin</t>
  </si>
  <si>
    <t>16oz Can 6/4pk Remix IPA</t>
  </si>
  <si>
    <t>5gal log Do Si Do Double</t>
  </si>
  <si>
    <t>1/2bbl Do Si Do Double</t>
  </si>
  <si>
    <t>12oz can 4/6pk Say it Loud</t>
  </si>
  <si>
    <t>16oz can 6/4pk Don’t Speak Apple Amber Ale</t>
  </si>
  <si>
    <t>16oz Can 6/4pk Double Do Si Do IPA</t>
  </si>
  <si>
    <t>16oz Can 6/4pk Respect NEIPA</t>
  </si>
  <si>
    <t>16oz can 6/4pk Still of the Night Oatmeal Stout</t>
  </si>
  <si>
    <t>5gal log Respect NEIPA</t>
  </si>
  <si>
    <t>1/2bbl Respect NEIPA</t>
  </si>
  <si>
    <t>5gal log Hush NEIPA</t>
  </si>
  <si>
    <t>1/2bbl Hush NEIPA</t>
  </si>
  <si>
    <t>5gal log Cannonball Pilsner</t>
  </si>
  <si>
    <t>1/2bbl Cannonball Pilsner</t>
  </si>
  <si>
    <t>5gal log Blame it All on Me Coffee Porter</t>
  </si>
  <si>
    <t>1/2bbl Blame it All on Me Coffee Porter</t>
  </si>
  <si>
    <t>12oz can 4/6pk Hakuna Matata Blonde</t>
  </si>
  <si>
    <t>12oz can 4/6pk Kilted Ginger</t>
  </si>
  <si>
    <t>16oz Can 6/4pk Satisfaction DIPA</t>
  </si>
  <si>
    <t>12oz can 4/6pk Cannonball Pilsner</t>
  </si>
  <si>
    <t>STUBBORN BEAUTY</t>
  </si>
  <si>
    <t>16oz can 6/4pk Happy Treez</t>
  </si>
  <si>
    <t>1/6bbl Happy Treez</t>
  </si>
  <si>
    <t>16oz can 6/4pk Nummy Nummy</t>
  </si>
  <si>
    <t>1/6bbl Nummy Nummy</t>
  </si>
  <si>
    <t>1/6bbl Conqueror</t>
  </si>
  <si>
    <t>1/6bbl The Fist</t>
  </si>
  <si>
    <t>1/6bbl Secret Agent #9</t>
  </si>
  <si>
    <t>1/6bbl Slendiferous IPA</t>
  </si>
  <si>
    <t>1/6bbl Monster's IPA</t>
  </si>
  <si>
    <t>1/6bbl Porter Justice</t>
  </si>
  <si>
    <t>1/6bbl Orange Ball of Love</t>
  </si>
  <si>
    <t>1/6bbl Chocolate Stout</t>
  </si>
  <si>
    <t>1/6bbl Kommandant Lassard</t>
  </si>
  <si>
    <t>1/6bbl Panzerfaust</t>
  </si>
  <si>
    <t>TWO ROADS CORE</t>
  </si>
  <si>
    <t>12oz btl 2/12pk Ol' Factory Pils</t>
  </si>
  <si>
    <t>12oz btl 2/12pk Honeyspot Rd</t>
  </si>
  <si>
    <t>16oz Can 6/4pk Lil' Heaven IPA</t>
  </si>
  <si>
    <t>12oz btl 2/12pk Road 2 Ruin</t>
  </si>
  <si>
    <t>12oz can 4/6pk Espressway Coffee Stout</t>
  </si>
  <si>
    <t>5.2 gal log Espressway Coffee Stout</t>
  </si>
  <si>
    <t>15.5 bbl Espressway Coffee Stout</t>
  </si>
  <si>
    <t>12oz can 2/12pk Variety Beer Bus</t>
  </si>
  <si>
    <t>5.2gal log Two Juicy</t>
  </si>
  <si>
    <t>16oz can 6/4pk Road 2 Ruin</t>
  </si>
  <si>
    <t>12oz btl 4/6pk Honeyspot Rd White</t>
  </si>
  <si>
    <t>12oz btl 4/6pk Workers Comp Saison</t>
  </si>
  <si>
    <t>12oz btl 4/6pk Ol'factory Pils</t>
  </si>
  <si>
    <t>12oz btl 4/6pk Road 2 Ruin IPA</t>
  </si>
  <si>
    <t>5.2 gal log Honeyspot Rd White</t>
  </si>
  <si>
    <t>15.5 bbl  Honeyspot Road White</t>
  </si>
  <si>
    <t>5.2 gal log Workers Comp Saison</t>
  </si>
  <si>
    <t>15.5 bbl Workers Comp Saison</t>
  </si>
  <si>
    <t>5.2 gal log Ol'factory Pils</t>
  </si>
  <si>
    <t xml:space="preserve">15.5 bbl Ol'factory Pils  </t>
  </si>
  <si>
    <t>5.2 gal log Road 2 Ruin IPA</t>
  </si>
  <si>
    <t>15.5 bbl Road 2 Ruin IPA</t>
  </si>
  <si>
    <t>16oz Can 6/4pk No Limits Hefe</t>
  </si>
  <si>
    <t>5gal Log No Limits Hefe</t>
  </si>
  <si>
    <t>1/2bbl No Limits Hefe</t>
  </si>
  <si>
    <t>12oz Can 4/6pk Honeyspot Rd</t>
  </si>
  <si>
    <t>12oz Can 4/6pk Ol'factory Pils</t>
  </si>
  <si>
    <t>10.8gal Firkin Conditioned Ale</t>
  </si>
  <si>
    <t>5.4gal PIN Conditioned Ale</t>
  </si>
  <si>
    <t>10.8gal Firkin Conditioned Lager</t>
  </si>
  <si>
    <t>5.4gal PIN Conditioned Lager</t>
  </si>
  <si>
    <t>12oz can 2/12pk Lil' Heaven IPA</t>
  </si>
  <si>
    <t>5.2gal log Lil' Heaven IPA</t>
  </si>
  <si>
    <t>12oz can 2/12pk Ol' Factory Pils</t>
  </si>
  <si>
    <t>12oz can 2/12pk Honeyspot Rd</t>
  </si>
  <si>
    <t>15.5gal bbl Lil' Heaven IPA</t>
  </si>
  <si>
    <t>15.5gal bbl Two Juicy</t>
  </si>
  <si>
    <t>12oz can 4/6pk Road 2 Ruin</t>
  </si>
  <si>
    <t>12oz Can 4/6pk Lil'Heaven</t>
  </si>
  <si>
    <t>12oz Can 4/6pk Worker's Comp</t>
  </si>
  <si>
    <t>16oz can 6/4pk Honeyspot Rd</t>
  </si>
  <si>
    <t>16oz can 6/4pk Two Juicy</t>
  </si>
  <si>
    <t>12oz btl 4/6pk Lil Heaven IPA</t>
  </si>
  <si>
    <t>5.2gal log Espressway Nitro</t>
  </si>
  <si>
    <t>15.5gal bbl Espressway Nitro</t>
  </si>
  <si>
    <t>12oz can 4/6pk Wee Demon IPA</t>
  </si>
  <si>
    <t>12oz can 2/12pk Wee Demon IPA</t>
  </si>
  <si>
    <t>5.2gal log Wee Demon IPA</t>
  </si>
  <si>
    <t>12oz can 2/12pk Cloud Sourced</t>
  </si>
  <si>
    <t>12oz can 4/6pk Cloud Sourced IPA</t>
  </si>
  <si>
    <t>5.2gal log Cloud Sourced IPA</t>
  </si>
  <si>
    <t>15.5gal bbl Cloud Sourced IPA</t>
  </si>
  <si>
    <t>5.2gal log Cherry Quad</t>
  </si>
  <si>
    <t>16oz can 6/4pk Lil' Juicy</t>
  </si>
  <si>
    <t>5.2gal log Lil' Juicy</t>
  </si>
  <si>
    <t>15.5gal bbl Lil' Juicy</t>
  </si>
  <si>
    <t>12oz btl 4/6pk Cruise Control Lager</t>
  </si>
  <si>
    <t>12oz can 2/12pk Cruise Control Lager</t>
  </si>
  <si>
    <t>5.2gal log Cruise Control Lager</t>
  </si>
  <si>
    <t>15.5gal bbl Cruise Control Lager</t>
  </si>
  <si>
    <t>16oz can 6/4pk Cherry Quad</t>
  </si>
  <si>
    <t>TWO ROADS COLLABORATION</t>
  </si>
  <si>
    <t>16oz can 6/4pk Geyser Gose</t>
  </si>
  <si>
    <t>5.2gal log Geyser Gose</t>
  </si>
  <si>
    <t>16oz can 6/4pk Saigon Scooter Selfie</t>
  </si>
  <si>
    <t>5.2gal log Saigon Scooter Selfie</t>
  </si>
  <si>
    <t>16oz can 6/4pk 13 Months of Sun</t>
  </si>
  <si>
    <t>5.2gal log 13 Months of Sun</t>
  </si>
  <si>
    <t>TWO ROADS SEASONAL</t>
  </si>
  <si>
    <t>12oz btl 4/6pk Peach Jam</t>
  </si>
  <si>
    <t>12oz can 4/6pk Peach Jam</t>
  </si>
  <si>
    <t>15.5 bbl Peach Jam</t>
  </si>
  <si>
    <t>5.2gal log Premium Seasonal Lager</t>
  </si>
  <si>
    <t>12oz can 4/6pk Accelerator Doublebock</t>
  </si>
  <si>
    <t>12oz can 4/6pk Road Jam</t>
  </si>
  <si>
    <t>12oz can 4/6pk Roadsmary's Baby</t>
  </si>
  <si>
    <t>5.2gal log Peach Jam</t>
  </si>
  <si>
    <t>12oz can 4/6pk Miles 2 Go</t>
  </si>
  <si>
    <t>12oz btl 4/6pk Roadsmary's Baby</t>
  </si>
  <si>
    <t>5.2gal log Roadsmary's Baby</t>
  </si>
  <si>
    <t>15.5gal bbl Roadsmary's Baby</t>
  </si>
  <si>
    <t>12oz btl 4/6pk Miles 2 Go</t>
  </si>
  <si>
    <t>5.2gal log Miles 2 Go</t>
  </si>
  <si>
    <t>15.5gal bbl Miles 2 Go</t>
  </si>
  <si>
    <t>12oz btl 4/6pk Accelerator Doublebock</t>
  </si>
  <si>
    <t>5.2gal log Accelerator Doublebock</t>
  </si>
  <si>
    <t>15.5gal bbl Accelerator Doublebock</t>
  </si>
  <si>
    <t>12oz btl 4/6pk Road Jam</t>
  </si>
  <si>
    <t>5.2gal log Road Jam</t>
  </si>
  <si>
    <t>15.5gal bbl Road Jam</t>
  </si>
  <si>
    <t>5.2gal log Seasonal Ale</t>
  </si>
  <si>
    <t>15.5gal bbl Seasonal Ale</t>
  </si>
  <si>
    <t>5.2gal log Seasonal Lager</t>
  </si>
  <si>
    <t>15.5gal bbl Seasonal Lager</t>
  </si>
  <si>
    <t>5.2gal log Roadsmary's Other Baby</t>
  </si>
  <si>
    <t>16oz can 6/2pk Roadsmary's Other Baby</t>
  </si>
  <si>
    <t>5.2gal log Road Jam Nitro</t>
  </si>
  <si>
    <t>15.5gal bbl Road Jam Nitro</t>
  </si>
  <si>
    <t>TWO ROADS ROAD LESS TRAVELED</t>
  </si>
  <si>
    <t>5gal Log Igor Russian Imp. Stout</t>
  </si>
  <si>
    <t>16oz can 6/4pk Kitchen Sink</t>
  </si>
  <si>
    <t>5.2gal log Kitchen Sink</t>
  </si>
  <si>
    <t>15.5gal bbl Kitchen Sink</t>
  </si>
  <si>
    <t>TWO ROADS LIMITED RELEASE</t>
  </si>
  <si>
    <t>16oz Can 6/4pk Ok2berfest</t>
  </si>
  <si>
    <t>5.2gal log Ok2berfest</t>
  </si>
  <si>
    <t>15.5gal bbl Ok2berfest</t>
  </si>
  <si>
    <t>5.2gal log Holiday Ale</t>
  </si>
  <si>
    <t>15.5gal bbl Holiday Ale</t>
  </si>
  <si>
    <t>5.2gal log Henry's Farm Aged Double Bock</t>
  </si>
  <si>
    <t>12oz btl 4/6pk Holiday Ale</t>
  </si>
  <si>
    <t>5.2gal log Rye 95</t>
  </si>
  <si>
    <t>12oz btl 4/6pk Ok2berfest</t>
  </si>
  <si>
    <t>16oz can 6/4pk Hay-Z-Boy</t>
  </si>
  <si>
    <t>5.2gal log Hay-Z-Boy</t>
  </si>
  <si>
    <t>15.5gal bbl Hay-Z-Boy</t>
  </si>
  <si>
    <t>16oz can 6/2pk BA Henry's Farm</t>
  </si>
  <si>
    <t>16oz can 6/4pk Hazy Kitchen Sink</t>
  </si>
  <si>
    <t>5.2gal log Hazy Kitchen Sink</t>
  </si>
  <si>
    <t>15.5gal bbl Route of All Evil</t>
  </si>
  <si>
    <t>5.2gal log BA Henry's Farm</t>
  </si>
  <si>
    <t>16oz Can 6/4pk Route of All Evil</t>
  </si>
  <si>
    <t>5.2gal log Route of All Evil</t>
  </si>
  <si>
    <t>5.2gal log SHOP</t>
  </si>
  <si>
    <t>15.5gal bbl SHOP</t>
  </si>
  <si>
    <t>5.2gal log Irish Exit</t>
  </si>
  <si>
    <t>15.5gal bbl Irish Exit</t>
  </si>
  <si>
    <t>5.2gal log Orange Creamsicle Nitro</t>
  </si>
  <si>
    <t>15.5gal bbl Orange Creamsicle Nitro</t>
  </si>
  <si>
    <t>12oz can 4/6pk Holiday Ale</t>
  </si>
  <si>
    <t>15.5gal bbl Rye 95</t>
  </si>
  <si>
    <t>16oz Can 6/4pk Rye 95</t>
  </si>
  <si>
    <t>16oz Can 6/4pk Henry's Farm Double Bock</t>
  </si>
  <si>
    <t>TWO ROADS TANKER TRUCK</t>
  </si>
  <si>
    <t>15.5gal bbl Clementine Gose</t>
  </si>
  <si>
    <t>15.5gal bbl Persian Lime Gose</t>
  </si>
  <si>
    <t>15.5gal bbl Passion Fruit Gose</t>
  </si>
  <si>
    <t>5.2gal log Passion Fruit Gose</t>
  </si>
  <si>
    <t>16oz can 6/4pk Passion Fruit Gose</t>
  </si>
  <si>
    <t>16oz can 6/4pk Persian Lime Gose</t>
  </si>
  <si>
    <t>5.2gal log Persian Lime Gose</t>
  </si>
  <si>
    <t>16oz can 6/4pk Plum Gose</t>
  </si>
  <si>
    <t>5.2gal log Plum Gose</t>
  </si>
  <si>
    <t>15.5gal bbl Plum Gose</t>
  </si>
  <si>
    <t>16oz can 6/4pk Clementine Gose</t>
  </si>
  <si>
    <t>5.2gal log Clementine Gose</t>
  </si>
  <si>
    <t>16oz can 6/4pk Pineapple Mango Gose</t>
  </si>
  <si>
    <t>16oz can 6/4pk Blueberry Lemon Gose</t>
  </si>
  <si>
    <t>5.2gal log Blueberry Lemon Gose</t>
  </si>
  <si>
    <t>15.5gal bbl Blueberry Lemon Gose</t>
  </si>
  <si>
    <t>16oz can 6/4pk Sauvignon Blanc Gose</t>
  </si>
  <si>
    <t>5.2gal log Sauvignon Blanc Gose</t>
  </si>
  <si>
    <t>15.5gal bbl Sauvignon Blanc Gose</t>
  </si>
  <si>
    <t>16oz can 6/4pk Rose Gose</t>
  </si>
  <si>
    <t>5.2gal log Rose Gose</t>
  </si>
  <si>
    <t>15.5gal bbl Rose Gose</t>
  </si>
  <si>
    <t>TWO ROADS AREA TWO</t>
  </si>
  <si>
    <t>16oz can 6/2pk Synopsis Black Currant</t>
  </si>
  <si>
    <t>5.2gal log Synopsis Black Currant</t>
  </si>
  <si>
    <t>16oz can 6/2pk Synopsis Prickly Pear</t>
  </si>
  <si>
    <t>5.2gal log Synopsis Prickly Pear</t>
  </si>
  <si>
    <t>5.2gal log Hexotic</t>
  </si>
  <si>
    <t>5.2gal log Table Terroir</t>
  </si>
  <si>
    <t>5.2gal log Calva</t>
  </si>
  <si>
    <t>5.2gal log Brett Noir</t>
  </si>
  <si>
    <t>5.2gal log Pineapple Sour D</t>
  </si>
  <si>
    <t>5.2gal log Brett IPA</t>
  </si>
  <si>
    <t>5.2gal log Twoquila BA Lime Gose</t>
  </si>
  <si>
    <t>5.2gal log Rum BA Passion Fruit Gose</t>
  </si>
  <si>
    <t>16oz can 6/2pk Synopsis Dark Cherry</t>
  </si>
  <si>
    <t>5.2gal log Synopsis Dark Cherry</t>
  </si>
  <si>
    <t>16oz can 6/2pk Twoquila BA Lime Gose</t>
  </si>
  <si>
    <t>16oz can 6/2pk Rumbbl</t>
  </si>
  <si>
    <t>5.2gal log Rumbbl</t>
  </si>
  <si>
    <t>16oz can 6/2pk Urban Funk</t>
  </si>
  <si>
    <t>5.2gal log Urban Funk</t>
  </si>
  <si>
    <t>16oz can 6/2pk Synopsis Blueberry Acai</t>
  </si>
  <si>
    <t>5.2gal log Synopsis Blueberry Acai</t>
  </si>
  <si>
    <t>16oz can 6/2pk Synopsis Red Fruit</t>
  </si>
  <si>
    <t>5.2gal log Synopsis Red Fruit</t>
  </si>
  <si>
    <t>16oz can 6/4pk Pineapple Sour D</t>
  </si>
  <si>
    <t>16oz can 6/2pk Synopsis Blackberry</t>
  </si>
  <si>
    <t>16oz can 6/2pk Synopsis Guava</t>
  </si>
  <si>
    <t>(6) 375ml btl Hexotic</t>
  </si>
  <si>
    <t>(6) 375ml btl Kriek</t>
  </si>
  <si>
    <t>16oz can 6/2pk Brett Noire</t>
  </si>
  <si>
    <t>5.2gal log Synopsis Guava</t>
  </si>
  <si>
    <t>16oz can 6/2pk Cranberry Blood Orange</t>
  </si>
  <si>
    <t>WITCHDOCTOR BREWING</t>
  </si>
  <si>
    <t>16oz can 6/4pk Bunny Patch IPA</t>
  </si>
  <si>
    <t>1/6bbl Bunny Patch IPA</t>
  </si>
  <si>
    <t>1/2bbl Bunny Patch IPA</t>
  </si>
  <si>
    <t>16oz can 6/4pk Holding Hops IPA</t>
  </si>
  <si>
    <t>1/6bbl Holding Hops IPA</t>
  </si>
  <si>
    <t>1/2bbl Holding Hops IPA</t>
  </si>
  <si>
    <t>16oz can 6/4pk Wholy Water NE IPA</t>
  </si>
  <si>
    <t>1/6bbl Wholy Water NE IPA</t>
  </si>
  <si>
    <t>1/6bbl I Am Frut Sour</t>
  </si>
  <si>
    <t>16oz can 6/4pk Voodoo Hop Drop DNEIPA</t>
  </si>
  <si>
    <t>1/6bbl Voodoo Hop Drop DNEIPA</t>
  </si>
  <si>
    <t>16oz can 6/4pk I Am Frut Sour</t>
  </si>
  <si>
    <t>16oz can 6/4pk Tropica Double NE IPA</t>
  </si>
  <si>
    <t>SPECIALTY &amp; MICRO BREWERIES</t>
  </si>
  <si>
    <t>21ST AMENDMENT CORE</t>
  </si>
  <si>
    <t>12oz can 4/6pk Brew Free or Die IPA</t>
  </si>
  <si>
    <t>5gal log Brew Free or Die IPA</t>
  </si>
  <si>
    <t>12oz can 4/6pk Blood Orange Brew Free or Die IPA</t>
  </si>
  <si>
    <t>5gal log Blood Orange Brew Free or Die IPA</t>
  </si>
  <si>
    <t>1/2bbl Blood Orange Brew Free or Die IPA</t>
  </si>
  <si>
    <t>12oz can 4/6pk Blah Blah Blah IPA</t>
  </si>
  <si>
    <t>12oz can 4/6pk Sparkale</t>
  </si>
  <si>
    <t>5gal log Sparkale</t>
  </si>
  <si>
    <t>12oz can 2/12pk Brew Free or Die IPA</t>
  </si>
  <si>
    <t>12oz can 2/12pk Blood Orange Brew Free or Die IPA</t>
  </si>
  <si>
    <t>19.2oz can 6/4pk Brew Free or Die IPA</t>
  </si>
  <si>
    <t>19.2oz can 6/4pk Blood Orange Brew Free or Die IPA</t>
  </si>
  <si>
    <t>(12) 19.2oz can Brew Free or Die IPA</t>
  </si>
  <si>
    <t>(12) 19.2oz can Blood Orange Brew Free or Die IPA</t>
  </si>
  <si>
    <t>21ST AMENDMENT SEASONAL</t>
  </si>
  <si>
    <t>12oz can 4/6pk Hell or High Watermelon</t>
  </si>
  <si>
    <t>5gal log Hell or High Watermelon</t>
  </si>
  <si>
    <t>1/2bbl Hell or High Watermelon</t>
  </si>
  <si>
    <t>12oz can 4/6pk Tasty IPA</t>
  </si>
  <si>
    <t>5gal log Tasty IPA</t>
  </si>
  <si>
    <t>1/2bbl Tasty IPA</t>
  </si>
  <si>
    <t>12oz can 4/6pk Fireside Chat</t>
  </si>
  <si>
    <t>12oz can 2/12pk Hell or High Watermelon</t>
  </si>
  <si>
    <t>12oz can 4/6pk Hop Crisis Imperial IPA</t>
  </si>
  <si>
    <t>5gal log Hop Crisis Imperial IPA</t>
  </si>
  <si>
    <t>19.2oz can 6/4pk Hell or High Watermelon</t>
  </si>
  <si>
    <t>12oz can 4/6pk Monk's Blood Belgian Dark Ale</t>
  </si>
  <si>
    <t>5gal log Monk's Blood Belgian Dark Ale</t>
  </si>
  <si>
    <t>12oz can 2/12pk Tasty IPA</t>
  </si>
  <si>
    <t>12oz can 4/6pk 1966 Coffee IPA</t>
  </si>
  <si>
    <t>5gal log 1966 Coffee IPA</t>
  </si>
  <si>
    <t>12oz can 4/6pk Hell or High Mango</t>
  </si>
  <si>
    <t>12oz can 2/12pk Hell or High Mango</t>
  </si>
  <si>
    <t>5gal log Hell or High Mango</t>
  </si>
  <si>
    <t>1/2bbl Hell or High Mango</t>
  </si>
  <si>
    <t>12oz can 4/6pk Tropical Sparkale</t>
  </si>
  <si>
    <t>12oz can 4/6pk Tasty Juicy Pale Ale</t>
  </si>
  <si>
    <t>12oz can 2/12pk Fruit Pack</t>
  </si>
  <si>
    <t>ABITA BREWING</t>
  </si>
  <si>
    <t>(12) 22oz btl BS Old Fashioned</t>
  </si>
  <si>
    <t>15.5gal bbl Hop On</t>
  </si>
  <si>
    <t>1/4bbl Big Easy IPA</t>
  </si>
  <si>
    <t>12oz btl 4/6pk Amber</t>
  </si>
  <si>
    <t>12oz btl 4/6pk Andygator</t>
  </si>
  <si>
    <t>12oz btl 4/6pk Christmas Ale</t>
  </si>
  <si>
    <t>12oz can 4/6pk Strawberry Harvest</t>
  </si>
  <si>
    <t>1/4bbl Umbrella Drink</t>
  </si>
  <si>
    <t>12oz btl 4/6pk Umbrella Drink</t>
  </si>
  <si>
    <t>1/4bbl Pecan Ale</t>
  </si>
  <si>
    <t>12oz btl 4/6pk Pecan Ale</t>
  </si>
  <si>
    <t>1/4bbl Mardi Gras Bock</t>
  </si>
  <si>
    <t>12oz btl 4/6pk Mardi Gras Bock</t>
  </si>
  <si>
    <t>1/4bbl BS Old Fashioned Pale Ale</t>
  </si>
  <si>
    <t>15.5gal bbl Purple Haze</t>
  </si>
  <si>
    <t>1/4bbl Purple Haze</t>
  </si>
  <si>
    <t>12oz btl 4/6pk Purple Haze</t>
  </si>
  <si>
    <t>12oz btl 4/6pk Macchiato Milk Stout</t>
  </si>
  <si>
    <t>1/4bbl Macchiato Milk Stout</t>
  </si>
  <si>
    <t xml:space="preserve">15.5gal bbl Strawberry   </t>
  </si>
  <si>
    <t>1/4bbl Strawberry</t>
  </si>
  <si>
    <t xml:space="preserve">12oz btl 4/6pk Strawberry   </t>
  </si>
  <si>
    <t>(12) 22oz btl Strawberry Gator</t>
  </si>
  <si>
    <t>15.5gal bbl 30/90 IPA</t>
  </si>
  <si>
    <t>1/4bbl BS Imperial Stout</t>
  </si>
  <si>
    <t>(12) 22oz btl Baltic Porter</t>
  </si>
  <si>
    <t>15.5gal bbl Wrought Iron IPA</t>
  </si>
  <si>
    <t>1/4bbl Lounging Iguana</t>
  </si>
  <si>
    <t>15.5gal bbl French Quarter IPA</t>
  </si>
  <si>
    <t>1/4bbl Honey Saison</t>
  </si>
  <si>
    <t>(12) 22oz btl Shotgun</t>
  </si>
  <si>
    <t xml:space="preserve">12oz btl 4/6pk Watermelon   </t>
  </si>
  <si>
    <t>15.5gal bbl Mardi Gras Bock</t>
  </si>
  <si>
    <t>15.5gal bbl Wild Western IPA</t>
  </si>
  <si>
    <t>1/4bbl Legit Hard Lemonade</t>
  </si>
  <si>
    <t>15.5gal bbl Legit Hard Lemonade</t>
  </si>
  <si>
    <t>ALLAGASH BREWING CORE</t>
  </si>
  <si>
    <t>15.5gal bbl Black</t>
  </si>
  <si>
    <t>5gal log Black</t>
  </si>
  <si>
    <t>12oz btl 6/4pk Black</t>
  </si>
  <si>
    <t>5gal log Curieux</t>
  </si>
  <si>
    <t>(12) 750ml Curieux</t>
  </si>
  <si>
    <t>5gal log Dubbel</t>
  </si>
  <si>
    <t>(6) 750ml Hugh Malone Ale</t>
  </si>
  <si>
    <t>5gal log Saison</t>
  </si>
  <si>
    <t>12oz btl 6/4pk Saison</t>
  </si>
  <si>
    <t>15.5gal bbl Tripel</t>
  </si>
  <si>
    <t>5gal log Tripel</t>
  </si>
  <si>
    <t>12oz btl 6/4pk Tripel</t>
  </si>
  <si>
    <t xml:space="preserve">(12) 750ml Tripel </t>
  </si>
  <si>
    <t>5gal log White</t>
  </si>
  <si>
    <t>15.5gal bbl White</t>
  </si>
  <si>
    <t>12oz btl 4/6pk White</t>
  </si>
  <si>
    <t>15.5gal bbl Saison</t>
  </si>
  <si>
    <t>5gal log 16 Counties</t>
  </si>
  <si>
    <t>(12) 750ml 16 Counties</t>
  </si>
  <si>
    <t>12oz btl 6/4pk Curieux</t>
  </si>
  <si>
    <t>16oz can 6/4pk White</t>
  </si>
  <si>
    <t>16oz can 6/4pk River Trip</t>
  </si>
  <si>
    <t>5gal log River Trip</t>
  </si>
  <si>
    <t>12oz btl 6/4pk Barrel &amp; Bean</t>
  </si>
  <si>
    <t>5gal log Barrel &amp; Bean</t>
  </si>
  <si>
    <t>15.5gal bbl Curieux</t>
  </si>
  <si>
    <t>(12) 19.2oz can White</t>
  </si>
  <si>
    <t>12oz can 2/12pk White</t>
  </si>
  <si>
    <t>15.5gal bbl River Trip</t>
  </si>
  <si>
    <t>15.5gal bbl 16 Counties</t>
  </si>
  <si>
    <t>15.5gal bbl Barrel &amp; Bean</t>
  </si>
  <si>
    <t>16oz can 6/4pk North Sky Stout</t>
  </si>
  <si>
    <t>ALLAGASH BREWING SEASONAL</t>
  </si>
  <si>
    <t>5gal log Helena</t>
  </si>
  <si>
    <t>5gal log Two Lights</t>
  </si>
  <si>
    <t>12oz btl 6/4pk Map 40</t>
  </si>
  <si>
    <t>5gal log Farm Face</t>
  </si>
  <si>
    <t>5gal log Nancy</t>
  </si>
  <si>
    <t>(6) 11.2oz btl Nancy</t>
  </si>
  <si>
    <t>5gal log Haunted House</t>
  </si>
  <si>
    <t>(6) 11.2oz btl Farm to Face</t>
  </si>
  <si>
    <t>5gal log Map 40</t>
  </si>
  <si>
    <t>(6) 11.2oz btl Pick Your Own</t>
  </si>
  <si>
    <t>5gal log Saison Gratis</t>
  </si>
  <si>
    <t>5gal log Pick Your Own</t>
  </si>
  <si>
    <t>12oz btl 6/4pk Two Lights</t>
  </si>
  <si>
    <t>(6) 11.2oz btl Coolship</t>
  </si>
  <si>
    <t>16oz can 6/4pk Darling Ruby</t>
  </si>
  <si>
    <t>5gal log Darling Ruby</t>
  </si>
  <si>
    <t xml:space="preserve">5gal log Coolship </t>
  </si>
  <si>
    <t>5gal log Coolship Resurgum</t>
  </si>
  <si>
    <t>16oz can 6/4pk Tiny House</t>
  </si>
  <si>
    <t>5gal log Tiny House</t>
  </si>
  <si>
    <t>16oz can 6/4pk Two Lights</t>
  </si>
  <si>
    <t>12oz btl 6/4pk Truepenny Pilsner</t>
  </si>
  <si>
    <t>5gal log Truepenny Pilsner</t>
  </si>
  <si>
    <t>16oz can 6/4pk Haunted House</t>
  </si>
  <si>
    <t>5gal log Heartset</t>
  </si>
  <si>
    <t>16oz can 6/4pk Map 40</t>
  </si>
  <si>
    <t>5gal log Moselle</t>
  </si>
  <si>
    <t>16oz can 6/4pk Crosspath Ale</t>
  </si>
  <si>
    <t>5gal log Crosspath Ale</t>
  </si>
  <si>
    <t>(6) 375ml btl I Believe in Love</t>
  </si>
  <si>
    <t>16oz can 6/4pk Moselle</t>
  </si>
  <si>
    <t>16oz can 6/4pk Saison Violette</t>
  </si>
  <si>
    <t>12oz btl 6/4pk World on a String</t>
  </si>
  <si>
    <t>16oz can 6/4pk Starling Wit</t>
  </si>
  <si>
    <t>BALLAST POINT EXPLORER</t>
  </si>
  <si>
    <t>12oz btl 4/6pk Victory at Sea</t>
  </si>
  <si>
    <t>12oz btl 6/4pk High West Barrel Aged Victory at Sea</t>
  </si>
  <si>
    <t>BALLAST POINT FLAGSHIP</t>
  </si>
  <si>
    <t>12oz btl 4/6pk Sculpin IPA</t>
  </si>
  <si>
    <t>12oz can 4/6pk Sculpin IPA</t>
  </si>
  <si>
    <t>12oz can 2/12pk Sculpin IPA</t>
  </si>
  <si>
    <t>5gal log Sculpin IPA</t>
  </si>
  <si>
    <t>1/2bbl Sculpin IPA</t>
  </si>
  <si>
    <t>12oz btl 4/6pk Grapefruit Sculpin IPA</t>
  </si>
  <si>
    <t>12oz can 4/6pk Grapefruit Sculpin IPA</t>
  </si>
  <si>
    <t>5gal log Grapefruit Sculpin IPA</t>
  </si>
  <si>
    <t>1/2bbl Grapefruit Sculpin IPA</t>
  </si>
  <si>
    <t>BIG ELM BREWING</t>
  </si>
  <si>
    <t>16oz Can 6/4pk Fat Boy</t>
  </si>
  <si>
    <t>BIRA91</t>
  </si>
  <si>
    <t>12oz btl 4/6pk White Wheat Ale</t>
  </si>
  <si>
    <t>1/2 keg White Wheat Ale</t>
  </si>
  <si>
    <t>12oz btl 4/6pk Blonde Lager</t>
  </si>
  <si>
    <t>16oz Can 6/4pk Blonde Lager</t>
  </si>
  <si>
    <t>12oz btl 4/6pk IPA</t>
  </si>
  <si>
    <t xml:space="preserve">BLUE MOON </t>
  </si>
  <si>
    <t>12oz btl 4/6pk Summer Honey Wheat</t>
  </si>
  <si>
    <t>12oz btl 2/12pk Harvest Pumpkin Ale</t>
  </si>
  <si>
    <t>12oz btl  2/12pk Iced Coffee Blonde</t>
  </si>
  <si>
    <t>12oz btl 4/6pk Belgian White Ale</t>
  </si>
  <si>
    <t>12oz btl 2/12pk Belgian White Ale</t>
  </si>
  <si>
    <t>12oz btl 4/6pk Harvest Pumpkin Ale</t>
  </si>
  <si>
    <t>12oz btl 4/6pk Iced Coffee Blonde</t>
  </si>
  <si>
    <t>5 gal log Belgian White Ale</t>
  </si>
  <si>
    <t>1/2 keg Belgian White Ale</t>
  </si>
  <si>
    <t>12oz can 2/12pk Belgian White Ale</t>
  </si>
  <si>
    <t>12oz btl 2/12pk Share Pack</t>
  </si>
  <si>
    <t>12oz btl 4/6pk Mango Wheat</t>
  </si>
  <si>
    <t>16oz can 6/4pk Belgian White</t>
  </si>
  <si>
    <t>(24) 12oz btl lse Belgian White</t>
  </si>
  <si>
    <t>16oz Aluminum btl 4/6pk Belgian White</t>
  </si>
  <si>
    <t>12oz can 2/15pk Belgian White</t>
  </si>
  <si>
    <t>(12) 24oz can Belgian White</t>
  </si>
  <si>
    <t>12oz btl 4/6pk Light Sky</t>
  </si>
  <si>
    <t>12oz can 2/12pk Light Sky</t>
  </si>
  <si>
    <t>(15) 22oz btl Belgian White</t>
  </si>
  <si>
    <t>16oz can 6/4pk Light Sky</t>
  </si>
  <si>
    <t>BREW PIPELINE</t>
  </si>
  <si>
    <t>16oz can 6/4pk Surly Axe Man IPA</t>
  </si>
  <si>
    <t>1/2bbl Surly Axe Man IPA</t>
  </si>
  <si>
    <t>16oz can 6/4pk Surly Furious IPA</t>
  </si>
  <si>
    <t>12oz can 4/6pk Long Drop Honey Vanilla Cider</t>
  </si>
  <si>
    <t>1/2bbl Long Drop Honey Vanilla Cider</t>
  </si>
  <si>
    <t>16oz can 6/4pk Dust Bowl Therapist IPA</t>
  </si>
  <si>
    <t>1/6bbl Dust Bowl Therapist IPA</t>
  </si>
  <si>
    <t>16oz can 6/4pk Marin's Breakout Stout</t>
  </si>
  <si>
    <t>1/6bbl Marin's Breakout Stout</t>
  </si>
  <si>
    <t>16oz can 6/4pk Moylan's Hopsickle Imperial IPA</t>
  </si>
  <si>
    <t>1/6bbl Moylan's Hopsickle Imperial IPA</t>
  </si>
  <si>
    <t>12oz can 6/4pk DC Brau Armageddon IPA</t>
  </si>
  <si>
    <t>1/6bbl DC Brau Armageddon IPA</t>
  </si>
  <si>
    <t>(12) 375ml can Porch Pounder Chardonnay</t>
  </si>
  <si>
    <t>(12) 375ml can Porch Pounder Red</t>
  </si>
  <si>
    <t>(12) 375ml can Porch Pounder Rose</t>
  </si>
  <si>
    <t>BROOKLYN BREWING CORE</t>
  </si>
  <si>
    <t>1/2bbl Brown Ale</t>
  </si>
  <si>
    <t>1/6bbl Brown Ale</t>
  </si>
  <si>
    <t>12oz btl 4/6pk Brown Ale</t>
  </si>
  <si>
    <t>1/2bbl Defender</t>
  </si>
  <si>
    <t>1/2bbl EIPA</t>
  </si>
  <si>
    <t>12oz btl 4/6pk EIPA</t>
  </si>
  <si>
    <t>1/6bbl EIPA</t>
  </si>
  <si>
    <t>12oz can 2/12pk EIPA</t>
  </si>
  <si>
    <t>16oz can 6/4pk Lager</t>
  </si>
  <si>
    <t>12oz can 2/12pk Lager</t>
  </si>
  <si>
    <t>12oz btl 2/12pk Lager</t>
  </si>
  <si>
    <t>12oz btl 4/6pk Lager</t>
  </si>
  <si>
    <t>(12) 750ml btl Local 1</t>
  </si>
  <si>
    <t>12oz btl 4/6pk Defender</t>
  </si>
  <si>
    <t>1/6bbl Defender</t>
  </si>
  <si>
    <t>1/2bbl Pilsner</t>
  </si>
  <si>
    <t>1/6bbl Pilsner</t>
  </si>
  <si>
    <t>12oz btl 4/6pk Pilsner</t>
  </si>
  <si>
    <t>1/2bbl Shackmeister</t>
  </si>
  <si>
    <t>12oz btl 2/12pk Variety Pack</t>
  </si>
  <si>
    <t>12oz btl 4/6pk Bel Air Sour</t>
  </si>
  <si>
    <t>12oz btl 2/12pk Bel Air Sour</t>
  </si>
  <si>
    <t>1/6bbl Bel Air Sour</t>
  </si>
  <si>
    <t>1/2bbl Bel Air Sour</t>
  </si>
  <si>
    <t>12oz can 4/6pk Bel Air Sour</t>
  </si>
  <si>
    <t>12oz can 4/6pk Defender</t>
  </si>
  <si>
    <t>1/2bbl Stonewall IPA</t>
  </si>
  <si>
    <t>12oz can 4/6pk Spritz</t>
  </si>
  <si>
    <t>12oz can 4/6pk Stonewall IPA</t>
  </si>
  <si>
    <t>1/6bbl Stonewall IPA</t>
  </si>
  <si>
    <t>BROOKLYN BREWING SEASONAL</t>
  </si>
  <si>
    <t>1/6bbl Black Chocolate Stout</t>
  </si>
  <si>
    <t>12oz btl 4/6pk Black Chocolate Stout</t>
  </si>
  <si>
    <t>(12) 750ml btl Black Ops</t>
  </si>
  <si>
    <t>1/6bbl Megapurple</t>
  </si>
  <si>
    <t>12oz can 2/12pk Oktoberfest</t>
  </si>
  <si>
    <t>12oz btl 4/6pk Oktoberfest</t>
  </si>
  <si>
    <t>1/2bbl Oktoberfest</t>
  </si>
  <si>
    <t>1/6bbl Oktoberfest</t>
  </si>
  <si>
    <t>12oz btl 2/12pk Summer</t>
  </si>
  <si>
    <t>12oz can 2/12pk Summer</t>
  </si>
  <si>
    <t>1/2bbl Summer Ale</t>
  </si>
  <si>
    <t>1/6bbl Summer Ale</t>
  </si>
  <si>
    <t>16oz can 6/4pk Summer Ale</t>
  </si>
  <si>
    <t>12oz btl 4/6pk Summer Ale</t>
  </si>
  <si>
    <t>1/6bbl Black Ops</t>
  </si>
  <si>
    <t>1/2bbl Pumpkin Ale</t>
  </si>
  <si>
    <t>1/6bbl Pumpkin Ale</t>
  </si>
  <si>
    <t>12oz btl 4/6pk Pumpkin Ale</t>
  </si>
  <si>
    <t>12oz btl 4/6pk Winter Lager</t>
  </si>
  <si>
    <t>12oz can 2/12pk Winter Lager</t>
  </si>
  <si>
    <t>1/2bbl Winter Lager</t>
  </si>
  <si>
    <t>1/6bbl Winter Lager</t>
  </si>
  <si>
    <t>12oz can 2/12pk Mixed Tape Variety</t>
  </si>
  <si>
    <t>12oz btl 4/6pk Bel Air Key Lime</t>
  </si>
  <si>
    <t>12oz btl 2/12pk Bel Air Key Lime</t>
  </si>
  <si>
    <t>1/6bbl Bel Air Key Lime</t>
  </si>
  <si>
    <t>1/2bbl Bel Air Key Lime</t>
  </si>
  <si>
    <t>12oz can 2/12pk Defender</t>
  </si>
  <si>
    <t>16oz can 6/4pk Total Request DIPA</t>
  </si>
  <si>
    <t>1/6bbl Total Request DIPA</t>
  </si>
  <si>
    <t xml:space="preserve">CAPTAIN LAWRENCE </t>
  </si>
  <si>
    <t>1/2 bbl 6th Borough Pilsner</t>
  </si>
  <si>
    <t>12oz can 2/12pk 6th Borough Pilsner</t>
  </si>
  <si>
    <t>5 gal log 6th Borough Pilsner</t>
  </si>
  <si>
    <t>12oz can 4/6pk Orbital Tilt Citra</t>
  </si>
  <si>
    <t>5 gal log Orbital Tilt Citra</t>
  </si>
  <si>
    <t>1/2 bbl Orbital Tilt Citra</t>
  </si>
  <si>
    <t>5 gal log Hop Commander  IPA</t>
  </si>
  <si>
    <t>1/2 bbl Hop Commander IPA</t>
  </si>
  <si>
    <t>5 gal log Golden Delicious</t>
  </si>
  <si>
    <t>5 gal log Double Pull</t>
  </si>
  <si>
    <t>5 gal log Xtra Gold</t>
  </si>
  <si>
    <t>12oz can 2/12pk Effortless Grapefruit IPA</t>
  </si>
  <si>
    <t>(12) 375ml btl Flaming Fury</t>
  </si>
  <si>
    <t>5 gal log Flaming Fury</t>
  </si>
  <si>
    <t>5 gal log Effortless Grapefruit IPA</t>
  </si>
  <si>
    <t>1/2 bbl Effortless Grapefruit IPA</t>
  </si>
  <si>
    <t>(12) 375ml btl Barrel Select Red</t>
  </si>
  <si>
    <t>16oz can 6/4pk Fudgie the Beer</t>
  </si>
  <si>
    <t>5 gal log Fudgie the Beer</t>
  </si>
  <si>
    <t>5 gal log Cookie Puss</t>
  </si>
  <si>
    <t>16oz can 6/4pk Cookie Puss</t>
  </si>
  <si>
    <t>5 gal log Cookie O'Puss</t>
  </si>
  <si>
    <t>16oz can 6/4pk Cookie O'Puss</t>
  </si>
  <si>
    <t>16oz can 6/4pk Soft Swerve</t>
  </si>
  <si>
    <t>5 gal log Soft Swerve</t>
  </si>
  <si>
    <t>16oz can 6/4pk Smoothie Dreams</t>
  </si>
  <si>
    <t>5 gal log Smoothie Dreams</t>
  </si>
  <si>
    <t>16oz can 6/4pk Interstellar Fog</t>
  </si>
  <si>
    <t>5 gal log Interstellar Fog</t>
  </si>
  <si>
    <t>16oz can 6/4pk Powder Dreams</t>
  </si>
  <si>
    <t>(12) 375ml btl Mixed Sour Variety</t>
  </si>
  <si>
    <t>16oz can 6/4pk Double Pull</t>
  </si>
  <si>
    <t>16oz can 6/4pk Tears of Green</t>
  </si>
  <si>
    <t>5 gal log Tears of Green</t>
  </si>
  <si>
    <t>12oz can 4/6pk Hop Commander IPA</t>
  </si>
  <si>
    <t>12oz can 2/12pk Hop Commander IPA</t>
  </si>
  <si>
    <t>12oz can 4/6pk Effortless Grapefruit IPA</t>
  </si>
  <si>
    <t>5 gal log Powder Dreams</t>
  </si>
  <si>
    <t>16oz can 6/4pk Golden Delicious</t>
  </si>
  <si>
    <t>1/2 bbl Freschester Pale Ale</t>
  </si>
  <si>
    <t>16oz can 6/4pk Tropigose</t>
  </si>
  <si>
    <t>5 gal log Tropigose</t>
  </si>
  <si>
    <t>12oz can 4/6pk 6th Borough Pilsner</t>
  </si>
  <si>
    <t>16oz can 6/4pk Pastry Stout</t>
  </si>
  <si>
    <t>5 gal log Pastry Stout</t>
  </si>
  <si>
    <t>16oz can 6/4pk Citra Dreams</t>
  </si>
  <si>
    <t>1/2 bbl Citra Dreams</t>
  </si>
  <si>
    <t>16oz can 6/4pk Mandatory Training NE IPA</t>
  </si>
  <si>
    <t>5 gal log Mandatory Training NE IPA</t>
  </si>
  <si>
    <t>16oz can 6/4pk Sittin Plush DIPA</t>
  </si>
  <si>
    <t>5 gal log Sittin Plush DIPA</t>
  </si>
  <si>
    <t>5 gal log Lager</t>
  </si>
  <si>
    <t>1/2 bbl Lager</t>
  </si>
  <si>
    <t>16oz can 6/4pk Xtra Gold</t>
  </si>
  <si>
    <t>12oz can 4/6pk Autumn Blaze Pumpkin Ale</t>
  </si>
  <si>
    <t>16oz can 6/4pk Juicy White Witbier</t>
  </si>
  <si>
    <t>16oz can 6/4pk Jam Juice</t>
  </si>
  <si>
    <t>CISCO CORE</t>
  </si>
  <si>
    <t>1/6bbl Belgian Tripel</t>
  </si>
  <si>
    <t>12oz btl 4/6pk Sankaty Light</t>
  </si>
  <si>
    <t xml:space="preserve">1/2bbl Grey Lady </t>
  </si>
  <si>
    <t>1/6bbl Grey Lady</t>
  </si>
  <si>
    <t>12oz can 2/12pk Grey Lady</t>
  </si>
  <si>
    <t>12oz btl 4/6pk Grey Lady</t>
  </si>
  <si>
    <t>1/2bbl Getaway IPA</t>
  </si>
  <si>
    <t>1/6bbl Getaway IPA</t>
  </si>
  <si>
    <t>12oz btl 4/6pk Getaway IPA</t>
  </si>
  <si>
    <t>12oz can 2/12pk Getaway IPA</t>
  </si>
  <si>
    <t>(12) 750ml btl Tripel</t>
  </si>
  <si>
    <t>1/6bbl Saison</t>
  </si>
  <si>
    <t>1/2bbl Sankaty Light</t>
  </si>
  <si>
    <t>1/6bbl Sankaty Light</t>
  </si>
  <si>
    <t>12oz can 2/12pk Sankaty Light</t>
  </si>
  <si>
    <t>1/2bbl Shark Track Light</t>
  </si>
  <si>
    <t>12oz can 2/12pk Shark Track Light</t>
  </si>
  <si>
    <t>12oz can 2/12pk Whales Tale</t>
  </si>
  <si>
    <t xml:space="preserve">1/2bbl Whales Tale </t>
  </si>
  <si>
    <t>1/6bbl Whales Tale</t>
  </si>
  <si>
    <t>12oz btl 4/6pk Whales Tale</t>
  </si>
  <si>
    <t>12oz btl 4/6pk Gripah IPA</t>
  </si>
  <si>
    <t>12oz can 2/12pk Gripah IPA</t>
  </si>
  <si>
    <t>1/6bbl Gripah IPA</t>
  </si>
  <si>
    <t>1/6bbl Shark Tracker</t>
  </si>
  <si>
    <t>16oz can 6/4pk Whale's Tale</t>
  </si>
  <si>
    <t>12oz can 18pk Whales Tale</t>
  </si>
  <si>
    <t>12oz can 18pk Gripah IPA</t>
  </si>
  <si>
    <t>12oz can 2/12pk Wandering Haze IPA</t>
  </si>
  <si>
    <t>CISCO SEASONAL</t>
  </si>
  <si>
    <t>1/2bbl Summer Rays</t>
  </si>
  <si>
    <t>1/6bbl Summer Rays</t>
  </si>
  <si>
    <t>12oz can 2/12pk Summer Rays</t>
  </si>
  <si>
    <t>12oz btl 4/6pk Crantucket Brut Rose IPA</t>
  </si>
  <si>
    <t>12oz can 2/12pk Crantucket Brut Rose IPA</t>
  </si>
  <si>
    <t>1/6bbl Crantucket Brut Rose IPA</t>
  </si>
  <si>
    <t>12oz can 2/12pk Double IPA</t>
  </si>
  <si>
    <t>1/6bbl Double IPA</t>
  </si>
  <si>
    <t>16oz can 6/4pk Pint Break Double IPA</t>
  </si>
  <si>
    <t>1/6bbl Pint Break Double IPA</t>
  </si>
  <si>
    <t>16oz can 6/4pk Summer Rays</t>
  </si>
  <si>
    <t>16oz can 6/4pk Dock Lager</t>
  </si>
  <si>
    <t>DEVIL'S PURSE</t>
  </si>
  <si>
    <t>16oz can 6/4pk Surfman's Check ESB</t>
  </si>
  <si>
    <t>1/6bbl Surfman's Check ESB</t>
  </si>
  <si>
    <t>1/2bbl Surfman's Check ESB</t>
  </si>
  <si>
    <t>16oz can 6/4pk Handline Kolsch</t>
  </si>
  <si>
    <t>1/6bbl Handline Kolsch</t>
  </si>
  <si>
    <t>1/2bbl Handline Kolsch</t>
  </si>
  <si>
    <t>16oz can 6/4pk Pollock Rip IPA</t>
  </si>
  <si>
    <t>1/6bbl Pollock Rip IPA</t>
  </si>
  <si>
    <t>1/2bbl Pollock Rip IPA</t>
  </si>
  <si>
    <t>16oz can 6/4pk Oyster Stout</t>
  </si>
  <si>
    <t>1/6bbl Oyster Stout</t>
  </si>
  <si>
    <t>16oz can 6/4pk Stonehorse IPA</t>
  </si>
  <si>
    <t>1/6bbl Stonehorse IPA</t>
  </si>
  <si>
    <t>16oz can 6/4pk Hen &amp; Chickens DIPA</t>
  </si>
  <si>
    <t>16oz can 6/4pk Jandals IPA</t>
  </si>
  <si>
    <t>16oz can 6/4pk Shiso Berry Ale</t>
  </si>
  <si>
    <t>12oz can 2/12pk Handline Kolsch</t>
  </si>
  <si>
    <t>DOGFISH HEAD</t>
  </si>
  <si>
    <t>12oz btl 6/4pk 120 Min IPA</t>
  </si>
  <si>
    <t>1/6bbl Sixty One Minute IPA</t>
  </si>
  <si>
    <t>1/6bbl 120 Min IPA</t>
  </si>
  <si>
    <t>1/6bbl 60 Min IPA</t>
  </si>
  <si>
    <t>12oz btl 4/6pk 60 Min IPA</t>
  </si>
  <si>
    <t>1/2bbl 60 Min IPA</t>
  </si>
  <si>
    <t>1/2bbl 90 Min IPA</t>
  </si>
  <si>
    <t>1/6bbl 90 Min IPA</t>
  </si>
  <si>
    <t>12oz btl 4/6pk 90 Min IPA</t>
  </si>
  <si>
    <t>12oz btl 6/4pk Suddenly Comfy Imperial IPA</t>
  </si>
  <si>
    <t>12oz btl 6/4pk Midas Touch</t>
  </si>
  <si>
    <t>1/2bbl Namaste</t>
  </si>
  <si>
    <t>12oz btl 4/6pk Namaste</t>
  </si>
  <si>
    <t>12oz btl 6/4pk Palo Santo</t>
  </si>
  <si>
    <t>1/2bbl Punkin Ale</t>
  </si>
  <si>
    <t>1/6bbl Punkin Ale</t>
  </si>
  <si>
    <t>12oz btl 4/6pk Punkin Ale</t>
  </si>
  <si>
    <t>1/6bbl Namaste</t>
  </si>
  <si>
    <t>1/6bbl Flesh &amp; Blood</t>
  </si>
  <si>
    <t>12oz can 2/12pk 60Min IPA</t>
  </si>
  <si>
    <t xml:space="preserve">1/2bbl Flesh &amp; Blood </t>
  </si>
  <si>
    <t>12oz can 4/6pk Flesh &amp; Blood</t>
  </si>
  <si>
    <t>12oz can 4/6pk Sea Quench Ale</t>
  </si>
  <si>
    <t>1/6bbl Sea Quench Ale</t>
  </si>
  <si>
    <t>12oz btl 2/12pk IPA for the Holidays</t>
  </si>
  <si>
    <t>1/2bbl Sea Quench Ale</t>
  </si>
  <si>
    <t>1/6bbl Liquid Truth Serum</t>
  </si>
  <si>
    <t>(12) 19.2oz can 60 Min IPA</t>
  </si>
  <si>
    <t>(12) 19.2oz can Sea Quench Ale</t>
  </si>
  <si>
    <t>12oz can 2/12pk Namaste</t>
  </si>
  <si>
    <t>12oz btl 4/6pk Sun-Day-Feels</t>
  </si>
  <si>
    <t>1/6bbl Sun-Day-Feels</t>
  </si>
  <si>
    <t>1/2bbl Sun-Day-Feels</t>
  </si>
  <si>
    <t>12oz can 2/12pk Off Centered Activity Box</t>
  </si>
  <si>
    <t>16oz can 6/4pk 90Min IPA</t>
  </si>
  <si>
    <t>12oz btl 4/6pk The Perfect Disguise</t>
  </si>
  <si>
    <t>1/6bbl The Perfect Disguise</t>
  </si>
  <si>
    <t>1/6bbl American Beauty Hazy Ripple IPA</t>
  </si>
  <si>
    <t>12oz btl 4/6pk Campfire Amplifier</t>
  </si>
  <si>
    <t>1/6bbl Campfire Amplifier</t>
  </si>
  <si>
    <t>1/2bbl Campfire Amplifier</t>
  </si>
  <si>
    <t>12oz can 4/6pk Super Eight</t>
  </si>
  <si>
    <t>1/6bbl Super Eight</t>
  </si>
  <si>
    <t>1/2bbl Super Eight</t>
  </si>
  <si>
    <t>12oz can 2/12pk Slightly Mighty</t>
  </si>
  <si>
    <t>1/2bbl Slightly Mighty</t>
  </si>
  <si>
    <t>12oz can 2/12pk Seaquench Ale</t>
  </si>
  <si>
    <t>1/2bbl Perfect Disguise</t>
  </si>
  <si>
    <t>(12) 19.2oz can American Beauty</t>
  </si>
  <si>
    <t>12oz can 4/6pk Slightly Mighty</t>
  </si>
  <si>
    <t>12oz can 4/6pk American Beauty Hazy Ripple IPA</t>
  </si>
  <si>
    <t>12oz can 4/6pk Vibrant P'Ocean</t>
  </si>
  <si>
    <t>1/2bbl American Beauty Hazy Ripple IPA</t>
  </si>
  <si>
    <t>1/6bbl Vibrant P'Ocean</t>
  </si>
  <si>
    <t>12oz can 4/6pk Namaste</t>
  </si>
  <si>
    <t>12oz btl 6/4pk Costumes &amp; Karaoke</t>
  </si>
  <si>
    <t>EVIL GENIUS</t>
  </si>
  <si>
    <t>12oz btl 4/6pk Stacy's Mom Citra IPA</t>
  </si>
  <si>
    <t>16oz can 6/4pk Stacy's Mom Citra IPA</t>
  </si>
  <si>
    <t>1/2bbl Stacy's Mom Citra IPA</t>
  </si>
  <si>
    <t>1/6bbl Stacy's Mom Citra IPA</t>
  </si>
  <si>
    <t>12oz btl 4/6pk Purple Monkey Dishwasher</t>
  </si>
  <si>
    <t>16oz can 6/4pk Purple Monkey Dishwasher</t>
  </si>
  <si>
    <t>1/2bbl Purple Monkey Dishwasher</t>
  </si>
  <si>
    <t>1/6bbl Purple Monkey Dishwasher</t>
  </si>
  <si>
    <t>16oz can 6/4pk #Adulting Guava IPA</t>
  </si>
  <si>
    <t>12oz btl 4/6pk O'Doyle Rules</t>
  </si>
  <si>
    <t>1/2bbl Imperial Stout</t>
  </si>
  <si>
    <t>1/6bbl Imperial Stout</t>
  </si>
  <si>
    <t>12oz btl 4/6pk New Phone Caramel Porter</t>
  </si>
  <si>
    <t>12oz btl 4/6pk It Didn't Happen Mosaic IPA</t>
  </si>
  <si>
    <t>12oz btl 4/6pk KMS Raspberry Shandy</t>
  </si>
  <si>
    <t>16oz can 6/4pk No Crying in Baseball Mango IPA</t>
  </si>
  <si>
    <t>1/6bbl No Crying in Baseball Mango IPA</t>
  </si>
  <si>
    <t>FOLEY BROTHERS</t>
  </si>
  <si>
    <t>16oz can 6/4pk Citra IPA</t>
  </si>
  <si>
    <t>16oz can 6/4pk Skeleton Crew</t>
  </si>
  <si>
    <t>16oz can 6/4pk Prospect</t>
  </si>
  <si>
    <t>16oz can 6/4pk Pieces of Eight DIPA</t>
  </si>
  <si>
    <t>16oz can 6/4pk Citrennial IPA</t>
  </si>
  <si>
    <t>16oz can 6/4pk Fair Maiden</t>
  </si>
  <si>
    <t>16oz can 6/4pk Big Bang IPA</t>
  </si>
  <si>
    <t>1/6bbl Fair Maiden</t>
  </si>
  <si>
    <t>16oz can 6/4pk Tipping Point IPA</t>
  </si>
  <si>
    <t>1/6bbl Prospect</t>
  </si>
  <si>
    <t>FOUNDERS CORE</t>
  </si>
  <si>
    <t>1/2bbl All Day IPA</t>
  </si>
  <si>
    <t>1/4bbl All Day IPA</t>
  </si>
  <si>
    <t>12oz can 2/15pk All Day IPA</t>
  </si>
  <si>
    <t>12oz btl 4/6pk All Day IPA</t>
  </si>
  <si>
    <t>1/2bbl Breakfast Stout</t>
  </si>
  <si>
    <t>1/4bbl Breakfast Stout</t>
  </si>
  <si>
    <t>12oz btl 6/4pk Breakfast Stout</t>
  </si>
  <si>
    <t>1/2bbl Centennial IPA</t>
  </si>
  <si>
    <t>1/4bbl Centennial IPA</t>
  </si>
  <si>
    <t>12oz btl 4/6pk Centennial IPA</t>
  </si>
  <si>
    <t>1/2bbl Dirty Bastard</t>
  </si>
  <si>
    <t xml:space="preserve">1/4bbl Dirty Bastard </t>
  </si>
  <si>
    <t>12oz btl 4/6pk Dirty Bastard</t>
  </si>
  <si>
    <t>1/2bbl Nitro Oatmeal Stout</t>
  </si>
  <si>
    <t>1/2bbl Porter</t>
  </si>
  <si>
    <t>1/4bbl Porter</t>
  </si>
  <si>
    <t>12oz btl 4/6pk Porter</t>
  </si>
  <si>
    <t xml:space="preserve">10.8 gal Firkin </t>
  </si>
  <si>
    <t>1/2bbl Rubaeus Nitro</t>
  </si>
  <si>
    <t>1/4bbl Nitro Rubaeus</t>
  </si>
  <si>
    <t>(24) 19.2oz can All Day IPA</t>
  </si>
  <si>
    <t>12oz can 2/15pk Centennial IPA</t>
  </si>
  <si>
    <t>12oz can 4/6pk Solid Gold</t>
  </si>
  <si>
    <t>12oz can 2/15pk Solid Gold</t>
  </si>
  <si>
    <t>1/4bbl Solid Gold</t>
  </si>
  <si>
    <t>1/2bbl Solid Gold</t>
  </si>
  <si>
    <t>12oz can 4/6pk Rubaeus</t>
  </si>
  <si>
    <t>12oz can 4/6pk All Day IPA</t>
  </si>
  <si>
    <t>1/2bbl Rubaeus</t>
  </si>
  <si>
    <t>12oz btl 2/12pk All Day IPA</t>
  </si>
  <si>
    <t>12oz btl 2/12pk Solid Gold</t>
  </si>
  <si>
    <t>12oz can 2/12pk Solid Gold</t>
  </si>
  <si>
    <t>(24) 12oz can Solid Gold</t>
  </si>
  <si>
    <t>(24) 19.2oz can Centennial IPA</t>
  </si>
  <si>
    <t>12oz can 4/6pk Unraveled IPA</t>
  </si>
  <si>
    <t>1/4bbl Unraveled IPA</t>
  </si>
  <si>
    <t>1/2bbl Unraveled IPA</t>
  </si>
  <si>
    <t>12oz can 4/6pk Centennial IPA</t>
  </si>
  <si>
    <t>16oz can 6/4pk All Day IPA</t>
  </si>
  <si>
    <t>16oz can 6/4pk Unraveled IPA</t>
  </si>
  <si>
    <t>FOUNDERS BA SERIES</t>
  </si>
  <si>
    <t>1/4bbl Backwoods Bastard</t>
  </si>
  <si>
    <t>12oz btl 6/4pk Backwoods Bastard</t>
  </si>
  <si>
    <t>1/4bbl Nitro Canadian Breakfast Stout</t>
  </si>
  <si>
    <t>(12) 750ml btl Backwoods Bastard</t>
  </si>
  <si>
    <t xml:space="preserve">1/4bbl Nitro KBS </t>
  </si>
  <si>
    <t>12oz btl 6/4pk Mas Agave</t>
  </si>
  <si>
    <t>1/4bbl Mas Agave</t>
  </si>
  <si>
    <t>(12) 750ml btl Mas Agave</t>
  </si>
  <si>
    <t>(12) 750ml btl Canadian Breakfast Stout</t>
  </si>
  <si>
    <t>1/4bbl Canadian Breakfast Stout</t>
  </si>
  <si>
    <t>12oz btl 6/4pk 4 Giants</t>
  </si>
  <si>
    <t xml:space="preserve">1/4bbl KBS </t>
  </si>
  <si>
    <t xml:space="preserve">12oz btl 6/4pk KBS </t>
  </si>
  <si>
    <t>(12) 750ml btl Frangelic Mountain Brown</t>
  </si>
  <si>
    <t>12oz btl 6/4pk Frangelic Mountain Brown</t>
  </si>
  <si>
    <t>1/4bbl Frangelic Mountain Brown</t>
  </si>
  <si>
    <t xml:space="preserve">(12) 750ml btl KBS </t>
  </si>
  <si>
    <t>12oz btl 6/4pk DANKwood</t>
  </si>
  <si>
    <t>1/4bbl DANKwood</t>
  </si>
  <si>
    <t>12oz btl 6/4pk Canadian Breakfast Stout</t>
  </si>
  <si>
    <t>12oz btl 6/4pk KBS Espresso</t>
  </si>
  <si>
    <t>(12) 750ml btl KBS Espresso</t>
  </si>
  <si>
    <t>1/4bbl KBS Espresso</t>
  </si>
  <si>
    <t>1/4bbl French Toast Bastard</t>
  </si>
  <si>
    <t>12oz btl 6/4pk Underground Mountain Brown</t>
  </si>
  <si>
    <t>12oz btl 6/4pk Big Luscious</t>
  </si>
  <si>
    <t>12oz btl 6/4pk KBS Mackinac Fudge</t>
  </si>
  <si>
    <t>12oz btl 6/4pk Marvelroast</t>
  </si>
  <si>
    <t>FOUNDERS SEASONAL</t>
  </si>
  <si>
    <t>12oz btl 6/4pk Curmudgeon Better Half</t>
  </si>
  <si>
    <t>1/4bbl Blushing Monk</t>
  </si>
  <si>
    <t>12oz btl 6/4pk Blushing Monk</t>
  </si>
  <si>
    <t>1/4bbl Devil Dancer</t>
  </si>
  <si>
    <t>(12) 750ml btl Curmudgeon Better Half</t>
  </si>
  <si>
    <t>1/4bbl Double Trouble</t>
  </si>
  <si>
    <t>12oz btl 6/4pk Double Trouble</t>
  </si>
  <si>
    <t>12oz btl 6/4pk Harvest</t>
  </si>
  <si>
    <t>1/4bbl Harvest Ale</t>
  </si>
  <si>
    <t>1/4bbl Imperial Stout</t>
  </si>
  <si>
    <t>12oz btl 6/4pk Imperial Stout</t>
  </si>
  <si>
    <t>1/4bbl Moon Rambler</t>
  </si>
  <si>
    <t>1/2bbl Moon Rambler</t>
  </si>
  <si>
    <t>12oz can 4/6pk Civilized Brut</t>
  </si>
  <si>
    <t>1/2bbl Civilized Brut</t>
  </si>
  <si>
    <t>1/4bbl Civilized Brut</t>
  </si>
  <si>
    <t>12oz can 4/6pk Moon Rambler</t>
  </si>
  <si>
    <t>1/4bbl Pilsner</t>
  </si>
  <si>
    <t>12oz can 4/6pk Pilsner</t>
  </si>
  <si>
    <t>12oz can 2/15pk Pilsner</t>
  </si>
  <si>
    <t>12oz can 2/15pk Civilized Brut</t>
  </si>
  <si>
    <t>1/4bbl Green Zebra</t>
  </si>
  <si>
    <t>12oz can 4/6pk Green Zebra</t>
  </si>
  <si>
    <t>12oz can 2/15pk Moon Rambler</t>
  </si>
  <si>
    <t>1/2bbl Green Zebra</t>
  </si>
  <si>
    <t>12oz can 2/15pk Green Zebra</t>
  </si>
  <si>
    <t>12oz can 2/15pk Oktoberfest</t>
  </si>
  <si>
    <t xml:space="preserve">GREY SAIL </t>
  </si>
  <si>
    <t>1/2 keg Flying Jenny</t>
  </si>
  <si>
    <t>12oz can 4/6pk Flying Jenny</t>
  </si>
  <si>
    <t xml:space="preserve">1/6bbl Flying Jenny </t>
  </si>
  <si>
    <t>12oz can 4/6pk Pour Judgement</t>
  </si>
  <si>
    <t>1/6bbl Pour Judgement</t>
  </si>
  <si>
    <t>12oz can 6/4pk Captain's Daughter</t>
  </si>
  <si>
    <t>GREY SAIL</t>
  </si>
  <si>
    <t>1/2bbl Captain's Daughter</t>
  </si>
  <si>
    <t>1/6bbl Captain's Daughter</t>
  </si>
  <si>
    <t>12oz can 4/6pk Hazy Day Wit</t>
  </si>
  <si>
    <t>12oz can 4/6pk Dave's Coffee Stout</t>
  </si>
  <si>
    <t>1/2bbl Dinghy Party</t>
  </si>
  <si>
    <t>1/6bbl Dinghy Party</t>
  </si>
  <si>
    <t>12oz can 4/6pk Kegnog Vanilla Milkshake IPA</t>
  </si>
  <si>
    <t>5 gal log Kegnog Vanilla Milkshake IPA</t>
  </si>
  <si>
    <t>12oz can 4/6pk Little Sister</t>
  </si>
  <si>
    <t>1/2bbl Little Sister</t>
  </si>
  <si>
    <t>1/6bbl Little Sister</t>
  </si>
  <si>
    <t>1/6bbl Smooring Stout</t>
  </si>
  <si>
    <t>12oz can 4/6pk Age of Aquarius Cherry Gose</t>
  </si>
  <si>
    <t>1/2bbl Age of Aquarius Cherry Gose</t>
  </si>
  <si>
    <t>1/6bbl Age of Aquarius Cherry Gose</t>
  </si>
  <si>
    <t>16oz can 6/4pk Hazy Ho!</t>
  </si>
  <si>
    <t xml:space="preserve">HARPOON </t>
  </si>
  <si>
    <t>(24) 12oz btl IPA</t>
  </si>
  <si>
    <t>12oz btl 2/12pk IPA</t>
  </si>
  <si>
    <t xml:space="preserve">1/2 keg IPA </t>
  </si>
  <si>
    <t>5 gal IPA</t>
  </si>
  <si>
    <t>HAPROON</t>
  </si>
  <si>
    <t>12oz btl 4/6pk Rec. League</t>
  </si>
  <si>
    <t>10.8 gal bbl Cask Conditioned</t>
  </si>
  <si>
    <t>HARPOON</t>
  </si>
  <si>
    <t>12oz can 2/12pk IPA</t>
  </si>
  <si>
    <t>13.2 keg Horseshoe Ale</t>
  </si>
  <si>
    <t>12oz can 2/15pk Rec. League</t>
  </si>
  <si>
    <t>16oz can 6/4pk Rec. League</t>
  </si>
  <si>
    <t>5.17 gal Rec. League</t>
  </si>
  <si>
    <t>12oz can 4/6pk Porter</t>
  </si>
  <si>
    <t>5 gal log Porter</t>
  </si>
  <si>
    <t>1/2 keg Rec. League</t>
  </si>
  <si>
    <t>16oz can 6/4pk American IPA</t>
  </si>
  <si>
    <t>12oz btl 4/6pk Dragon Weisse</t>
  </si>
  <si>
    <t>16oz can 6/4pk Dragon Weisse</t>
  </si>
  <si>
    <t>5.17 gal Dragon Weisse</t>
  </si>
  <si>
    <t>1/2 keg Dragon Weisse</t>
  </si>
  <si>
    <t>(12) 22oz btl IPA</t>
  </si>
  <si>
    <t>(12) 19.2oz can IPA</t>
  </si>
  <si>
    <t>HARPOON SEASONAL</t>
  </si>
  <si>
    <t>(24) 12oz btl Hop O Rama</t>
  </si>
  <si>
    <t>12oz btl 2/12pk Hop O Rama</t>
  </si>
  <si>
    <t>12oz btl 4/6pk The Craic</t>
  </si>
  <si>
    <t>12oz btl 4/6pk Winter Warmer</t>
  </si>
  <si>
    <t>12oz btl 2/12pk Winter Warmer</t>
  </si>
  <si>
    <t>12oz btl 2/12pk The Craic</t>
  </si>
  <si>
    <t>13.2 keg The Craic</t>
  </si>
  <si>
    <t>13.2 keg Oktoberfest</t>
  </si>
  <si>
    <t>12oz can 2/12pk The Craic</t>
  </si>
  <si>
    <t>5.17 gal The Craic</t>
  </si>
  <si>
    <t>5 gal log Winter Warmer</t>
  </si>
  <si>
    <t>12oz can 2/12pk Summer Variety Pack</t>
  </si>
  <si>
    <t>12oz btl 4/6pk Flannel Friday</t>
  </si>
  <si>
    <t>12oz btl 2/12pk Flannel Friday</t>
  </si>
  <si>
    <t>12oz can 2/12pk Flannel Friday</t>
  </si>
  <si>
    <t>5 gal log Flannel Friday</t>
  </si>
  <si>
    <t>13.2 keg Flannel Friday</t>
  </si>
  <si>
    <t>13.2 keg Camp Wannamango</t>
  </si>
  <si>
    <t>12oz btl 2/12pk Oktoberfest</t>
  </si>
  <si>
    <t xml:space="preserve">5 gal log Oktoberfest  </t>
  </si>
  <si>
    <t>12oz btl 4/6pk Camp Wannamango</t>
  </si>
  <si>
    <t>12oz btl 2/12pk Camp Wannamango</t>
  </si>
  <si>
    <t>5 gal log Camp Wannamango</t>
  </si>
  <si>
    <t>12oz btl 4/6pk Dunkin Coffee Porter</t>
  </si>
  <si>
    <t>13.2 keg Winter Warmer</t>
  </si>
  <si>
    <t>12oz can 2/12pk Camp Wannamango</t>
  </si>
  <si>
    <t>12oz btl 2/12pk Tis the Seasonal</t>
  </si>
  <si>
    <t>(24) 12oz btl Tis the Seasonal</t>
  </si>
  <si>
    <t>(24) 12oz btl Tailgater</t>
  </si>
  <si>
    <t>12oz btl 2/12pk Tailgater</t>
  </si>
  <si>
    <t>12oz can 2/12pk Winter Warmer</t>
  </si>
  <si>
    <t>13.2 keg Dunkin Coffee Porter</t>
  </si>
  <si>
    <t>12oz btl 2/12pk Summer Vacation</t>
  </si>
  <si>
    <t>(24) 12oz btl Summer Vacation</t>
  </si>
  <si>
    <t>16oz can 2/12pk Camp Wannamango</t>
  </si>
  <si>
    <t>12oz can 2/12pk Tailgater</t>
  </si>
  <si>
    <t>5 gal log Dunkin Coffee Porter</t>
  </si>
  <si>
    <t>12oz can 2/12pk Hop O Rama</t>
  </si>
  <si>
    <t>16oz can 6/4pk Juicer NE IPA</t>
  </si>
  <si>
    <t>12oz can 2/12pk Tis the Seasonal</t>
  </si>
  <si>
    <t>12oz can 4/6pk Dunkin Summer Coffee Pale Ale</t>
  </si>
  <si>
    <t>5 gal log Dunkin Summer Coffee Pale Ale</t>
  </si>
  <si>
    <t>12oz can 2/12pk Fantasy League Mix</t>
  </si>
  <si>
    <t>12oz btl 4/6pk Dunkin Pumpkin Latte</t>
  </si>
  <si>
    <t>12oz can 2/12pk Dunkin Dozen</t>
  </si>
  <si>
    <t xml:space="preserve">HARPOON 100 BARREL </t>
  </si>
  <si>
    <t>10.8gal bbl Firkin</t>
  </si>
  <si>
    <t>16oz can 6/4pk Don't Poke the Bear</t>
  </si>
  <si>
    <t>5gal log Don't Poke the Bear</t>
  </si>
  <si>
    <t>13.2 keg Irish Stout</t>
  </si>
  <si>
    <t>5gal log Irish Cream Stout</t>
  </si>
  <si>
    <t>16oz can 6/4pk Irish Cream Stout</t>
  </si>
  <si>
    <t>ITHACA</t>
  </si>
  <si>
    <t>12oz btl 4/6pk Flower Power</t>
  </si>
  <si>
    <t>5 gal log Flower Power</t>
  </si>
  <si>
    <t>1/2 bbl Flower Power</t>
  </si>
  <si>
    <t>1/2bbl Nut Brown</t>
  </si>
  <si>
    <t>12oz btl 4/6pk Strawberry Hefe</t>
  </si>
  <si>
    <t>5gal Log Strawberry Hefe</t>
  </si>
  <si>
    <t>6/4pk 16oz can Flower Power</t>
  </si>
  <si>
    <t>12oz can 4/6pk Apricot Wheat</t>
  </si>
  <si>
    <t>6/4pk 16oz can Happy Pappy</t>
  </si>
  <si>
    <t>6/4pk 16oz can Every Day Haze IPA</t>
  </si>
  <si>
    <t>1/6bbl Every Day Haze IPA</t>
  </si>
  <si>
    <t>6/4pk 16oz can Flower Power Citra</t>
  </si>
  <si>
    <t>6/4pk 16oz can Country Pumpkin</t>
  </si>
  <si>
    <t>5gal Log Fuggly Sweater</t>
  </si>
  <si>
    <t>16oz can 3/8pk Flower Power</t>
  </si>
  <si>
    <t>16oz can 3/8pk Every Day Haze IPA</t>
  </si>
  <si>
    <t>1/6bbl Flower Power Galaxy</t>
  </si>
  <si>
    <t>16oz can 3/8pk Box of Flowers</t>
  </si>
  <si>
    <t>J.W. DUNDEE</t>
  </si>
  <si>
    <t>1/4bbl Honey Brown Lager</t>
  </si>
  <si>
    <t>12oz btl 4/6pk Honey Brown Lager</t>
  </si>
  <si>
    <t>12oz btl 2/12pk Honey Brown Lager</t>
  </si>
  <si>
    <t>12oz can 30pk Honey Brown Lager</t>
  </si>
  <si>
    <t>KIRKLAND</t>
  </si>
  <si>
    <t>(24) 12oz btl Loose Variety</t>
  </si>
  <si>
    <t>(24) 12oz can Citra Hop Session IPA</t>
  </si>
  <si>
    <t>LAGUNITAS CORE</t>
  </si>
  <si>
    <t>1/2bbl Day Time IPA</t>
  </si>
  <si>
    <t>12oz btl 4/6pk Day Time IPA</t>
  </si>
  <si>
    <t>1/2bbl Hop Stoopid</t>
  </si>
  <si>
    <t>(12) 22oz btl Hop Stoopid</t>
  </si>
  <si>
    <t>1/2bbl IPA</t>
  </si>
  <si>
    <t>1/4bbl IPA</t>
  </si>
  <si>
    <t>12oz btl 4/6pk Little Sumpin Sumpin</t>
  </si>
  <si>
    <t>(12) 22oz btl Little Sumpin Sumpin</t>
  </si>
  <si>
    <t>12oz btl 4/6pk Little Sumpin Wild</t>
  </si>
  <si>
    <t>12oz btl 4/6pk Maximus IPA</t>
  </si>
  <si>
    <t xml:space="preserve">1/2bbl Pils </t>
  </si>
  <si>
    <t>1/4bbl Pils</t>
  </si>
  <si>
    <t>12oz btl 4/6pk Pils</t>
  </si>
  <si>
    <t>(12) 22oz btl Variety</t>
  </si>
  <si>
    <t>12oz can 4/6pk Hazy Memory</t>
  </si>
  <si>
    <t>1/4bbl Hazy Memory</t>
  </si>
  <si>
    <t>12oz btl 2/12pk Pilsner</t>
  </si>
  <si>
    <t>12oz btl 2/12pk Little Sumpin</t>
  </si>
  <si>
    <t>1/2bbl Little Sumpin</t>
  </si>
  <si>
    <t>12oz btl 4/6pk Aunt Sally</t>
  </si>
  <si>
    <t>12oz btl 4/6pk Citrusinensis Pale Ale</t>
  </si>
  <si>
    <t>1/2bbl Aunt Sally</t>
  </si>
  <si>
    <t>12oz can 2/12pk 12th of Never</t>
  </si>
  <si>
    <t>12oz btl 4/6pk Hop Stoopid</t>
  </si>
  <si>
    <t>1/4bbl Little Sumpin Sumpin</t>
  </si>
  <si>
    <t>(12) 19.2oz can 12th of Never</t>
  </si>
  <si>
    <t>1/4bbl Aunt Sally</t>
  </si>
  <si>
    <t>1/2bbl 12th of Never</t>
  </si>
  <si>
    <t>12oz can 2/12pk Sumpin Easy Ale</t>
  </si>
  <si>
    <t>1/2bbl Sumpin Easy Ale</t>
  </si>
  <si>
    <t>(12) 19.2oz can Sumpin Easy Ale</t>
  </si>
  <si>
    <t>12oz can 4/6pk 12th of Never</t>
  </si>
  <si>
    <t>1/2bbl Hazy Memory</t>
  </si>
  <si>
    <t>12oz can 4/6pk Day Time IPA</t>
  </si>
  <si>
    <t>12oz can 2/12pk Lagur</t>
  </si>
  <si>
    <t>1/2bbl Lagur</t>
  </si>
  <si>
    <t>16oz can 6/4pk Hazy Memory</t>
  </si>
  <si>
    <t>12oz can 4/6pk Little Sumpin Sumpin</t>
  </si>
  <si>
    <t>12oz can 2/12pk Daytime IPA</t>
  </si>
  <si>
    <t xml:space="preserve">12oz can 4/6pk Hazy Wonder IPA </t>
  </si>
  <si>
    <t>1/4bbl Hazy Wonder IPA</t>
  </si>
  <si>
    <t>1/2bbl Hazy Wonder IPA</t>
  </si>
  <si>
    <t>(24) 12oz can TriPack</t>
  </si>
  <si>
    <t>12oz can 2/12pk Hazy Wonder IPA</t>
  </si>
  <si>
    <t>(12) 19.2oz can Little Sumpin Sumpin</t>
  </si>
  <si>
    <t>LAGUNITAS SEASONAL</t>
  </si>
  <si>
    <t>1/2bbl Brown Shugga</t>
  </si>
  <si>
    <t>12oz btl 4/6pk Brown Shugga</t>
  </si>
  <si>
    <t>1/2bbl Cappuccino Stout</t>
  </si>
  <si>
    <t>(12) 22oz btl Cappuccino Stout</t>
  </si>
  <si>
    <t>(12) 22oz btl Willettized Coffee Stout</t>
  </si>
  <si>
    <t>(12) 22oz btl Sonoma Farmhouse</t>
  </si>
  <si>
    <t>1/2bbl Equinox</t>
  </si>
  <si>
    <t>(12) 22oz btl Equinox</t>
  </si>
  <si>
    <t>12oz btl 4/6pk Waldo</t>
  </si>
  <si>
    <t>12oz btl 4/6pk Sucks</t>
  </si>
  <si>
    <t>(12) 22oz btl Mozango</t>
  </si>
  <si>
    <t>1/2bbl Lucky 13</t>
  </si>
  <si>
    <t>12oz btl 4/6pk Lucky 13</t>
  </si>
  <si>
    <t>1/2bbl Waldo</t>
  </si>
  <si>
    <t>1/2bbl Wilco Tango Foxtrot</t>
  </si>
  <si>
    <t>(12) 22oz btl Wilco Tango Foxtrot</t>
  </si>
  <si>
    <t>1/2bbl CitruSinensis</t>
  </si>
  <si>
    <t>1/4bbl Mozango</t>
  </si>
  <si>
    <t>12oz btl 4/6pk Born Yesterday</t>
  </si>
  <si>
    <t>1/2bbl Born Yesterday</t>
  </si>
  <si>
    <t>1/4bbl Born Yesterday</t>
  </si>
  <si>
    <t>1/4bbl Waldo</t>
  </si>
  <si>
    <t>12oz btl 2/12pk Tart Swan</t>
  </si>
  <si>
    <t>(12) 22oz btl Night Pils</t>
  </si>
  <si>
    <t>1/4bbl Dark Swan</t>
  </si>
  <si>
    <t>12oz btl 4/6pk High West Coffee Stout</t>
  </si>
  <si>
    <t>1/4bbl High West Coffee Stout</t>
  </si>
  <si>
    <t>1/4bbl Willettized Coffee Stout</t>
  </si>
  <si>
    <t>12oz btl 2/12pk Super Cluster</t>
  </si>
  <si>
    <t>1/4bbl Cappuccino Stout</t>
  </si>
  <si>
    <t>12oz btl 4/6pk Mozango</t>
  </si>
  <si>
    <t>12oz btl 4/6pk Dark Swan</t>
  </si>
  <si>
    <t>12oz btl 6/4pk Willettized Coffee Stout</t>
  </si>
  <si>
    <t>1/4bbl Lucky 13</t>
  </si>
  <si>
    <t>1/4bbl Citrusinensis</t>
  </si>
  <si>
    <t>12oz btl 4/6pk Cherry Jane</t>
  </si>
  <si>
    <t>1/4bbl Cherry Jane</t>
  </si>
  <si>
    <t>1/2bbl Super Cluster</t>
  </si>
  <si>
    <t>12oz btl 4/6pk Passion Grass</t>
  </si>
  <si>
    <t>1/4bbl Passion Grass</t>
  </si>
  <si>
    <t>12oz can 4/6pk SuperCluster</t>
  </si>
  <si>
    <t>1/4bbl Brown Shugga</t>
  </si>
  <si>
    <t>1/4bbl Super Cluster</t>
  </si>
  <si>
    <t>1/2bbl Novel Pulp</t>
  </si>
  <si>
    <t>12oz btl 4/6pk Phase Change</t>
  </si>
  <si>
    <t>1/4bbl Phase Change</t>
  </si>
  <si>
    <t>1/2bbl Phase Change</t>
  </si>
  <si>
    <t>12oz btl 4/6pk A Little Sumpin Hazy</t>
  </si>
  <si>
    <t>1/4bbl A Little Sumpin Hazy</t>
  </si>
  <si>
    <t>1/2bbl A Little Sumpin Hazy</t>
  </si>
  <si>
    <t>16oz can 6/4pk Phase Change</t>
  </si>
  <si>
    <t>12oz can 2/12pk Lucky 13</t>
  </si>
  <si>
    <t>12oz can 2/12pk A Little Sumpin Hazy</t>
  </si>
  <si>
    <t>LAWSON'S FINEST LIQUIDS</t>
  </si>
  <si>
    <t>16oz can 6/4pk The Space in Between</t>
  </si>
  <si>
    <t>1/6bbl The Space in Between</t>
  </si>
  <si>
    <t>16oz can 6/4pk Maple Nipple</t>
  </si>
  <si>
    <t>16oz can 6/4pk Sip of Sunshine</t>
  </si>
  <si>
    <t>5gal log Sip of Sunshine</t>
  </si>
  <si>
    <t>1/2bbl Sip of Sunshine</t>
  </si>
  <si>
    <t>1/6bbl Super Session #6</t>
  </si>
  <si>
    <t>1/2bbl Super Session #6</t>
  </si>
  <si>
    <t>12oz can 4/6pk Super Session #6</t>
  </si>
  <si>
    <t>5gal log Equinox</t>
  </si>
  <si>
    <t>5gal log Maple Nipple</t>
  </si>
  <si>
    <t>5gal log Pilot Batch</t>
  </si>
  <si>
    <t>12oz can 4/6pk Super Session #8</t>
  </si>
  <si>
    <t>1/6bbl Super Session #8</t>
  </si>
  <si>
    <t>1/2bbl Super Session #8</t>
  </si>
  <si>
    <t>12oz can 2/12pk Super Session #8</t>
  </si>
  <si>
    <t>12oz can 4/6pk Super Session #7</t>
  </si>
  <si>
    <t>12oz can 2/12pk Super Session #4</t>
  </si>
  <si>
    <t>1/6bbl Super Session #7</t>
  </si>
  <si>
    <t>12oz can 2/12pk Super Session #6</t>
  </si>
  <si>
    <t>16oz can 6/4pk Chinooker'd</t>
  </si>
  <si>
    <t>5gal log Chinooker'd</t>
  </si>
  <si>
    <t>5gal log Double Sunshine</t>
  </si>
  <si>
    <t>5gal log Fayston Maple Imperial Stout</t>
  </si>
  <si>
    <t>12oz can 6/4pk Triple Sunshine</t>
  </si>
  <si>
    <t>12oz can 4/6pk Scrag Mtn Pilsner</t>
  </si>
  <si>
    <t>1/6bbl Scrag Mtn Pilsner</t>
  </si>
  <si>
    <t>1/2bbl Scrag Mtn Pilsner</t>
  </si>
  <si>
    <t>12oz can 6/4pk Hopzilla</t>
  </si>
  <si>
    <t>5gal log Hopzilla</t>
  </si>
  <si>
    <t>12oz can 6/4pk Fayston Maple Imperial Stout</t>
  </si>
  <si>
    <t>5gal log Triple Sunshine</t>
  </si>
  <si>
    <t>16oz can 6/4pk Sugarhouse IPA</t>
  </si>
  <si>
    <t>5gal log Sugarhouse IPA</t>
  </si>
  <si>
    <t>16oz can 6/4pk Super Session #4</t>
  </si>
  <si>
    <t>12oz can 6/4pk Double Sunshine</t>
  </si>
  <si>
    <t>16oz can 6/4pk Scrag Mtn Pilsner</t>
  </si>
  <si>
    <t>12oz can 2/12pk Super Session #2</t>
  </si>
  <si>
    <t>16oz can 6/4pk Super Session #2</t>
  </si>
  <si>
    <t>LEINENKUGEL SHANDY</t>
  </si>
  <si>
    <t xml:space="preserve"> 1/2 bbl Summer Shandy</t>
  </si>
  <si>
    <t>12oz btl 4/6pk Summer Shandy</t>
  </si>
  <si>
    <t>5 gal log Summer Shandy</t>
  </si>
  <si>
    <t>12oz btl 2/12pk Summer Shandy</t>
  </si>
  <si>
    <t>12oz can 2/12pk Summer Shandy</t>
  </si>
  <si>
    <t>12oz btl 4/6pk CranShandy</t>
  </si>
  <si>
    <t>12oz btl 2/12pk CranShandy</t>
  </si>
  <si>
    <t>12oz btl 4/6pk Harvest Patch Shandy</t>
  </si>
  <si>
    <t>12oz btl 2/12pk Harvest Patch Shandy</t>
  </si>
  <si>
    <t>12oz can 2/12pk Harvest Patch Shandy</t>
  </si>
  <si>
    <t>12oz btl 4/6pk Grapefruit Shandy</t>
  </si>
  <si>
    <t>16oz can 6/4pk Summer Shandy</t>
  </si>
  <si>
    <t>(12) 24oz can Summer Shandy</t>
  </si>
  <si>
    <t>12oz can 2/12pk Leinie Spritzen Variety Parck</t>
  </si>
  <si>
    <t>12oz can 4/6pk Spritzen Grapefruit</t>
  </si>
  <si>
    <t>LITTLE GROVE</t>
  </si>
  <si>
    <t>12oz can 4/6pk Peach &amp; Kombucha</t>
  </si>
  <si>
    <t>12oz can 4/6pk Blackcurrants</t>
  </si>
  <si>
    <t>LONE PINE BREWING</t>
  </si>
  <si>
    <t>16oz can 6/4pk Portland Pale Ale</t>
  </si>
  <si>
    <t>1/6bbl Portland Pale Ale</t>
  </si>
  <si>
    <t>16oz can 6/4pk Brightside IPA</t>
  </si>
  <si>
    <t>1/6bbl Brightside IPA</t>
  </si>
  <si>
    <t>16oz can 6/4pk Tessellation DIPA</t>
  </si>
  <si>
    <t>1/6bbl Tessellation DIPA</t>
  </si>
  <si>
    <t>16oz can 6/4pk Oh-J DIPA</t>
  </si>
  <si>
    <t>1/6bbl Oh-J DIPA</t>
  </si>
  <si>
    <t>16oz can 6/4pk Quantum Cuddle Kitten</t>
  </si>
  <si>
    <t>1/6bbl Quantum Cuddle Kitten</t>
  </si>
  <si>
    <t>16oz can 6/4pk Diamond Unicorn DIPA</t>
  </si>
  <si>
    <t>1/6bbl Diamond Unicorn DIPA</t>
  </si>
  <si>
    <t>16oz can 6/4pk Chaos Emeralds</t>
  </si>
  <si>
    <t>1/6bbl Chaos Emeralds</t>
  </si>
  <si>
    <t>16oz can 6/4pk Tiny Tess Session IPA</t>
  </si>
  <si>
    <t>1/6bbl Tiny Tess Session IPA</t>
  </si>
  <si>
    <t>16oz can 6/4pk Onesie Citra</t>
  </si>
  <si>
    <t>1/6bbl Blueberry Sparkler Sour</t>
  </si>
  <si>
    <t>16oz can 6/4pk Dream Team DIPA</t>
  </si>
  <si>
    <t>1/6bbl Dream Team DIPA</t>
  </si>
  <si>
    <t>1/6bbl T-Shirt Cannon</t>
  </si>
  <si>
    <t>1/2bbl Brightside IPA</t>
  </si>
  <si>
    <t>1/2bbl Portland Pale Ale</t>
  </si>
  <si>
    <t>16oz can 6/4pk Space Metal Dinosaur DIPA</t>
  </si>
  <si>
    <t>1/6bbl Space Metal Dinosaur DIPA</t>
  </si>
  <si>
    <t>16oz can 6/4pk Summer Stout</t>
  </si>
  <si>
    <t>16oz can 6/4pk Laser Show NEIPA</t>
  </si>
  <si>
    <t>16oz can 6/4pk Blackberry Sparkle Sour</t>
  </si>
  <si>
    <t>LONG TRAIL ALE CORE</t>
  </si>
  <si>
    <t>12oz can 4/6pk Cranberry Gose</t>
  </si>
  <si>
    <t xml:space="preserve">15.5gal bbl Double Bag </t>
  </si>
  <si>
    <t>12oz can 2/12pk Ale</t>
  </si>
  <si>
    <t>(24) 12oz btl Loose Ale</t>
  </si>
  <si>
    <t>12oz Btl 2/12pk Double Bag</t>
  </si>
  <si>
    <t>12oz btl 2/12pk Green Blaze IPA</t>
  </si>
  <si>
    <t>12oz btl 4/6pk Ale</t>
  </si>
  <si>
    <t>12oz btl 2/12pk Ale</t>
  </si>
  <si>
    <t>12oz btl 4/6pk Green Blaze IPA</t>
  </si>
  <si>
    <t>12oz btl 4/6pk Double Bag Ale</t>
  </si>
  <si>
    <t xml:space="preserve">5 gal log Ale </t>
  </si>
  <si>
    <t>12oz btl 4/6pk Limbo IPA</t>
  </si>
  <si>
    <t>5 gal log BA Unearthed Stout</t>
  </si>
  <si>
    <t>12oz can 2/12pk IPA Variety</t>
  </si>
  <si>
    <t>12oz can 18pk Trail Hopper</t>
  </si>
  <si>
    <t>12oz can 4/6pk VT IPA</t>
  </si>
  <si>
    <t>12oz can 2/12pk VT IPA</t>
  </si>
  <si>
    <t>5 gal log VT IPA</t>
  </si>
  <si>
    <t>15.5gal bbl VT IPA</t>
  </si>
  <si>
    <t>15.5gal bbl Ale</t>
  </si>
  <si>
    <t>(12) 19.2oz can Ale</t>
  </si>
  <si>
    <t>12oz can 2/15pk Little Anomaly IPA</t>
  </si>
  <si>
    <t>(24) 12oz can Survival</t>
  </si>
  <si>
    <t>LONG TRAIL ALE SEASONAL</t>
  </si>
  <si>
    <t>12oz can 2/12pk Blackberry Wheat</t>
  </si>
  <si>
    <t>12oz btl 2/12pk Spring Survival Pack</t>
  </si>
  <si>
    <t>12oz btl 4/6pk Harvest</t>
  </si>
  <si>
    <t>12oz btl 4/6pk Angry Gnome</t>
  </si>
  <si>
    <t>12oz btl 2/12pk Angry Gnome</t>
  </si>
  <si>
    <t>12oz btl 2/12pk Fall Survival Pack</t>
  </si>
  <si>
    <t>5 gal log Angry Gnome</t>
  </si>
  <si>
    <t>12oz btl 4/6pk Trail Vision</t>
  </si>
  <si>
    <t>5 gal log Trail Vision</t>
  </si>
  <si>
    <t>12oz btl 2/12pk Winter Survival</t>
  </si>
  <si>
    <t>12oz btl 2/12pk Summer Survival</t>
  </si>
  <si>
    <t>16oz Can 6/4pk VT Double IPA</t>
  </si>
  <si>
    <t>5 gal log VT Double IPA</t>
  </si>
  <si>
    <t>16oz can 6/4pk Flyin Ryan IPA</t>
  </si>
  <si>
    <t>16oz Can 6/4pk Over the Handlebars DIPA</t>
  </si>
  <si>
    <t>16oz Can 6/4pk Slackline Sour</t>
  </si>
  <si>
    <t>12oz can 2/12pk Fall Survival</t>
  </si>
  <si>
    <t>12oz can 2/12pk Hit The Trail</t>
  </si>
  <si>
    <t>16oz Can 6/4pk Splintered Sunlight</t>
  </si>
  <si>
    <t>MAGIC HAT</t>
  </si>
  <si>
    <t>12oz can 4/6pk #9</t>
  </si>
  <si>
    <t>12oz btl 4/6pk #9</t>
  </si>
  <si>
    <t>12oz btl 2/12pk #9</t>
  </si>
  <si>
    <t>12oz can 2/15pk #9</t>
  </si>
  <si>
    <t>16oz can 6/4pk #9</t>
  </si>
  <si>
    <t>1/2bbl #9</t>
  </si>
  <si>
    <t>1/6bbl #9</t>
  </si>
  <si>
    <t>12oz can 4/6pk Easy Miles</t>
  </si>
  <si>
    <t>1/2bbl Easy Miles</t>
  </si>
  <si>
    <t>1/6bbl Easy Miles</t>
  </si>
  <si>
    <t>16oz can 6/4pk TFG IPA</t>
  </si>
  <si>
    <t>12oz btl 2/12pk Participation Pack</t>
  </si>
  <si>
    <t>12oz can 2/15pk Jam Pack</t>
  </si>
  <si>
    <t>12oz btl 2/12pk IPA Playlist</t>
  </si>
  <si>
    <t>12oz can 2/15pk IPA Playlist</t>
  </si>
  <si>
    <t>12oz can 4/6pk Barroom Hero</t>
  </si>
  <si>
    <t>16oz Can 6/4pk Laughing Stock DIPA</t>
  </si>
  <si>
    <t>1/6bbl Laughing Stock DIPA</t>
  </si>
  <si>
    <t>MIKKELLER BREWING</t>
  </si>
  <si>
    <t>16oz Can 6/4pk Windy Hill</t>
  </si>
  <si>
    <t>1/6bbl Windy Hill</t>
  </si>
  <si>
    <t>1/2bbl Windy Hill</t>
  </si>
  <si>
    <t>16oz Can 6/4pk Staff Magician</t>
  </si>
  <si>
    <t>1/6bbl Staff Magician</t>
  </si>
  <si>
    <t>1/2bbl Staff Magician</t>
  </si>
  <si>
    <t>16oz Can 6/4pk Raspberry Blush</t>
  </si>
  <si>
    <t>1/6bbl Raspberry Blush</t>
  </si>
  <si>
    <t>1/2bbl Raspberry Blush</t>
  </si>
  <si>
    <t>16oz Can 6/4pk Building Blocks</t>
  </si>
  <si>
    <t>1/2bbl Building Blocks</t>
  </si>
  <si>
    <t>16oz Can 6/4pk Beer Geek Breakfast</t>
  </si>
  <si>
    <t>1/6bbl Beer Geek Breakfast</t>
  </si>
  <si>
    <t>16oz Can 6/4pk Beer Geek Brunch</t>
  </si>
  <si>
    <t>1/6bbl Beer Geek Brunch</t>
  </si>
  <si>
    <t>16oz Can 6/4pk Resting Brew Face</t>
  </si>
  <si>
    <t>1/6bbl Resting Brew Face</t>
  </si>
  <si>
    <t>1/6bbl The Breakfast Klob</t>
  </si>
  <si>
    <t>16oz Can 6/4pk Traeblod</t>
  </si>
  <si>
    <t>1/6bbl Traeblod</t>
  </si>
  <si>
    <t>16oz Can 6/4pk Do Stuff Together</t>
  </si>
  <si>
    <t>1/6bbl Do Stuff Together</t>
  </si>
  <si>
    <t>1/6bbl Building Blocks Pilsner</t>
  </si>
  <si>
    <t>16oz Can 6/4pk Passion Pool</t>
  </si>
  <si>
    <t>1/6bbl Passion Pool</t>
  </si>
  <si>
    <t>16oz Can 6/4pk Wicked Sik Spells</t>
  </si>
  <si>
    <t>1/6bbl Wicked Sik Spells</t>
  </si>
  <si>
    <t>16oz Can 6/4pk Chill Pils</t>
  </si>
  <si>
    <t>1/6bbl Chill Pils</t>
  </si>
  <si>
    <t>16oz Can 6/4pk Oh Hi Murk</t>
  </si>
  <si>
    <t>1/6bbl Oh Hi Murk</t>
  </si>
  <si>
    <t>16oz Can 6/4pk Rustik Saison</t>
  </si>
  <si>
    <t>1/6bbl Rustik Saison</t>
  </si>
  <si>
    <t>1/6bbl Sally Citra</t>
  </si>
  <si>
    <t>16oz Can 6/4pk Citra Eyes</t>
  </si>
  <si>
    <t>1/6bbl Citra Eyes</t>
  </si>
  <si>
    <t>16oz Can 6/4pk Cryo Room</t>
  </si>
  <si>
    <t>1/6bbl Cryo Room</t>
  </si>
  <si>
    <t>1/6bbl Hang in There Kiwi IPA</t>
  </si>
  <si>
    <t>1/6bbl Murker Wagon</t>
  </si>
  <si>
    <t>1/6bbl Dees Knots</t>
  </si>
  <si>
    <t>1/2bbl Passion Pool</t>
  </si>
  <si>
    <t>16oz Can 6/4pk Dees Knots</t>
  </si>
  <si>
    <t>16oz Can 6/4pk Fruit Face</t>
  </si>
  <si>
    <t>1/6bbl Fruit Face</t>
  </si>
  <si>
    <t>16oz Can 6/4pk Pils Don't Pay the Bills</t>
  </si>
  <si>
    <t>1/6bbl Pils Don’t Pay the Bills</t>
  </si>
  <si>
    <t>16oz Can 6/4pk Oatotiller IPA</t>
  </si>
  <si>
    <t>16oz Can 6/4pk Murker Wagon</t>
  </si>
  <si>
    <t>1/6bbl Awful Gato</t>
  </si>
  <si>
    <t>16oz Can 6/4pk California Dream</t>
  </si>
  <si>
    <t>16oz Can 6/4pk Beer Geek Vanilla Shake</t>
  </si>
  <si>
    <t>1/6bbl Beer Geek Vanilla Shake</t>
  </si>
  <si>
    <t>16oz Can 6/4pk Errant Night</t>
  </si>
  <si>
    <t>1/6bbl Errant Night</t>
  </si>
  <si>
    <t>16oz Can 6/4pk Murk and Honey</t>
  </si>
  <si>
    <t>1/6bbl Murk and Honey</t>
  </si>
  <si>
    <t>16oz Can 6/4pk Pardon Art Jargon</t>
  </si>
  <si>
    <t>1/6bbl Pardon Art Jargon</t>
  </si>
  <si>
    <t>(12) 500ml Neon Black Gose</t>
  </si>
  <si>
    <t>1/6bbl Neon Black Gose</t>
  </si>
  <si>
    <t>16oz Can 6/4pk Freddie Murkury</t>
  </si>
  <si>
    <t>1/6bbl Freddie Murkury</t>
  </si>
  <si>
    <t>1/6bbl Cloud Heckler NE IPA</t>
  </si>
  <si>
    <t>1/6bbl Read the Room NE DIPA</t>
  </si>
  <si>
    <t>16oz Can 6/4pk Haze Cadet IPA</t>
  </si>
  <si>
    <t>1/6bbl Haze Cadet IPA</t>
  </si>
  <si>
    <t>16oz Can 6/4pk Inside Hopping Out</t>
  </si>
  <si>
    <t>1/6bbl Inside Hopping Out</t>
  </si>
  <si>
    <t>16oz Can 6/4pk The Ocho</t>
  </si>
  <si>
    <t>1/6bbl The Ocho</t>
  </si>
  <si>
    <t>16oz Can 6/4pk Diamond Waves</t>
  </si>
  <si>
    <t>1/6bbl Diamond Waves</t>
  </si>
  <si>
    <t>16oz Can 6/4pk Tiny Scissors</t>
  </si>
  <si>
    <t>1/6bbl Tiny Scissors</t>
  </si>
  <si>
    <t>1/6bbl BA Vanilla Shake</t>
  </si>
  <si>
    <t>16oz Can 6/4pk Run This Town</t>
  </si>
  <si>
    <t>1/6bbl Run This Town</t>
  </si>
  <si>
    <t>16oz Can 6/4pk Guava Gang</t>
  </si>
  <si>
    <t>1/6bbl Guava Gang</t>
  </si>
  <si>
    <t>1/2bbl Guava Gang</t>
  </si>
  <si>
    <t>1/6bbl Proof of Concept</t>
  </si>
  <si>
    <t>1/6bbl Humle Nord #1</t>
  </si>
  <si>
    <t>16oz Can 6/4pk Playing Favorites</t>
  </si>
  <si>
    <t>1/6bbl Playing Favorites</t>
  </si>
  <si>
    <t>1/6bbl Boysenberry Fun With Foder</t>
  </si>
  <si>
    <t>1/6bbl No Handlebaers</t>
  </si>
  <si>
    <t>16oz Can 6/4pk Boysenberry Fun with Foder</t>
  </si>
  <si>
    <t>16oz Can 6/4pk Catalina Bine Mixer</t>
  </si>
  <si>
    <t>16oz Can 6/4pk PB Shake</t>
  </si>
  <si>
    <t>MODERN TIMES</t>
  </si>
  <si>
    <t>16oz Can 6/4pk Blazing World</t>
  </si>
  <si>
    <t>1/6bbl Blazing World</t>
  </si>
  <si>
    <t>16oz Can 6/4pk Fortunate Islands</t>
  </si>
  <si>
    <t>1/6bbl Fortunate Islands</t>
  </si>
  <si>
    <t>16oz Can 6/4pk Fruitlands</t>
  </si>
  <si>
    <t>1/6bbl Fruitlands</t>
  </si>
  <si>
    <t>16oz Can 6/4pk Orderville</t>
  </si>
  <si>
    <t>1/6bbl Orderville</t>
  </si>
  <si>
    <t>16oz Can 6/4pk Space Ways</t>
  </si>
  <si>
    <t>1/6bbl Space Ways</t>
  </si>
  <si>
    <t>1/6bbl Ice</t>
  </si>
  <si>
    <t>1/6bbl Black House Nitro</t>
  </si>
  <si>
    <t>1/6bbl Transit of Venus</t>
  </si>
  <si>
    <t>1/6bbl Devils Teeth Nitro</t>
  </si>
  <si>
    <t>1/6bbl New Atlantis</t>
  </si>
  <si>
    <t>16oz Can 6/4pk Black House</t>
  </si>
  <si>
    <t>1/2bbl Black House</t>
  </si>
  <si>
    <t>1/2bbl Fortunate Islands</t>
  </si>
  <si>
    <t>1/2bbl Ice</t>
  </si>
  <si>
    <t>1/6bbl BA Monsters Park Tequila</t>
  </si>
  <si>
    <t>16oz Can 6/4pk Ice</t>
  </si>
  <si>
    <t>16oz Can 6/4pk Booming Rollers IPA</t>
  </si>
  <si>
    <t>1/6bbl Booming Rollers</t>
  </si>
  <si>
    <t>1/2bbl Booming Rollers IPA</t>
  </si>
  <si>
    <t>16oz Can 6/4pk Black House Nitro</t>
  </si>
  <si>
    <t>1/2bbl Black House Nitro</t>
  </si>
  <si>
    <t>16oz Can 6/4pk Dreamspeaker Hazy IPA</t>
  </si>
  <si>
    <t>1/6bbl Dreamspeaker Hazy IPA</t>
  </si>
  <si>
    <t>1/6bbl City of the Sun IPA</t>
  </si>
  <si>
    <t xml:space="preserve">1/2bbl Blazing World </t>
  </si>
  <si>
    <t>1/2bbl Fruitlands</t>
  </si>
  <si>
    <t>1/2bbl Orderville</t>
  </si>
  <si>
    <t>1/2bbl Star Metal Keg</t>
  </si>
  <si>
    <t>16oz can 6/4pk Fruitlands Rose</t>
  </si>
  <si>
    <t>1/6bbl Telesto</t>
  </si>
  <si>
    <t>1/6bbl MT6!</t>
  </si>
  <si>
    <t>16oz can 6/4pk Ghost Mountain</t>
  </si>
  <si>
    <t>1/6bbl Ghost Mountain</t>
  </si>
  <si>
    <t>16oz can 6/4pk Gentle Reminder Hazy IPA</t>
  </si>
  <si>
    <t>1/6bbl Gentle Reminder Hazy IPA</t>
  </si>
  <si>
    <t xml:space="preserve">1/6bbl Black House  </t>
  </si>
  <si>
    <t>1/2bbl Space Ways</t>
  </si>
  <si>
    <t>1/2bbl Ghost Mountain</t>
  </si>
  <si>
    <t>1/2bbl Green Future Hazy IPA</t>
  </si>
  <si>
    <t>16oz can 6/4pk Star Cloud</t>
  </si>
  <si>
    <t>16oz can 6/4pk Themisto</t>
  </si>
  <si>
    <t>OWL'S BREW BOOZY TEA</t>
  </si>
  <si>
    <t>12oz can 4/6pk Orange</t>
  </si>
  <si>
    <t xml:space="preserve">12oz can 4/6pk Yellow </t>
  </si>
  <si>
    <t>12oz can 4/6pk Pink</t>
  </si>
  <si>
    <t>12oz can 4/6pk Short &amp; Stout</t>
  </si>
  <si>
    <t xml:space="preserve">12oz can 4/6pk Green  </t>
  </si>
  <si>
    <t>12oz can 4/6pk Variety Pack</t>
  </si>
  <si>
    <t>12oz can 4/6pk Matcha</t>
  </si>
  <si>
    <t>RIVER HORSE</t>
  </si>
  <si>
    <t>1/6bbl Tripel</t>
  </si>
  <si>
    <t>12oz btl 4/6pk Tripel</t>
  </si>
  <si>
    <t>SAINT ARCHER GOLD</t>
  </si>
  <si>
    <t xml:space="preserve">12oz can 4/6pk </t>
  </si>
  <si>
    <t xml:space="preserve">1/6bbl </t>
  </si>
  <si>
    <t>SAMUEL ADAMS CORE</t>
  </si>
  <si>
    <t>(24) 12oz btl Loose Lager</t>
  </si>
  <si>
    <t>(12) 22oz btl Lager</t>
  </si>
  <si>
    <t>12oz btl 4/6pk Cherry Wheat</t>
  </si>
  <si>
    <t>1/2 keg Boston Ale</t>
  </si>
  <si>
    <t>12oz btl 4/6pk Boston Ale</t>
  </si>
  <si>
    <t>1/2 keg Lager</t>
  </si>
  <si>
    <t>1/4 keg Lager</t>
  </si>
  <si>
    <t>12oz btl 4/6pk Light</t>
  </si>
  <si>
    <t>(28) 12oz btl Loose</t>
  </si>
  <si>
    <t>5 gal log Cherry Wheat</t>
  </si>
  <si>
    <t>1/2 keg Cherry Wheat</t>
  </si>
  <si>
    <t>12oz Can 2/12pk Lager</t>
  </si>
  <si>
    <t>12oz btl 4/6pk Rebel IPA</t>
  </si>
  <si>
    <t>12oz btl 2/12pk Rebel IPA</t>
  </si>
  <si>
    <t>16oz Can 6/4pk New England IPA</t>
  </si>
  <si>
    <t>1/2 keg New England IPA</t>
  </si>
  <si>
    <t>12oz can 4/6pk Sam 76</t>
  </si>
  <si>
    <t>12oz Can 2/12pk Sam 76</t>
  </si>
  <si>
    <t>16oz Can Loose Sam 76</t>
  </si>
  <si>
    <t>1/2 keg Sam 76</t>
  </si>
  <si>
    <t>5gal log New England IPA</t>
  </si>
  <si>
    <t>5gal log Sam 76</t>
  </si>
  <si>
    <t>12oz btl 4/6pk Sam 76</t>
  </si>
  <si>
    <t>12oz btl 2/12pk Sam 76</t>
  </si>
  <si>
    <t>(12) 24oz can Boston Lager</t>
  </si>
  <si>
    <t>16oz Can 6/4pk New England Pale Ale</t>
  </si>
  <si>
    <t>(12) 24oz can Sam 76</t>
  </si>
  <si>
    <t>12oz can 2/12pk New England IPA</t>
  </si>
  <si>
    <t>SAMUEL ADAMS SEASONAL</t>
  </si>
  <si>
    <t>12oz can 2/12pk Hopscape</t>
  </si>
  <si>
    <t>(24) 12oz btl Loose Octoberfest</t>
  </si>
  <si>
    <t>1/2 keg Hopscape</t>
  </si>
  <si>
    <t>5 gal log Hopscape</t>
  </si>
  <si>
    <t>12oz btl 2/12pk Hopscape</t>
  </si>
  <si>
    <t>12oz btl 4/6pk Hopscape</t>
  </si>
  <si>
    <t>1/2 keg Summer Ale</t>
  </si>
  <si>
    <t>5 gal log Summer Ale</t>
  </si>
  <si>
    <t>12oz btl 2/12pk Summer Ale</t>
  </si>
  <si>
    <t>12oz btl 2/12pk Spring Variety</t>
  </si>
  <si>
    <t>12oz btl 2/12pk Winter Lager</t>
  </si>
  <si>
    <t>1/2 keg Winter Lager</t>
  </si>
  <si>
    <t>12oz btl 2/12pk Winter Classics</t>
  </si>
  <si>
    <t>5 gal log Octoberfest</t>
  </si>
  <si>
    <t>12oz btl 2/12pk Octoberfest</t>
  </si>
  <si>
    <t>12oz btl 4/6pk Octoberfest</t>
  </si>
  <si>
    <t>1/2 keg Octoberfest</t>
  </si>
  <si>
    <t xml:space="preserve">5 gal log Winter Lager </t>
  </si>
  <si>
    <t>12oz can 2/12pk Summer Can Mix Pack</t>
  </si>
  <si>
    <t>1/2 keg Porch Rocker</t>
  </si>
  <si>
    <t>(24) 12oz btl Summer Ale</t>
  </si>
  <si>
    <t>(24) 12oz can Beers of Summer</t>
  </si>
  <si>
    <t>12oz can 2/12pk Fall Variety</t>
  </si>
  <si>
    <t>(24) 12oz btl Winter Favorites</t>
  </si>
  <si>
    <t>(24) 12oz btl Loose Hopology</t>
  </si>
  <si>
    <t>12oz can 2/12pk Octoberfest</t>
  </si>
  <si>
    <t>12oz btl 2/12pk American Summer Variety</t>
  </si>
  <si>
    <t>(24) 12oz btl Loose American Craft Variety</t>
  </si>
  <si>
    <t>12oz btl 2/12pk Sweater Weather</t>
  </si>
  <si>
    <t>12oz btl 2/12pk Hopology Variety</t>
  </si>
  <si>
    <t>12oz btl 4/6pk Jack-O Pumpkin Ale</t>
  </si>
  <si>
    <t>12oz Can 2/12pk Summer Ale</t>
  </si>
  <si>
    <t>(24) 12oz btl American Summer</t>
  </si>
  <si>
    <t>12oz btl 4/6pk White Christmas</t>
  </si>
  <si>
    <t>12oz btl 2/12pk Jack-O Pumpkin Ale</t>
  </si>
  <si>
    <t>(24) 12oz btl Loose Harvest Variety</t>
  </si>
  <si>
    <t>750ml btl 3/4pk Holiday Variety Pack</t>
  </si>
  <si>
    <t>12oz btl 4/6pk Porch Rocker</t>
  </si>
  <si>
    <t>12oz btl 2/12pk Porch Rocker</t>
  </si>
  <si>
    <t>5gal Log Porch Rocker</t>
  </si>
  <si>
    <t>12oz btl 2/12pk White Xmas</t>
  </si>
  <si>
    <t>5gal Log White Christmas</t>
  </si>
  <si>
    <t>12oz btl 4/6pk Cold Snap</t>
  </si>
  <si>
    <t>12oz btl 2/12pk Cold Snap</t>
  </si>
  <si>
    <t>(12) 22oz btl Summer Ale</t>
  </si>
  <si>
    <t>12oz can 2/12pk Porch Rocker</t>
  </si>
  <si>
    <t>5gal Log Cold Snap</t>
  </si>
  <si>
    <t>(12) 22oz btl Octoberfest</t>
  </si>
  <si>
    <t>(28) 12oz btl Loose Oktoberfest</t>
  </si>
  <si>
    <t>12oz can 2/12pk Cold Snap</t>
  </si>
  <si>
    <t>12oz btl 4/6pk Mountain Berry</t>
  </si>
  <si>
    <t>12oz btl 2/12pk Mountain Berry</t>
  </si>
  <si>
    <t>12oz can 2/12pk Mountain Berry</t>
  </si>
  <si>
    <t>5gal Log Mountain Berry</t>
  </si>
  <si>
    <t>1/2 keg Mountain Berry</t>
  </si>
  <si>
    <t>1/2 keg Cold Snap</t>
  </si>
  <si>
    <t>12oz can 2/12pk Spring Variety</t>
  </si>
  <si>
    <t>(24) 12oz can Spring Variety</t>
  </si>
  <si>
    <t>12oz can 2/12pk Jack-O Pumpkin Ale</t>
  </si>
  <si>
    <t>16oz Can 6/4pk Boston Brick Red</t>
  </si>
  <si>
    <t>5gal Log Jack-O Pumpkin</t>
  </si>
  <si>
    <t>SAMUEL ADAMS SMALL BATCH</t>
  </si>
  <si>
    <t>(1) 24oz btl Utopias</t>
  </si>
  <si>
    <t>SHED BREWERY</t>
  </si>
  <si>
    <t>12oz btl 4/6pk Mountain Ale</t>
  </si>
  <si>
    <t xml:space="preserve">12oz btl 4/6pk Pumpkin   </t>
  </si>
  <si>
    <t>SHINER BEER</t>
  </si>
  <si>
    <t>12oz btl 4/6pk Shiner Bock</t>
  </si>
  <si>
    <t>12oz btl 2/12pk Shiner Bock</t>
  </si>
  <si>
    <t>1/4bbl Shiner Bock</t>
  </si>
  <si>
    <t>1/2bbl Shiner Bock</t>
  </si>
  <si>
    <t>1/4bbl Ruby Redbird</t>
  </si>
  <si>
    <t>1/4bbl Oktoberfest</t>
  </si>
  <si>
    <t>12oz btl 4/6pk Holiday Cheer</t>
  </si>
  <si>
    <t>12oz btl 2/12pk Holiday Cheer</t>
  </si>
  <si>
    <t>1/4bbl Holiday Cheer</t>
  </si>
  <si>
    <t>12oz btl 4/6pk S'More Ale</t>
  </si>
  <si>
    <t>12oz btl 2/12pk S'More Ale</t>
  </si>
  <si>
    <t>1/4bbl S'More Ale</t>
  </si>
  <si>
    <t>12oz btl 4/6pk Sea Salt &amp; Lime Summer Lager</t>
  </si>
  <si>
    <t>1/4bbl Sea Salt &amp; Lime Summer Lager</t>
  </si>
  <si>
    <t>12oz btl 4/6pk Lemon Pilsner</t>
  </si>
  <si>
    <t>12oz btl 4/6pk Cerveza Mexican Lager</t>
  </si>
  <si>
    <t>1/4bbl Cerveza Mexican Lager</t>
  </si>
  <si>
    <t>1/4bbl Lemon Pilsner</t>
  </si>
  <si>
    <t>SWITCHBACK</t>
  </si>
  <si>
    <t>5gal log Ale</t>
  </si>
  <si>
    <t>1/2bbl Ale</t>
  </si>
  <si>
    <t>12oz btl 4/6pk Connector IPA</t>
  </si>
  <si>
    <t>5gal log Connector IPA</t>
  </si>
  <si>
    <t>1/2bbl Connector IPA</t>
  </si>
  <si>
    <t>12oz btl 2/12pk Combo</t>
  </si>
  <si>
    <t>12oz btl 4/6pk Citra Pils</t>
  </si>
  <si>
    <t>5gal log Citra Pils</t>
  </si>
  <si>
    <t>1/2bbl Citra Pils</t>
  </si>
  <si>
    <t>5gal log Dampf Punk</t>
  </si>
  <si>
    <t>12oz btl 4/6pk Dampf Punk</t>
  </si>
  <si>
    <t>16oz can 6/4pk Ale</t>
  </si>
  <si>
    <t>12oz btl 4/6pk Marzen Fest Bier</t>
  </si>
  <si>
    <t>5gal log Marzen Fest Bier</t>
  </si>
  <si>
    <t>12oz btl 4/6pk Dooley's Porter</t>
  </si>
  <si>
    <t>5gal log Dooley's Porter</t>
  </si>
  <si>
    <t>(12) 22oz btl Ale</t>
  </si>
  <si>
    <t>(12) 22oz btl Dooley's Porter</t>
  </si>
  <si>
    <t>(12) 22oz btl Connector IPA</t>
  </si>
  <si>
    <t>12oz btl 4/6pk Roasted Red Ale</t>
  </si>
  <si>
    <t>5gal log Roasted Red Ale</t>
  </si>
  <si>
    <t>12oz btl 4/6pk Extra Pale Ale</t>
  </si>
  <si>
    <t>5gal log Extra Pale Ale</t>
  </si>
  <si>
    <t>5gal log Brown Ale</t>
  </si>
  <si>
    <t>12oz can 4/6pk Karsten Premier Lager</t>
  </si>
  <si>
    <t>12oz can 2/12pk Karsten Premier Lager</t>
  </si>
  <si>
    <t>TOPPLING GOLIATH</t>
  </si>
  <si>
    <t>16oz can 6/4pk Dorothy's</t>
  </si>
  <si>
    <t>1/6bbl Dorothy's</t>
  </si>
  <si>
    <t>1/2bbl Dorothy's</t>
  </si>
  <si>
    <t>16oz can 6/4pk Pompeii</t>
  </si>
  <si>
    <t>1/6bbl Pompeii</t>
  </si>
  <si>
    <t>1/2bbl Pompeii</t>
  </si>
  <si>
    <t>16oz can 6/4pk Pseudo Sue</t>
  </si>
  <si>
    <t>1/6bbl Pseudo Sue</t>
  </si>
  <si>
    <t>1/2bbl Pseudo Sue</t>
  </si>
  <si>
    <t>16oz can 6/4pk Golden Nugget</t>
  </si>
  <si>
    <t>1/6bbl Golden Nugget</t>
  </si>
  <si>
    <t>1/2bbl Golden Nugget</t>
  </si>
  <si>
    <t>16oz can 6/4pk King Sue</t>
  </si>
  <si>
    <t>16oz can 6/4pk Fire, Skulls &amp; Money</t>
  </si>
  <si>
    <t>(12) 22oz btl Twisted Galaxy</t>
  </si>
  <si>
    <t>1/6bbl Twisted Galaxy</t>
  </si>
  <si>
    <t>1/2bbl Twisted Galaxy</t>
  </si>
  <si>
    <t>1/6bbl Fire, Skulls &amp; Money</t>
  </si>
  <si>
    <t>(12) 22oz btl Sosus</t>
  </si>
  <si>
    <t>1/6bbl Sosus</t>
  </si>
  <si>
    <t>1/2bbl Sosus</t>
  </si>
  <si>
    <t>16oz can 6/4pk Sosus</t>
  </si>
  <si>
    <t>(12) 22oz btl Hopsmack</t>
  </si>
  <si>
    <t>1/6bbl Hopsmack</t>
  </si>
  <si>
    <t>(12) 22oz btl MoZee IPA</t>
  </si>
  <si>
    <t>1/6bbl MoZee IPA</t>
  </si>
  <si>
    <t>1/6bbl King Sue</t>
  </si>
  <si>
    <t>16oz can 6/4pk Hopsmack</t>
  </si>
  <si>
    <t>16oz can 6/4pk Psuedo Sue Galaxy Dry Hopped</t>
  </si>
  <si>
    <t>1/6bbl Double Dry Hopped Sue</t>
  </si>
  <si>
    <t>16oz can 6/4pk Mornin' Latte</t>
  </si>
  <si>
    <t>1/6bbl Mornin' Latte</t>
  </si>
  <si>
    <t>16oz can 6/4pk Intergalactic Warrior</t>
  </si>
  <si>
    <t>1/6bbl Intergalactic Warrior</t>
  </si>
  <si>
    <t>16oz can 6/4pk Light Speed DDH</t>
  </si>
  <si>
    <t>1/6bbl Light Speed DDH</t>
  </si>
  <si>
    <t>16oz can 6/4pk Twisted Galaxy</t>
  </si>
  <si>
    <t>16oz can 6/4pk Camp Shandy Shore</t>
  </si>
  <si>
    <t>1/6bbl Camp Shandy Shore</t>
  </si>
  <si>
    <t>16oz can 6/4pk NugMo</t>
  </si>
  <si>
    <t>16oz can 6/4pk Pseudo Sue Mosaic Dry Hopped</t>
  </si>
  <si>
    <t>UFO WHEAT BEERS</t>
  </si>
  <si>
    <t>12oz can 4/6pk UFO Raspberry</t>
  </si>
  <si>
    <t xml:space="preserve">13.2 keg UFO White </t>
  </si>
  <si>
    <t>13.2 keg UFO Raspberry</t>
  </si>
  <si>
    <t>16oz can 2/12pk UFO White</t>
  </si>
  <si>
    <t>12oz btl 2/12pk UFO White</t>
  </si>
  <si>
    <t>12oz btl 4/6pk UFO White</t>
  </si>
  <si>
    <t>5 gal log UFO White</t>
  </si>
  <si>
    <t>12oz can 2/12pk UFO White</t>
  </si>
  <si>
    <t>13.2 keg UFO Pale Ale</t>
  </si>
  <si>
    <t>12oz can 4/6pk UFO Pineapple</t>
  </si>
  <si>
    <t>5 gal log UFO Pineapple</t>
  </si>
  <si>
    <t>13.2 keg UFO Pineapple</t>
  </si>
  <si>
    <t>12oz can 4/6pk UFO Big Squeeze</t>
  </si>
  <si>
    <t>12oz can 2/12pk UFO Big Squeeze</t>
  </si>
  <si>
    <t>5 gal log UFO Big Squeeze</t>
  </si>
  <si>
    <t>13.2 keg UFO Big Squeeze</t>
  </si>
  <si>
    <t>13.2 keg UFO Hefe</t>
  </si>
  <si>
    <t>12oz can 4/6pk UFO White</t>
  </si>
  <si>
    <t>12oz can 2/15pk UFO Light Force</t>
  </si>
  <si>
    <t>5 gal log UFO Light Force</t>
  </si>
  <si>
    <t>16oz can 6/4pk UFO Boarding Pass IPA</t>
  </si>
  <si>
    <t>5 gal log UFO Boarding Pass IPA</t>
  </si>
  <si>
    <t>12oz can 4/6pk UFO Light Force</t>
  </si>
  <si>
    <t>13.2 keg UFO Boarding Pass IPA</t>
  </si>
  <si>
    <t>13.2 keg UFO Light Force</t>
  </si>
  <si>
    <t>(12) 19.2oz can UFO White</t>
  </si>
  <si>
    <t>UFO WHEAT BEERS SEASONAL</t>
  </si>
  <si>
    <t>12oz can 4/6pk UFO Georgia Peach</t>
  </si>
  <si>
    <t>12oz btl 2/12pk UFO Georgia Peach</t>
  </si>
  <si>
    <t>12oz can 2/12pk UFO Georgia Peach</t>
  </si>
  <si>
    <t>5 gal log UFO Georgia Peach</t>
  </si>
  <si>
    <t>13.2 keg UFO Georgia Peach</t>
  </si>
  <si>
    <t>12oz can 2/12pk UFO Jingle All The Way</t>
  </si>
  <si>
    <t>12oz can 2/12pk UFO Jet Pack</t>
  </si>
  <si>
    <t>12oz can 2/12pk UFO Splash Down</t>
  </si>
  <si>
    <t>12oz can 2/12pk UFO Leaf Peepin</t>
  </si>
  <si>
    <t>12oz can 4/6pk UFO Winter Blonde</t>
  </si>
  <si>
    <t>12oz btl 2/12pk UFO Winter Blonde</t>
  </si>
  <si>
    <t>12oz can 2/12pk UFO Winter Blonde</t>
  </si>
  <si>
    <t>5 gal log UFO Winter Blonde</t>
  </si>
  <si>
    <t>13.2 keg UFO Winter Blonde</t>
  </si>
  <si>
    <t>12oz can 4/6pk UFO Pumpkin</t>
  </si>
  <si>
    <t>5 gal log UFO Pumpkin</t>
  </si>
  <si>
    <t>13.2 keg UFO Pumpkin</t>
  </si>
  <si>
    <t>12oz btl 2/12pk UFO Pumpkin</t>
  </si>
  <si>
    <t>12oz can 2/12pk UFO Pumpkin</t>
  </si>
  <si>
    <t>12oz can 4/6pk UFO Passionfruit</t>
  </si>
  <si>
    <t>12oz btl 2/12pk UFO Passionfruit</t>
  </si>
  <si>
    <t>12oz can 2/12pk UFO Passionfruit</t>
  </si>
  <si>
    <t>13.2 keg UFO Passionfruit</t>
  </si>
  <si>
    <t>5.17 gal UFO Passionfruit</t>
  </si>
  <si>
    <t>16oz can 2/12pk UFO Georgia Peach</t>
  </si>
  <si>
    <t>12oz can 4/6pk UFO Maine Blueberry</t>
  </si>
  <si>
    <t>5 gal log UFO Maine Blueberry</t>
  </si>
  <si>
    <t>13.2 keg UFO Maine Blueberry</t>
  </si>
  <si>
    <t>12oz can 2/12pk Agua Fresca</t>
  </si>
  <si>
    <t>WACHUSETT BREWING</t>
  </si>
  <si>
    <t xml:space="preserve">12oz btl 4/6pk Blueberry </t>
  </si>
  <si>
    <t xml:space="preserve">12oz can 4/6pk Blueberry </t>
  </si>
  <si>
    <t>12oz btl 2/12pk Blueberry</t>
  </si>
  <si>
    <t>12oz can 2/12pk Blueberry</t>
  </si>
  <si>
    <t xml:space="preserve">1/6bbl Blueberry     </t>
  </si>
  <si>
    <t>1/2bbl Blueberry</t>
  </si>
  <si>
    <t>12oz can 4/6pk Green Monsta IPA</t>
  </si>
  <si>
    <t>12oz can 2/12pk Green Monsta IPA</t>
  </si>
  <si>
    <t>1/6bbl Green Monsta IPA</t>
  </si>
  <si>
    <t>1/2bbl Green Monsta IPA</t>
  </si>
  <si>
    <t>12oz can 4/6pk Wally NE IPA</t>
  </si>
  <si>
    <t>1/6bbl Wally NE IPA</t>
  </si>
  <si>
    <t>1/2bbl Wally NE IPA</t>
  </si>
  <si>
    <t>12oz can 4/6pk Wally Juice IPA</t>
  </si>
  <si>
    <t>12oz can 4/6pk Mass Soul IPA</t>
  </si>
  <si>
    <t>16oz can 6/4pk Coconut Tropical IPA</t>
  </si>
  <si>
    <t>1/6bbl Coconut Tropical IPA</t>
  </si>
  <si>
    <t>12oz can 4/6pk Larry Imperial IPA</t>
  </si>
  <si>
    <t>12oz can 2/12pk Summer Mix</t>
  </si>
  <si>
    <t>12oz can 4/6pk Glory IPA</t>
  </si>
  <si>
    <t>12oz can 2/12pk Wally Variety</t>
  </si>
  <si>
    <t>WEYERBACHER</t>
  </si>
  <si>
    <t>12oz btl 6/4pk Blithering Idiot</t>
  </si>
  <si>
    <t>12oz btl 4/6pk Merry Monks Ale</t>
  </si>
  <si>
    <t>IMPORTS</t>
  </si>
  <si>
    <t>AGUILA</t>
  </si>
  <si>
    <t>11.2oz btl 4/6pk</t>
  </si>
  <si>
    <t>ALLGAUER BREWERY</t>
  </si>
  <si>
    <t>50L bbl Buble Bier Fest Bier</t>
  </si>
  <si>
    <t>ASAHI SUPER DRY BEER</t>
  </si>
  <si>
    <t>(12) 21.4oz btl Loose</t>
  </si>
  <si>
    <t>11.2oz can 2/12pk</t>
  </si>
  <si>
    <t>5gal log</t>
  </si>
  <si>
    <t>BASS ALE</t>
  </si>
  <si>
    <t xml:space="preserve">1/2 keg 15.5 gal </t>
  </si>
  <si>
    <t>BECKS REGULAR/DARK</t>
  </si>
  <si>
    <t>12oz btl 4/6pk Regular</t>
  </si>
  <si>
    <t>12oz btl 4/6pk Dark</t>
  </si>
  <si>
    <t>16oz can 6/4pk</t>
  </si>
  <si>
    <t>12oz btl 2/12pk Regular</t>
  </si>
  <si>
    <t>12oz btl 2/12pk Dark</t>
  </si>
  <si>
    <t xml:space="preserve">(24) 12oz btl Loose  </t>
  </si>
  <si>
    <t>15.5 gal bbl</t>
  </si>
  <si>
    <t>BECK'S OCTOBERFEST</t>
  </si>
  <si>
    <t>BECK'S PREMIER LIGHT</t>
  </si>
  <si>
    <t>12oz btl 4/6pk light</t>
  </si>
  <si>
    <t>12oz btl 2/12pk light</t>
  </si>
  <si>
    <t>BEER LAO</t>
  </si>
  <si>
    <t>11.2oz btl 4/6pk Dark Lager</t>
  </si>
  <si>
    <t>11.2oz btl 4/6pk Lager</t>
  </si>
  <si>
    <t>BODDINGTONS PALE  ALE</t>
  </si>
  <si>
    <t>50 L  bbl 1/2 13.2gal</t>
  </si>
  <si>
    <t>CARLSBERG</t>
  </si>
  <si>
    <t xml:space="preserve">16.9oz can 2/12pk </t>
  </si>
  <si>
    <t>11.2oz btl 2/12pk Carlsberg</t>
  </si>
  <si>
    <t>11.2oz btl 4/6pk Carlsberg</t>
  </si>
  <si>
    <t xml:space="preserve">16.9oz can 6/4pk </t>
  </si>
  <si>
    <t>11.2oz btl 4/6pk Elephant Malt</t>
  </si>
  <si>
    <t>13.2 gal bbl 1/2</t>
  </si>
  <si>
    <t>CHANG BEER</t>
  </si>
  <si>
    <t>CORONA BEER</t>
  </si>
  <si>
    <t>(24) 12oz btl Loose HG Familiar</t>
  </si>
  <si>
    <t>12oz btl 4/6pk Familiar</t>
  </si>
  <si>
    <t>12oz btl 2/12pk Familiar</t>
  </si>
  <si>
    <t>12oz btl 2/12pk Cervezas Classica</t>
  </si>
  <si>
    <t>1/4 bbl Light</t>
  </si>
  <si>
    <t xml:space="preserve">15.5gal bbl Light  </t>
  </si>
  <si>
    <t xml:space="preserve">(24) 7oz btl Loose </t>
  </si>
  <si>
    <t>12oz btl 18pk Boxing</t>
  </si>
  <si>
    <t>12oz btl 18pk Extra</t>
  </si>
  <si>
    <t>12oz can 18pk Extra</t>
  </si>
  <si>
    <t>(24) 12oz can Loose Extra</t>
  </si>
  <si>
    <t>12oz btl 18pk Light</t>
  </si>
  <si>
    <t xml:space="preserve">12oz can 2/12pk Light </t>
  </si>
  <si>
    <t>12oz can 2/12pk Extra</t>
  </si>
  <si>
    <t>12oz btl 2/12pk Light</t>
  </si>
  <si>
    <t>(12) 24oz btl</t>
  </si>
  <si>
    <t>7oz btl 4/6pk Coronitas</t>
  </si>
  <si>
    <t>(24) 12oz btl Loose Light High Gloss</t>
  </si>
  <si>
    <t>(12) 32oz btl Familiar</t>
  </si>
  <si>
    <t>16oz can 6/4pk Extra</t>
  </si>
  <si>
    <t>12oz btl 4/6pk Premier</t>
  </si>
  <si>
    <t>12oz btl 2/12pk Premier</t>
  </si>
  <si>
    <t>12oz can 2/12pk Premier</t>
  </si>
  <si>
    <t>(12) 24oz can Premier</t>
  </si>
  <si>
    <t>12oz btl 18pk Premier</t>
  </si>
  <si>
    <t>1/4 bbl Premier</t>
  </si>
  <si>
    <t>15.5gal bbl Premier</t>
  </si>
  <si>
    <t>(12) 24oz can Familiar</t>
  </si>
  <si>
    <t>16oz can 6/4pk Premier</t>
  </si>
  <si>
    <t>CRISTAL</t>
  </si>
  <si>
    <t>CUSQUENA</t>
  </si>
  <si>
    <t>DOS EQUIS</t>
  </si>
  <si>
    <t>12oz btl 4/6pk Mexican Pale Ale</t>
  </si>
  <si>
    <t>12oz can 2/12pk Mexican Pale Ale</t>
  </si>
  <si>
    <t>1/2 keg Mexican Pale Ale</t>
  </si>
  <si>
    <t>1/2 keg Special Lager</t>
  </si>
  <si>
    <t>12oz btl 4/6pk Ambar</t>
  </si>
  <si>
    <t>12oz btl 4/6pk Special lager</t>
  </si>
  <si>
    <t>12oz btl 2/12pk Special Lager</t>
  </si>
  <si>
    <t>12oz btl 2/12pk Ambar</t>
  </si>
  <si>
    <t>(12) 24oz can Special Lager</t>
  </si>
  <si>
    <t>1/2 keg  Ambar</t>
  </si>
  <si>
    <t xml:space="preserve">DOS EQUIS </t>
  </si>
  <si>
    <t>12oz can 2/12pk Special Lager</t>
  </si>
  <si>
    <t>DRAGON STOUT</t>
  </si>
  <si>
    <t>10oz btl 4/6pk</t>
  </si>
  <si>
    <t>10oz btl 4/6pk Fire</t>
  </si>
  <si>
    <t>ESTRELLA DAMM</t>
  </si>
  <si>
    <t>11.2oz btl 6/4pk Inedit</t>
  </si>
  <si>
    <t>11.2oz btl 2/12pk</t>
  </si>
  <si>
    <t>(12) 750ml btl Inedit</t>
  </si>
  <si>
    <t>30L Key Keg</t>
  </si>
  <si>
    <t>11.2oz btl 4/6pk Daura Marzen</t>
  </si>
  <si>
    <t xml:space="preserve">11.2oz btl 4/6pk Daura </t>
  </si>
  <si>
    <t>11.2oz btl 4/6pk Daura Shandy</t>
  </si>
  <si>
    <t>ESTRELLA GALICIA</t>
  </si>
  <si>
    <t>FOSTERS LAGER</t>
  </si>
  <si>
    <t>(12) 25oz can Premium Ale</t>
  </si>
  <si>
    <t>(12) 25oz can Lager</t>
  </si>
  <si>
    <t>FRANZISKANER</t>
  </si>
  <si>
    <t>(20) 16.9oz btl Loose</t>
  </si>
  <si>
    <t>13.2 bbl 1/2 Franziskaner</t>
  </si>
  <si>
    <t>12oz btl  2/12pk</t>
  </si>
  <si>
    <t>12oz btl  4/6pk</t>
  </si>
  <si>
    <t>GAFFEL</t>
  </si>
  <si>
    <t>16oz can 6/4pk Kolsch</t>
  </si>
  <si>
    <t>(20) 16.9oz btl Kolsch</t>
  </si>
  <si>
    <t>30L Kolsch</t>
  </si>
  <si>
    <t>11.2oz btl 4/6pk Kolsch</t>
  </si>
  <si>
    <t>50L Kolsch</t>
  </si>
  <si>
    <t>GLUTENBERG</t>
  </si>
  <si>
    <t>16oz can 6/4pk White Ale</t>
  </si>
  <si>
    <t>16oz can 6/4pk American Pale Ale</t>
  </si>
  <si>
    <t>16oz can 6/4pk Blonde Ale</t>
  </si>
  <si>
    <t>16oz can 6/4pk Stout</t>
  </si>
  <si>
    <t>16oz can 6/4pk Red Ale</t>
  </si>
  <si>
    <t xml:space="preserve">GRIMBERGEN ABBEY </t>
  </si>
  <si>
    <t>11.2 oz btl 4/6pk Blonde</t>
  </si>
  <si>
    <t>11.2 oz btl 4/6pk Dubbel</t>
  </si>
  <si>
    <t>30 ltr bbl Dubbel</t>
  </si>
  <si>
    <t>GROLSCH BEER</t>
  </si>
  <si>
    <t>15.2oz btl 6/4pk Swing Lager</t>
  </si>
  <si>
    <t>11.2oz btl 2/12pk Lager</t>
  </si>
  <si>
    <t xml:space="preserve">GUINNESS </t>
  </si>
  <si>
    <t>14.9oz 18pk can Draught</t>
  </si>
  <si>
    <t>11.2oz btl 6/4pk Fgn Exp Stout</t>
  </si>
  <si>
    <t>11.2oz btl 2/12pk Draught (GDIB)</t>
  </si>
  <si>
    <t>11.2oz btl 4/6pk Draught (GDIB)</t>
  </si>
  <si>
    <t>12oz btl 4/6pk Extra Stout</t>
  </si>
  <si>
    <t>(12) 22oz. btl Big Bopper</t>
  </si>
  <si>
    <t>12oz btl 2/12pk Stout</t>
  </si>
  <si>
    <t xml:space="preserve">13.2gal keg </t>
  </si>
  <si>
    <t>14.9oz can 3/8pk Draught</t>
  </si>
  <si>
    <t>14.9oz can 6/4pk Draught</t>
  </si>
  <si>
    <t>5.3gal bbl Slim Keg Blonde Lager</t>
  </si>
  <si>
    <t>11.2oz btl 6/4pk Imperial Stout</t>
  </si>
  <si>
    <t>11.2oz btl 6/4pk Gingerbread Stout</t>
  </si>
  <si>
    <t>5.2gal log BA Stock Ale</t>
  </si>
  <si>
    <t>11.2oz btl 18pk Irish Heritage</t>
  </si>
  <si>
    <t>20L Slim Keg</t>
  </si>
  <si>
    <t>12oz can 2/12pk Blonde Lager</t>
  </si>
  <si>
    <t>11.2oz btl 2/12pk 200th Anniversary Variety</t>
  </si>
  <si>
    <t>11.2oz btl 6/4pk BA Stock Ale</t>
  </si>
  <si>
    <t>11.2oz btl 4/6pk Blonde Lager</t>
  </si>
  <si>
    <t>11.2oz btl 2/12pk Blonde Lager</t>
  </si>
  <si>
    <t>(24) 19.2oz can Extra Stout</t>
  </si>
  <si>
    <t>12oz can 4/6pk Over the Moon Milk Stout</t>
  </si>
  <si>
    <t>14.9oz can 2/8pk Irish &amp; Pub Pack w/glass</t>
  </si>
  <si>
    <t>HARP LAGER</t>
  </si>
  <si>
    <t xml:space="preserve">1/2 keg 13.2gal </t>
  </si>
  <si>
    <t xml:space="preserve">HOFBRAU MUNCHEN </t>
  </si>
  <si>
    <t>11.2oz btl 4/6pk Original Lager</t>
  </si>
  <si>
    <t>(20) 16.9oz btl Loose Original Lager</t>
  </si>
  <si>
    <t>13.2 gal bbl Original Lager</t>
  </si>
  <si>
    <t>11.2oz btl 4/6pk Hefe Weizen</t>
  </si>
  <si>
    <t>13.2 gal bbl Hefe Weizen</t>
  </si>
  <si>
    <t>11.2oz btl 4/6pk Oktoberfest</t>
  </si>
  <si>
    <t>13.2 gal bbl Oktoberfest</t>
  </si>
  <si>
    <t>11.2oz btl 4/6pk Maibock</t>
  </si>
  <si>
    <t>13.2 gal bbl Maibock</t>
  </si>
  <si>
    <t>11.2oz btl 4/6pk Dunkel</t>
  </si>
  <si>
    <t>13.2 gal bbl Dunkel</t>
  </si>
  <si>
    <t>(24) 11.2oz btl Octoberfest</t>
  </si>
  <si>
    <t>(2) 5L mini keg Octoberfest</t>
  </si>
  <si>
    <t>(24) 11.2oz btl Original Lager</t>
  </si>
  <si>
    <t>(2) 5L mini keg Original</t>
  </si>
  <si>
    <t>30 ltr bbl Ceremonial Party Keg</t>
  </si>
  <si>
    <t>13.2 gal bbl Marzen</t>
  </si>
  <si>
    <t>11.2oz btl 4/6pk Marzen</t>
  </si>
  <si>
    <t>IMPERIAL</t>
  </si>
  <si>
    <t>INDUSTRIAS LA CONSTANCIA</t>
  </si>
  <si>
    <t>(12) 32oz btl Regia</t>
  </si>
  <si>
    <t>11.2oz btl 4/6pk Suprema</t>
  </si>
  <si>
    <t>12oz btl 4/6pk Ace Pilsner</t>
  </si>
  <si>
    <t>INNIS AND GUNN</t>
  </si>
  <si>
    <t>11.2oz btl 6/4pk Scotch Whisky Cask</t>
  </si>
  <si>
    <t>11.2oz btl 6/4pk Blood Red Sky</t>
  </si>
  <si>
    <t xml:space="preserve">JEVER </t>
  </si>
  <si>
    <t>50L Pilsner</t>
  </si>
  <si>
    <t>11.2oz btl 4/6pk Pilsner</t>
  </si>
  <si>
    <t>(24) 16.9oz can Pilsner</t>
  </si>
  <si>
    <t>KRONENBOURG 1664</t>
  </si>
  <si>
    <t>LABATTS</t>
  </si>
  <si>
    <t>12oz can 30pk Blue</t>
  </si>
  <si>
    <t xml:space="preserve">11.2oz btl 2/12pk </t>
  </si>
  <si>
    <t>11.2oz btl 2/12pk Light</t>
  </si>
  <si>
    <t>16oz can 4/6pk Light Blue</t>
  </si>
  <si>
    <t xml:space="preserve">11.2oz can 2/12pk </t>
  </si>
  <si>
    <t>11.5oz btl 28pk Loose</t>
  </si>
  <si>
    <t>11.5oz btl 28pk Loose Light</t>
  </si>
  <si>
    <t>LECH</t>
  </si>
  <si>
    <t>(20) 16.9oz btl</t>
  </si>
  <si>
    <t>MENABREA</t>
  </si>
  <si>
    <t>(24) 11.2oz btl Amber</t>
  </si>
  <si>
    <t>11.2oz btl 4/6pk Blonde</t>
  </si>
  <si>
    <t>20L Lager</t>
  </si>
  <si>
    <t>MODELO CHELADA</t>
  </si>
  <si>
    <t>(12) 24oz can Loose</t>
  </si>
  <si>
    <t>(12) 24oz can Tamarindo Picante</t>
  </si>
  <si>
    <t>(12) 24oz can Limon Y Sal</t>
  </si>
  <si>
    <t>(12) 24oz can Mango Y Chile</t>
  </si>
  <si>
    <t>MODELO ESPECIAL</t>
  </si>
  <si>
    <t xml:space="preserve">15.5gal bbl </t>
  </si>
  <si>
    <t>(24) 12oz btl Variety</t>
  </si>
  <si>
    <t xml:space="preserve">12oz btl 18pk </t>
  </si>
  <si>
    <t>(12) 32oz btl Especial</t>
  </si>
  <si>
    <t xml:space="preserve">(24) 7oz btl </t>
  </si>
  <si>
    <t xml:space="preserve">MOLSON CANADIAN </t>
  </si>
  <si>
    <t>MOLSON CANADIAN LIGHT</t>
  </si>
  <si>
    <t>MOLSON GOLDEN</t>
  </si>
  <si>
    <t>MOLSON ICE BEER</t>
  </si>
  <si>
    <t>MOLSON XXX</t>
  </si>
  <si>
    <t>MORETTI BEER</t>
  </si>
  <si>
    <t>11.2oz btl 4/6pk Larossa</t>
  </si>
  <si>
    <t xml:space="preserve">30L  bbl </t>
  </si>
  <si>
    <t>NEGRA MODELO</t>
  </si>
  <si>
    <t>NEWCASTLE BROWN ALE</t>
  </si>
  <si>
    <t xml:space="preserve">1/4bbl   </t>
  </si>
  <si>
    <t>PACIFICO CLARA BEER</t>
  </si>
  <si>
    <t>PALM</t>
  </si>
  <si>
    <t>20L keg</t>
  </si>
  <si>
    <t xml:space="preserve">50L keg </t>
  </si>
  <si>
    <t>PERONI NASTRO AZZURO</t>
  </si>
  <si>
    <t>11.2oz can 4/6pk</t>
  </si>
  <si>
    <t>PILSNER URQUELL</t>
  </si>
  <si>
    <t>Slim Log</t>
  </si>
  <si>
    <t>13.2gal bbl</t>
  </si>
  <si>
    <t>PRESIDENTE LAGER</t>
  </si>
  <si>
    <t>PRESTIGE BEER</t>
  </si>
  <si>
    <t>RADEBERGER</t>
  </si>
  <si>
    <t>50L  keg 1/2</t>
  </si>
  <si>
    <t>16.9oz can 4/6pk</t>
  </si>
  <si>
    <t>RED STRIPE BEER</t>
  </si>
  <si>
    <t>(12) 24oz btl Loose</t>
  </si>
  <si>
    <t>RODENBACH</t>
  </si>
  <si>
    <t>20L bbl Classic</t>
  </si>
  <si>
    <t>16.9oz can 6/4pk Classic</t>
  </si>
  <si>
    <t>11.2oz btl 6/4pk Grand Cru</t>
  </si>
  <si>
    <t>20L bbl Caracture Rouge</t>
  </si>
  <si>
    <t>8.5oz can 6/4pk Fruitage</t>
  </si>
  <si>
    <t>(24) 11.2oz btl Caractere Rouge</t>
  </si>
  <si>
    <t>20 L bbl Grand Cru</t>
  </si>
  <si>
    <t>SAPPORO BEER</t>
  </si>
  <si>
    <t xml:space="preserve">5 gal log </t>
  </si>
  <si>
    <t>(12) 16oz btl</t>
  </si>
  <si>
    <t>(12) 22oz can</t>
  </si>
  <si>
    <t>SCHOFFERHOFER</t>
  </si>
  <si>
    <t>11.2oz btl 4/6pk Pomegranate</t>
  </si>
  <si>
    <t>11.2oz btl 4/6pk Hefeweizen</t>
  </si>
  <si>
    <t>11.2oz btl 4/6pk Grapefruit</t>
  </si>
  <si>
    <t>50L bbl Grapefruit</t>
  </si>
  <si>
    <t>16.9oz can 6/4pk</t>
  </si>
  <si>
    <t>20L bbl Grapefruit</t>
  </si>
  <si>
    <t>11.2oz can 2/12pk Grapefruit</t>
  </si>
  <si>
    <t>SION</t>
  </si>
  <si>
    <t>SMITHWICKS</t>
  </si>
  <si>
    <t xml:space="preserve">11.2oz btl 4/6pk </t>
  </si>
  <si>
    <t xml:space="preserve">1/2 keg 13.2 </t>
  </si>
  <si>
    <t>SPATEN</t>
  </si>
  <si>
    <t>12oz btl 4/6pk Brau</t>
  </si>
  <si>
    <t>12oz btl 2/12pk Brau</t>
  </si>
  <si>
    <t xml:space="preserve">(24) 12oz btl Variety </t>
  </si>
  <si>
    <t>SPATEN OKTOBERFEST</t>
  </si>
  <si>
    <t>TONA BEER</t>
  </si>
  <si>
    <t>TUSKER</t>
  </si>
  <si>
    <t xml:space="preserve">(24) 12oz btl </t>
  </si>
  <si>
    <t>TYSKIE GRONIE</t>
  </si>
  <si>
    <t>VICTORIA</t>
  </si>
  <si>
    <t xml:space="preserve">(12) 32oz btl </t>
  </si>
  <si>
    <t>NON-ALCOHOLIC BEER</t>
  </si>
  <si>
    <t>ATHLETIC BREWING</t>
  </si>
  <si>
    <t>12oz can 4/6pk Upside Dawn Golden Ale</t>
  </si>
  <si>
    <t>12oz can 4/6pk Run Wild IPA</t>
  </si>
  <si>
    <t>1/6bbl Run Wild IPA</t>
  </si>
  <si>
    <t>12oz can 4/6pk Stout</t>
  </si>
  <si>
    <t>1/6bbl Upside Dawn Golden Ale</t>
  </si>
  <si>
    <t>1/6bbl Double Hop IPA</t>
  </si>
  <si>
    <t>12oz can 4/6pk Cerveza Athletica</t>
  </si>
  <si>
    <t>12oz can 4/6pk Free Wave Double Hop IPA</t>
  </si>
  <si>
    <t>12oz can 4/6pk Stump Jump Brown Ale</t>
  </si>
  <si>
    <t>12oz can 4/6pk Hometown Harvest IPA</t>
  </si>
  <si>
    <t>12oz can 4/6pk Downwinder Gose</t>
  </si>
  <si>
    <t>12oz can 4/6pk Smooth Ascent</t>
  </si>
  <si>
    <t>BECKS N.A.</t>
  </si>
  <si>
    <t xml:space="preserve">BROOKLYN BREWING </t>
  </si>
  <si>
    <t>12oz can 4/6pk Special Effects N.A.</t>
  </si>
  <si>
    <t>CLAUSTHALER</t>
  </si>
  <si>
    <t>12oz can 4/6pk Dry Hopped</t>
  </si>
  <si>
    <t>12oz btl 4/6pk Dry Hopped</t>
  </si>
  <si>
    <t>12oz btl 4/6pk Grapefruit</t>
  </si>
  <si>
    <t>12oz btl 4/6pk Santa Clausthaler</t>
  </si>
  <si>
    <t xml:space="preserve">COORS N.A. </t>
  </si>
  <si>
    <t>12oz btl 4/6pk Edge</t>
  </si>
  <si>
    <t>KALIBER</t>
  </si>
  <si>
    <t>MIKKELLER</t>
  </si>
  <si>
    <t>11.2oz can 6/4pk Weird Weather</t>
  </si>
  <si>
    <t>11.2oz can 6/4pk Drinkin the Sun</t>
  </si>
  <si>
    <t>11.2oz can 6/4pk Limbo Raspberry</t>
  </si>
  <si>
    <t>MILLER SHARP'S N.A.</t>
  </si>
  <si>
    <t>CIDER</t>
  </si>
  <si>
    <t>ANGRY ORCHARD CIDER</t>
  </si>
  <si>
    <t>12oz btl 4/6pk Crisp Apple</t>
  </si>
  <si>
    <t>12oz btl 2/12pk Crisp Apple</t>
  </si>
  <si>
    <t>(6) 750ml btl Iceman</t>
  </si>
  <si>
    <t>(6) 750ml btl Strawman</t>
  </si>
  <si>
    <t>5 gal log Crisp Apple</t>
  </si>
  <si>
    <t>1/2 bbl Crisp Apple</t>
  </si>
  <si>
    <t>12oz Can 2/12pk Crisp Apple</t>
  </si>
  <si>
    <t>12oz btl 4/6pk Green Apple</t>
  </si>
  <si>
    <t>12oz btl 4/6pk Summer Honey</t>
  </si>
  <si>
    <t>(24) 12oz Loose</t>
  </si>
  <si>
    <t>12oz btl 4/6pk Pear Cider</t>
  </si>
  <si>
    <t>12oz btl 4/6pk Rose</t>
  </si>
  <si>
    <t>1/2 bbl Rose</t>
  </si>
  <si>
    <t>12oz btl 2/12pk Rose</t>
  </si>
  <si>
    <t>12oz Can 2/12pk Rose</t>
  </si>
  <si>
    <t>12oz Can 2/12pk Orchard Explorer</t>
  </si>
  <si>
    <t>12oz btl 4/6pk Crisp Unfiltered</t>
  </si>
  <si>
    <t>5 gal log Crisp Unfiltered</t>
  </si>
  <si>
    <t>BAD SEED CIDER</t>
  </si>
  <si>
    <t>12oz can 6/4pk Dry Cider</t>
  </si>
  <si>
    <t>1/6bbl Dry Cider</t>
  </si>
  <si>
    <t>CAPRICCIO CIDER</t>
  </si>
  <si>
    <t>375ml btl 6/4pk Apple Cider</t>
  </si>
  <si>
    <t>(6) 750ml btl Apple Cider</t>
  </si>
  <si>
    <t>CITIZEN CIDER</t>
  </si>
  <si>
    <t>16oz can 6/4pk Unified Press</t>
  </si>
  <si>
    <t>1/6bbl Unified Press</t>
  </si>
  <si>
    <t>1/2bbl Unified Press</t>
  </si>
  <si>
    <t>16oz can 6/4pk Dirty Mayor</t>
  </si>
  <si>
    <t>1/6bbl Dirty Mayor</t>
  </si>
  <si>
    <t>16oz can 6/4pk Lake Hopper</t>
  </si>
  <si>
    <t>1/6bbl Lake Hopper</t>
  </si>
  <si>
    <t>16oz can 6/4pk Forshore</t>
  </si>
  <si>
    <t>16oz can 6/4pk Wit's Up</t>
  </si>
  <si>
    <t>1/6bbl Wit's Up</t>
  </si>
  <si>
    <t>16oz can 3/8pk Variety Pack</t>
  </si>
  <si>
    <t>12oz can 6/4pk Tree Tapper</t>
  </si>
  <si>
    <t>1/6bbl Tree Tapper</t>
  </si>
  <si>
    <t>12oz can 6/4pk Brose</t>
  </si>
  <si>
    <t>1/6bbl Brose</t>
  </si>
  <si>
    <t>16oz can 6/4pk Tulsi Basil</t>
  </si>
  <si>
    <t>1/6bbl Tulsi Basil</t>
  </si>
  <si>
    <t>12oz can 6/4pk Americran</t>
  </si>
  <si>
    <t>12oz can 6/4pk Big Juicy</t>
  </si>
  <si>
    <t>1/6bbl Big Juicy</t>
  </si>
  <si>
    <t>(12) 750ml btl AmeriCran</t>
  </si>
  <si>
    <t>12oz can 2/12pk Unified Press</t>
  </si>
  <si>
    <t>(12) 19.2oz can Unified Press</t>
  </si>
  <si>
    <t>1/6bbl Forshore</t>
  </si>
  <si>
    <t>1/2bbl Brose</t>
  </si>
  <si>
    <t>1/2bbl Dirty Mayor</t>
  </si>
  <si>
    <t>1/2bbl Wit's Up</t>
  </si>
  <si>
    <t>12oz can 6/4pk Companion</t>
  </si>
  <si>
    <t>CITY ROOTS CIDER</t>
  </si>
  <si>
    <t>12oz can 2/12pk Cider</t>
  </si>
  <si>
    <t>5 gal log Cider</t>
  </si>
  <si>
    <t>13.2gal Keg Cider</t>
  </si>
  <si>
    <t>16oz can 6/4pk Cider</t>
  </si>
  <si>
    <t>16oz can 6/4pk Pumpkin Cider</t>
  </si>
  <si>
    <t>CRISPIN CIDER</t>
  </si>
  <si>
    <t>12oz btl 4/6pk Original</t>
  </si>
  <si>
    <t>12oz btl 4/6pk Pear</t>
  </si>
  <si>
    <t>12oz btl 4/6pk Blackberry Pear</t>
  </si>
  <si>
    <t>16oz can 6/4pk Brownslane</t>
  </si>
  <si>
    <t>(12) 22oz btl Honey Crisp</t>
  </si>
  <si>
    <t>(12) 22oz btl Saint</t>
  </si>
  <si>
    <t>5 gal log Original</t>
  </si>
  <si>
    <t>1/2bbl Blackberry Pear</t>
  </si>
  <si>
    <t>5 gal log Rose</t>
  </si>
  <si>
    <t>12oz can 2/12pk Variety</t>
  </si>
  <si>
    <t>DOC'S</t>
  </si>
  <si>
    <t>1/2bbl Hard Apple Cider</t>
  </si>
  <si>
    <t>1/6bbl Hard Apple Cider</t>
  </si>
  <si>
    <t>(12) 22oz btl Hard Apple Cider</t>
  </si>
  <si>
    <t>12oz btl 4/6pk Hard Apple Cider</t>
  </si>
  <si>
    <t>1/6bbl Hard Pear Cider</t>
  </si>
  <si>
    <t>(12) 22oz btl Hard Pear Cider</t>
  </si>
  <si>
    <t>12oz btl 4/6pk Hard Pear Cider</t>
  </si>
  <si>
    <t>12oz btl 4/6pk Rose Cider</t>
  </si>
  <si>
    <t>12oz can 4/6pk Rose Cider</t>
  </si>
  <si>
    <t>16oz can 6/4pk Sour Cherry</t>
  </si>
  <si>
    <t>MAGNER'S CIDER</t>
  </si>
  <si>
    <t>(12) 19.2oz btl</t>
  </si>
  <si>
    <t xml:space="preserve">16.9oz can 6/4pk  </t>
  </si>
  <si>
    <t>15.5gal Keg</t>
  </si>
  <si>
    <t>HARD SODA</t>
  </si>
  <si>
    <t>ABITA HARD SODA</t>
  </si>
  <si>
    <t>12oz btl 4/6pk Bayou Root Beer</t>
  </si>
  <si>
    <t>HENRY'S HARD SODA</t>
  </si>
  <si>
    <t xml:space="preserve">12oz btl 4/6pk Orange  </t>
  </si>
  <si>
    <t>HARD SELTZER</t>
  </si>
  <si>
    <t>ARCTIC CHILL</t>
  </si>
  <si>
    <t>12oz can 4/6pk Raspberry Lime</t>
  </si>
  <si>
    <t>12oz can 4/6pk Ruby Red Grapefruit</t>
  </si>
  <si>
    <t>12oz can 2/12pk Weekender Mix Pack</t>
  </si>
  <si>
    <t>12oz can 2/12pk Daytripper Mix Pack</t>
  </si>
  <si>
    <t>12oz can 4/6pk Ginger Lime</t>
  </si>
  <si>
    <t>12oz can 4/6pk Black Cherry</t>
  </si>
  <si>
    <t>12oz can 4/6pk Pineapple Pomelo</t>
  </si>
  <si>
    <t>CAPE LINE</t>
  </si>
  <si>
    <t>12oz can 4/6pk Strawberry Lemonade</t>
  </si>
  <si>
    <t>CITIZEN SELTZER</t>
  </si>
  <si>
    <t>16oz can 6/4pk Apple All Day</t>
  </si>
  <si>
    <t>16oz can 6/4pk Lemon Spritz</t>
  </si>
  <si>
    <t>16oz can 6/4pk Ginger Love</t>
  </si>
  <si>
    <t>16oz can 4/6pk Mixer Sixer</t>
  </si>
  <si>
    <t>COAST HARD SELTZER</t>
  </si>
  <si>
    <t>12oz can 4/6pk Peach Mango</t>
  </si>
  <si>
    <t xml:space="preserve">12oz can 4/6pk Lemon Lime  </t>
  </si>
  <si>
    <t xml:space="preserve">12oz can 4/6pk Strawberry   </t>
  </si>
  <si>
    <t>COORS HARD SELTZER</t>
  </si>
  <si>
    <t>(12) 24oz can Black Cherry</t>
  </si>
  <si>
    <t>(12) 24oz can Mango</t>
  </si>
  <si>
    <t>CORONA SELTZER</t>
  </si>
  <si>
    <t xml:space="preserve">(24) 12oz can Loose </t>
  </si>
  <si>
    <t>CT VALLEY NORTHSTAR SELTZER</t>
  </si>
  <si>
    <t>12oz can 6/4pk Black Cherry Seltzer</t>
  </si>
  <si>
    <t>12oz can 6/4pk Peach Seltzer</t>
  </si>
  <si>
    <t>12oz can 2/12pk Seltzer Variety</t>
  </si>
  <si>
    <t>H2ROADS SELTZER</t>
  </si>
  <si>
    <t>12oz can 4/6pk Raspberry</t>
  </si>
  <si>
    <t>12oz can 4/6pk Grapefruit</t>
  </si>
  <si>
    <t>5.2gal log Raspberry</t>
  </si>
  <si>
    <t>15.5 bbl Raspberry</t>
  </si>
  <si>
    <t>5.2gal log Grapefruit</t>
  </si>
  <si>
    <t>12oz can 4/6pk Cranberry Lime</t>
  </si>
  <si>
    <t>5.2gal log Cranberry Lime</t>
  </si>
  <si>
    <t>HENRY'S SPARKLING</t>
  </si>
  <si>
    <t xml:space="preserve">12oz can 4/6pk Passion Fruit </t>
  </si>
  <si>
    <t xml:space="preserve">12oz btl 4/6pk Lemon Lime  </t>
  </si>
  <si>
    <t xml:space="preserve">12oz btl 4/6pk Passion Fruit </t>
  </si>
  <si>
    <t>HUM SELTZER</t>
  </si>
  <si>
    <t>12oz can 4/6pk Earl Grey &amp; Black Cherry</t>
  </si>
  <si>
    <t>12oz can 4/6pk Green Tea &amp; Citrus</t>
  </si>
  <si>
    <t>12oz can 4/6pk Oolong &amp; Ginger Peach</t>
  </si>
  <si>
    <t>PRESS SELTZER</t>
  </si>
  <si>
    <t>12oz can 4/6pk Pomegranate Ginger</t>
  </si>
  <si>
    <t>12oz can 4/6pk Lime Lemongrass</t>
  </si>
  <si>
    <t>12oz can 4/6pk Grapefruit Cardamon</t>
  </si>
  <si>
    <t>12oz can 4/6pk Blackberry Hibiscus</t>
  </si>
  <si>
    <t>12oz can 4/6pk Pineapple Basil</t>
  </si>
  <si>
    <t>(24) 12oz can Club Pack</t>
  </si>
  <si>
    <t>12oz can 4/6pk Apple Cinnamon</t>
  </si>
  <si>
    <t>SALLY'S SELTZER</t>
  </si>
  <si>
    <t>SMIRNOFF SPARKLING SPIKED SELTZER</t>
  </si>
  <si>
    <t>12oz can 4/6pk Berry Lemonade</t>
  </si>
  <si>
    <t>12oz can 4/6pk Raspberry Rose</t>
  </si>
  <si>
    <t>5gal log Raspberry Rose</t>
  </si>
  <si>
    <t>12oz can 2/12pk 4 Ways to Rose</t>
  </si>
  <si>
    <t>12oz can 4/6pk Pina Colada</t>
  </si>
  <si>
    <t>12oz can 2/12pk Rose</t>
  </si>
  <si>
    <t>12oz can 4/6pk Orange Mango</t>
  </si>
  <si>
    <t>12oz can 4/6pk Watermelon</t>
  </si>
  <si>
    <t>(12) 23.5oz can Blood Orange 8%</t>
  </si>
  <si>
    <t>(12) 23.5oz can Blackberry 8%</t>
  </si>
  <si>
    <t>12oz can 2/12pk Red White &amp; Berry Zero Sugar</t>
  </si>
  <si>
    <t>TRULY SPIKED &amp; SPARKLING</t>
  </si>
  <si>
    <t>12oz btl 4/6pk Colima Lime</t>
  </si>
  <si>
    <t>12oz can 4/6pk Pomegranate</t>
  </si>
  <si>
    <t>12oz btl 2/12pk Variety</t>
  </si>
  <si>
    <t>12oz can 2/12pk Citrus Variety</t>
  </si>
  <si>
    <t>12oz can 4/6pk Blood Orange</t>
  </si>
  <si>
    <t>12oz can 4/6pk Lemon</t>
  </si>
  <si>
    <t>12oz can 2/12pk Colima Lime</t>
  </si>
  <si>
    <t>12oz can 4/6pk Wildberry</t>
  </si>
  <si>
    <t>12oz can 2/12pk Berry Variety</t>
  </si>
  <si>
    <t>12oz can 4/6pk Colima Lime</t>
  </si>
  <si>
    <t>(24) 12oz can Variety</t>
  </si>
  <si>
    <t>12oz can 4/6pk Blueberry Acai</t>
  </si>
  <si>
    <t>12oz can 4/6pk Rose</t>
  </si>
  <si>
    <t>12oz can 2/12pk Tropical Variety</t>
  </si>
  <si>
    <t>5gal log Pure</t>
  </si>
  <si>
    <t>1/2bbl Pure</t>
  </si>
  <si>
    <t>(12) 24oz can Pineapple</t>
  </si>
  <si>
    <t>12oz can 4/6pk Pineapple</t>
  </si>
  <si>
    <t>(12) 24oz can Wild Berry</t>
  </si>
  <si>
    <t>(12) 24oz can Lemonade</t>
  </si>
  <si>
    <t>12oz can 2/12pk Lemonade Variety Pack</t>
  </si>
  <si>
    <t>12oz can 4/6pk Watermelon Kiwi</t>
  </si>
  <si>
    <t>12oz can 4/6pk Lemonade</t>
  </si>
  <si>
    <t xml:space="preserve">(24) 12oz can Lemonade Variety </t>
  </si>
  <si>
    <t>(12) 24oz can Strawberry Lemonade</t>
  </si>
  <si>
    <t>(24) 12oz can Strawberry Lemonade</t>
  </si>
  <si>
    <t>VIZZY HARD SELTZER</t>
  </si>
  <si>
    <t>12oz can 4/6pk Pineapple Mango</t>
  </si>
  <si>
    <t>WHITE CLAW HARD SELTZER</t>
  </si>
  <si>
    <t>12oz can 4/6pk Lime</t>
  </si>
  <si>
    <t>12oz can 4/6pk Ruby Grapefruit</t>
  </si>
  <si>
    <t>12oz can 18pk Variety Pack</t>
  </si>
  <si>
    <t>(12) 19.2oz can Black Cherry</t>
  </si>
  <si>
    <t>(12) 19.2oz can Ruby Grapefruit</t>
  </si>
  <si>
    <t>12oz can 2/12pk Black Cherry</t>
  </si>
  <si>
    <t xml:space="preserve">12oz can 4/6pk Raspberry   </t>
  </si>
  <si>
    <t>12oz can 4/6pk Mango</t>
  </si>
  <si>
    <t>12oz can 2/12pk Pure</t>
  </si>
  <si>
    <t>(12) 19.2oz can Mango</t>
  </si>
  <si>
    <t xml:space="preserve">(24) 16oz can Mango    </t>
  </si>
  <si>
    <t>(24) 16oz can Black Cherry</t>
  </si>
  <si>
    <t>12oz can 2/12pk Mango</t>
  </si>
  <si>
    <t>12oz can 2/12pk Tropical Variety Pack</t>
  </si>
  <si>
    <t>12oz can 4/6pk 70 Pineapple</t>
  </si>
  <si>
    <t>12oz can 4/6pk 70 Clementine</t>
  </si>
  <si>
    <t>PROGRESSIVE ADULT BEVERAGES</t>
  </si>
  <si>
    <t>ARNOLD PALMER</t>
  </si>
  <si>
    <t>ARNIE'S SPIKED</t>
  </si>
  <si>
    <t>(12) 24oz can Iced Tea</t>
  </si>
  <si>
    <t>12oz can 2/12pk Lemonade</t>
  </si>
  <si>
    <t>CAYMAN JACK</t>
  </si>
  <si>
    <t>11.2oz btl 4/6pk Moscow Mule</t>
  </si>
  <si>
    <t>(12) 19.2oz can Margarita</t>
  </si>
  <si>
    <t>11.2oz btl 4/6pk Margarita</t>
  </si>
  <si>
    <t>12oz can 2/12pk Margarita</t>
  </si>
  <si>
    <t>11.2oz btl 4/6pk Mojito</t>
  </si>
  <si>
    <t>HEMPTAILS</t>
  </si>
  <si>
    <t>(12) 23.5oz can Citrus Gold</t>
  </si>
  <si>
    <t>(12) 23.5oz can Passionfruit</t>
  </si>
  <si>
    <t>(12) 23.5oz can Hemp'd</t>
  </si>
  <si>
    <t>KINKY COCKTAILS</t>
  </si>
  <si>
    <t>11.2oz btl 4/6pk Pink</t>
  </si>
  <si>
    <t>11.2oz btl 4/6pk Blue</t>
  </si>
  <si>
    <t>11.2oz btl 4/6pk Aloha</t>
  </si>
  <si>
    <t>11.2oz btl 4/6pk Red</t>
  </si>
  <si>
    <t xml:space="preserve">MIKE'S HARD </t>
  </si>
  <si>
    <t>11.2oz btl 4/6pk Lemonade</t>
  </si>
  <si>
    <t>11.2oz btl 2/12pk Lemonade</t>
  </si>
  <si>
    <t>12oz can 2/12pk Lemonade Fridge Pack</t>
  </si>
  <si>
    <t>11.2oz btl 4/6pk Peach Lemonade</t>
  </si>
  <si>
    <t>11.2oz btl 4/6pk Cranberry Passion Lemonade</t>
  </si>
  <si>
    <t>11.2oz btl 2/12pk Cranberry Lemonade</t>
  </si>
  <si>
    <t>(24) 16oz btl Plastic Cranberry Lemonade</t>
  </si>
  <si>
    <t>11.2oz btl 4/6pk Limeade</t>
  </si>
  <si>
    <t>11.2oz btl 4/6pk Lite Lemonade</t>
  </si>
  <si>
    <t>11.2oz btl 4/6pk Black Cherry Lite</t>
  </si>
  <si>
    <t>11.2oz btl 4/6pk Black Cherry</t>
  </si>
  <si>
    <t>11.2oz btl 2/12pk Black Cherry</t>
  </si>
  <si>
    <t>(24) 11.2oz btl Loose Tropical</t>
  </si>
  <si>
    <t>11.2oz btl 2/12pk Variety</t>
  </si>
  <si>
    <t>(24) 11.2oz btl Loose Variety</t>
  </si>
  <si>
    <t>11.2oz btl 4/6pk Black Raspberry Lemonade</t>
  </si>
  <si>
    <t>11.2oz btl 4/6pk Strawberry Lemonade</t>
  </si>
  <si>
    <t xml:space="preserve">MIKE'S HARDER </t>
  </si>
  <si>
    <t>(24) 16oz can Watermelon</t>
  </si>
  <si>
    <t>(12) 24oz can Orange Soda</t>
  </si>
  <si>
    <t>(12) 24oz can Cranberry</t>
  </si>
  <si>
    <t>(24) 16oz can Dragonfruit</t>
  </si>
  <si>
    <t>(24) 16oz can Apple Firebomb</t>
  </si>
  <si>
    <t>(12) 24oz can Cherry Lime</t>
  </si>
  <si>
    <t>(24) 16oz can Purple Grape</t>
  </si>
  <si>
    <t>MIKE'S HARDER</t>
  </si>
  <si>
    <t>(12) 23.5oz can Strawberry Pineapple</t>
  </si>
  <si>
    <t>(12) 23.5oz can Watermelon</t>
  </si>
  <si>
    <t>16oz can 3/8pk Variety</t>
  </si>
  <si>
    <t>(12) 23.5oz can Black Cherry</t>
  </si>
  <si>
    <t>(24) 16oz can Lemon</t>
  </si>
  <si>
    <t>(24) 16oz can Cranberry</t>
  </si>
  <si>
    <t>(12) 23.5oz can Mango Punch</t>
  </si>
  <si>
    <t>(24) 16oz can Strawberry</t>
  </si>
  <si>
    <t>(24) 16oz can Mango Lemonade</t>
  </si>
  <si>
    <t>(24) 16oz can Blood Orange</t>
  </si>
  <si>
    <t>8oz can 2/12pk Lemonade</t>
  </si>
  <si>
    <t>8oz can 2/12pk Black Cherry</t>
  </si>
  <si>
    <t>MIKE'S HARD PUNCH</t>
  </si>
  <si>
    <t>(12) 23.5oz can Strawberry Pineapple Punch</t>
  </si>
  <si>
    <t>11.2oz btl 4/6pk Mango Punch</t>
  </si>
  <si>
    <t>(12) 23.5oz can Black Cherry Punch</t>
  </si>
  <si>
    <t>MIKE'S SEASONALS</t>
  </si>
  <si>
    <t>11.2oz btl 4/6pk Raspberry Elderflower</t>
  </si>
  <si>
    <t>11.2oz btl 4/6pk Mandarin Pineapple</t>
  </si>
  <si>
    <t xml:space="preserve">11.2oz btl 4/6pk Pink Grapefruit </t>
  </si>
  <si>
    <t xml:space="preserve">11.2oz btl 4/6pk Watermelon  </t>
  </si>
  <si>
    <t>11.2oz btl 2/12pk Holiday Grab Bag</t>
  </si>
  <si>
    <t>11.2oz btl 4/6pk Blood Orange</t>
  </si>
  <si>
    <t>11.2oz btl 4/6pk Tangerine</t>
  </si>
  <si>
    <t>PURA STILL</t>
  </si>
  <si>
    <t>11.2oz btl 4/6pk Blackberry</t>
  </si>
  <si>
    <t>11.2oz btl 4/6pk Mango</t>
  </si>
  <si>
    <t>11.2oz btl 4/6pk Mandarin Orange</t>
  </si>
  <si>
    <t>REFRESCA</t>
  </si>
  <si>
    <t>12oz 4/6pk can Passionfruit Lime</t>
  </si>
  <si>
    <t>12oz 4/6pk can Guava Lime</t>
  </si>
  <si>
    <t>SEAGRAMS COOLER ESCAPES</t>
  </si>
  <si>
    <t>11.2oz btl 6/4pk Passionfruit Mango</t>
  </si>
  <si>
    <t>(24) 11.2oz btl Fuzzy Navel</t>
  </si>
  <si>
    <t>(12) 23.5oz Can Spiked Calypso Colada</t>
  </si>
  <si>
    <t>16oz can 3/8pk Spiked Variety</t>
  </si>
  <si>
    <t>(12) 23.5oz Can Spiked Jamaican Me Happy</t>
  </si>
  <si>
    <t>(12) 23.5oz Can Spiked Strawberry Daquiri</t>
  </si>
  <si>
    <t>(24) 11.2oz btl Margarita</t>
  </si>
  <si>
    <t>(24) 11.2oz btl Black Cherry Fizz</t>
  </si>
  <si>
    <t>(24) 11.2oz btl Calypso Colada</t>
  </si>
  <si>
    <t>(24) 11.2oz btl Jamaican Me Happy</t>
  </si>
  <si>
    <t>(24) 11.2oz btl Wild Berries</t>
  </si>
  <si>
    <t>(24) 11.2oz btl Bahama Mama</t>
  </si>
  <si>
    <t>(24) 11.2oz btl Strawbery Daiquiri</t>
  </si>
  <si>
    <t>11.2oz btl 6/4pk Bahama Mama</t>
  </si>
  <si>
    <t>11.2oz btl 6/4pk Black Cherry Fizz</t>
  </si>
  <si>
    <t>11.2oz btl 6/4pk Calypso Colada</t>
  </si>
  <si>
    <t>11.2oz btl 6/4pk Peach Fuzzy Navel</t>
  </si>
  <si>
    <t>11.2oz btl 6/4pk Strawberry Daiquiri</t>
  </si>
  <si>
    <t>11.2oz btl 6/4pk Wild Berries</t>
  </si>
  <si>
    <t>11.2oz btl 6/4pk Jamaican Me Happy</t>
  </si>
  <si>
    <t>11.2oz btl 6/4pk Coastal Cranberry</t>
  </si>
  <si>
    <t>11.2oz btl 6/4pk Peach Bellini</t>
  </si>
  <si>
    <t>11.2oz btl 6/4pk Margarita</t>
  </si>
  <si>
    <t>11.2oz btl 6/4pk Sangria</t>
  </si>
  <si>
    <t>(24) 11.2oz btl Variety</t>
  </si>
  <si>
    <t>12oz can 6/4pk Tropical Rose</t>
  </si>
  <si>
    <t>11.2oz btl 2/12pk Italian Ice Variety</t>
  </si>
  <si>
    <t>(12) 23.5oz Can Jamaican Me Happy</t>
  </si>
  <si>
    <t>(12) 23.5oz Can Strawberry Daiquiri</t>
  </si>
  <si>
    <t>11.2oz btl 2/12pk Aloha Ice Variety</t>
  </si>
  <si>
    <t>SMIRNOFF ICE</t>
  </si>
  <si>
    <t>12oz can 2/12pk Fun Pack</t>
  </si>
  <si>
    <t>11.2oz btl 4/6pk Zero Sugar</t>
  </si>
  <si>
    <t>SMIRNOFF ICE FLAVORS</t>
  </si>
  <si>
    <t>11.2oz btl 2/12pk Party Pack FF</t>
  </si>
  <si>
    <t>(24) 11.2oz btl Lse Club Party Pk FF</t>
  </si>
  <si>
    <t>11.2oz btl 4/6pk Green Apple</t>
  </si>
  <si>
    <t>(12) 24oz btl Green Apple</t>
  </si>
  <si>
    <t>11.2oz btl 4/6pk Pineapple</t>
  </si>
  <si>
    <t>11.2oz btl 4/6pk Raspberry</t>
  </si>
  <si>
    <t xml:space="preserve">11.2oz btl 4/6pk Strawberry </t>
  </si>
  <si>
    <t>(12) 24oz btl Raspberry</t>
  </si>
  <si>
    <t xml:space="preserve">(12) 24oz btl Strawberry </t>
  </si>
  <si>
    <t>11.2oz btl 4/6pk Wild Grape</t>
  </si>
  <si>
    <t>(12) 24oz btl Wild Grape</t>
  </si>
  <si>
    <t>11.2oz btl 4/6pk Sparkling Crisp Apple</t>
  </si>
  <si>
    <t>(12) 24oz btl Sparkling Crisp Apple</t>
  </si>
  <si>
    <t>11.2oz btl 2/12pk Seasonal Variety</t>
  </si>
  <si>
    <t>11.2oz btl 4/6pk Cherry Lime</t>
  </si>
  <si>
    <t>11.2oz btl 4/6pk Tropical Fruit</t>
  </si>
  <si>
    <t>SMIRNOFF MIXED DRINKS</t>
  </si>
  <si>
    <t>11.2oz btl 4/6pk Classic Lemonade</t>
  </si>
  <si>
    <t>11.2oz btl 4/6pk Cranberry Lime</t>
  </si>
  <si>
    <t>11.2oz btl 4/6pk Blueberry Lemonade</t>
  </si>
  <si>
    <t>11.2oz btl 4/6pk Screwdriver</t>
  </si>
  <si>
    <t>11.2oz btl 4/6pk Peach Bellini</t>
  </si>
  <si>
    <t>(12) 24oz btl Screwdriver</t>
  </si>
  <si>
    <t>(12) 24oz btl Peach Bellini</t>
  </si>
  <si>
    <t>(12) 24oz btl Watermelon Mimosa</t>
  </si>
  <si>
    <t>11.2oz btl 4/6pk Watermelon Mimosa</t>
  </si>
  <si>
    <t>(24) 16oz can Screwdriver</t>
  </si>
  <si>
    <t>11.2oz btl 4/6pk Strawberry Bellini</t>
  </si>
  <si>
    <t>(12) 24oz btl Strawberry Bellini</t>
  </si>
  <si>
    <t>11.2oz btl 4/6pk Sparkling Pink Grapefruit</t>
  </si>
  <si>
    <t>11.2oz btl 4/6pk Hurricane Punch</t>
  </si>
  <si>
    <t>11.2oz btl 4/6pk Red White &amp; Berry</t>
  </si>
  <si>
    <t>(12) 24oz btl Red White &amp; Berry</t>
  </si>
  <si>
    <t>16oz can 3/8pk Red White &amp; Berry</t>
  </si>
  <si>
    <t>12oz can 2/12pk Red White &amp; Berry</t>
  </si>
  <si>
    <t>SMIRNOFF SOURCED</t>
  </si>
  <si>
    <t>11.2oz btl 4/6pk Pineapple Coconut</t>
  </si>
  <si>
    <t>11.2oz btl 4/6pk Strawberry Kiwi</t>
  </si>
  <si>
    <t>SMIRNOFF SMASH</t>
  </si>
  <si>
    <t>(12) 23.5oz can Lemon Lime</t>
  </si>
  <si>
    <t>(12) 23.5oz can Strawberry Lemon</t>
  </si>
  <si>
    <t>(12) 23.5oz can Screwdriver</t>
  </si>
  <si>
    <t>(12) 23.5oz can Cherry Lime</t>
  </si>
  <si>
    <t>(12) 23.5oz can Peach Mango</t>
  </si>
  <si>
    <t>(12) 23.5oz can Pineapple Coconut</t>
  </si>
  <si>
    <t>(12) 23.5oz can Blue Raspberry Blackberry</t>
  </si>
  <si>
    <t>TWISTED TEA</t>
  </si>
  <si>
    <t>12oz btl 2/12pk Half &amp; Half</t>
  </si>
  <si>
    <t xml:space="preserve">12oz btl 4/6pk Variety </t>
  </si>
  <si>
    <t>12oz btl 4/6pk Peach</t>
  </si>
  <si>
    <t>(4) 5L Box</t>
  </si>
  <si>
    <t>12oz btl 4/6pk Raspberry</t>
  </si>
  <si>
    <t>12oz btl 4/6pk Half &amp; Half</t>
  </si>
  <si>
    <t>12oz btl 2/12pk Mix Pack</t>
  </si>
  <si>
    <t>12oz btl 4/6pk Sweet Tea</t>
  </si>
  <si>
    <t>(12) 24oz can Sweet Tea</t>
  </si>
  <si>
    <t>(12) 24oz can Half &amp; Half</t>
  </si>
  <si>
    <t>12oz btl  4/6pk Light</t>
  </si>
  <si>
    <t>(12) 24oz can Original</t>
  </si>
  <si>
    <t>12oz btl 4/6pk Blueberry Tea</t>
  </si>
  <si>
    <t>12oz btl 4/6pk Tropical Tea</t>
  </si>
  <si>
    <t>12oz Can 18pk Half &amp; Half</t>
  </si>
  <si>
    <t>12oz btl 4/6pk Orange Citrus</t>
  </si>
  <si>
    <t>12oz btl 4/6pk Frosted Cherry</t>
  </si>
  <si>
    <t>(12) 24oz can Raspberry</t>
  </si>
  <si>
    <t xml:space="preserve">(18) 12oz can </t>
  </si>
  <si>
    <t>(12) 24oz can Peach</t>
  </si>
  <si>
    <t>12oz btl 4/6pk Original Lemonade</t>
  </si>
  <si>
    <t>12oz btl 4/6pk Pink Lemonade</t>
  </si>
  <si>
    <t>12oz btl 4/6pk Straw Lemonade</t>
  </si>
  <si>
    <t>12oz btl 4/6pk Watermelon Lemonade</t>
  </si>
  <si>
    <t>(4) 5L Box Half N Half</t>
  </si>
  <si>
    <t>12oz btl 4/6pk Bourbon Barrel</t>
  </si>
  <si>
    <t>12oz btl 4/6pk Mango Tea</t>
  </si>
  <si>
    <t>12oz btl 4/6pk Strawberry Lime Tea</t>
  </si>
  <si>
    <t>(12) 24oz can Blackberry</t>
  </si>
  <si>
    <t>12oz can 2/12pk Half N Half</t>
  </si>
  <si>
    <t>12oz can 2/12pk Raspberry</t>
  </si>
  <si>
    <t>PREMIXED COCKTAILS</t>
  </si>
  <si>
    <t>2 BOOTLEGGERS</t>
  </si>
  <si>
    <t>12oz can 6/4pk Kentucky Mule</t>
  </si>
  <si>
    <t>COPPER CAN</t>
  </si>
  <si>
    <t>12oz can 6/4pk Moscow Mule</t>
  </si>
  <si>
    <t>CURRENT SPIRITS</t>
  </si>
  <si>
    <t>12oz can 6/4pk Vodka Soda Grapefruit</t>
  </si>
  <si>
    <t>12oz can 6/4pk Whiskey Soda Lemonade</t>
  </si>
  <si>
    <t>FISHER'S ISLAND</t>
  </si>
  <si>
    <t>12oz can 6/4pk Lemonade</t>
  </si>
  <si>
    <t>FUN WINE</t>
  </si>
  <si>
    <t>(12) 8.4oz can Coconut Chardonnay</t>
  </si>
  <si>
    <t>(12) 8.4oz can Sangria</t>
  </si>
  <si>
    <t>(12) 8.4oz can Strawberry Moscato</t>
  </si>
  <si>
    <t>MAD DRAGON</t>
  </si>
  <si>
    <t>(24) 187ml btl Orange Wine Cocktail</t>
  </si>
  <si>
    <t>(24) 187ml btl Watermelon Wine Cocktail</t>
  </si>
  <si>
    <t>(24) 187ml btl Grape Wine Cocktail</t>
  </si>
  <si>
    <t>(24) 187ml btl Passion Cranberry Wine Cocktail</t>
  </si>
  <si>
    <t>(24) 187ml btl Kiwi-Strawberry Wine Cocktail</t>
  </si>
  <si>
    <t>MERICAN MULE</t>
  </si>
  <si>
    <t>12oz can 6/4pk Mexican Mule</t>
  </si>
  <si>
    <t>12oz can 6/4pk Tropical Mule</t>
  </si>
  <si>
    <t>12oz can 6/4pk Southern Mule</t>
  </si>
  <si>
    <t>12oz can 6/4pk Pumpkin Spice</t>
  </si>
  <si>
    <t>12oz can 6/4pk Fire Mule</t>
  </si>
  <si>
    <t>MONTAUK HARD LABEL</t>
  </si>
  <si>
    <t>12oz can 6/4pk Blueberry Whiskey Lemonade Soda</t>
  </si>
  <si>
    <t>12oz can 6/4pk Peach Whiskey Iced Tea</t>
  </si>
  <si>
    <t>12oz can 6/4pk Whiskey Ginger Mule Soda</t>
  </si>
  <si>
    <t>12oz can 6/4pk Whiskey Mint Julep Soda</t>
  </si>
  <si>
    <t xml:space="preserve">12oz can 3/8pk Whiskey Variety </t>
  </si>
  <si>
    <t>12oz can 6/4pk Jalapeno Cucumber Vodka Soda</t>
  </si>
  <si>
    <t>12oz can 6/4pk Pineapple Vodka Soda</t>
  </si>
  <si>
    <t>12oz can 6/4pk Watermelon Vodka Soda</t>
  </si>
  <si>
    <t>12oz can 6/4pk Lemon Vodka Soda</t>
  </si>
  <si>
    <t xml:space="preserve">12oz can 3/8pk Vodka Variety </t>
  </si>
  <si>
    <t>MOVO WINE SPRITZER</t>
  </si>
  <si>
    <t>8.4oz can 6/4pk Peach White</t>
  </si>
  <si>
    <t>8.4oz can 6/4pk Raspberry Rose</t>
  </si>
  <si>
    <t>8.4oz can 6/4pk Variety Pack</t>
  </si>
  <si>
    <t>SANGRIA</t>
  </si>
  <si>
    <t>CAPRICCIO SANGRIA</t>
  </si>
  <si>
    <t>375ml btl 6/4pk Watermelon Sangria</t>
  </si>
  <si>
    <t>(6) 750ml btl Watermelon Sangria</t>
  </si>
  <si>
    <t>(24) 375ml can Watermelon Sangria</t>
  </si>
  <si>
    <t>375ml btl 6/4pk Rose Sangria</t>
  </si>
  <si>
    <t>(6) 750ml btl Rose Sangria</t>
  </si>
  <si>
    <t>(24) 375ml can Rose Sangria</t>
  </si>
  <si>
    <t>375ml btl 6/4pk Red Sangria</t>
  </si>
  <si>
    <t>(6) 750ml btl Red Sangria</t>
  </si>
  <si>
    <t>(24) 375ml can Red Sangria</t>
  </si>
  <si>
    <t>375ml btl 6/4pk White Sangria</t>
  </si>
  <si>
    <t>(6) 750ml btl White Sangria</t>
  </si>
  <si>
    <t>(24) 375ml can White Sangria</t>
  </si>
  <si>
    <t>375ml btl 6/4pk Passionfruit Sangria</t>
  </si>
  <si>
    <t>(6) 750ml btl Passionfruit Sangria</t>
  </si>
  <si>
    <t>(24) 375ml can Passionfruit Sangria</t>
  </si>
  <si>
    <t>SENOR SANGRIA</t>
  </si>
  <si>
    <t>(12) 750ml Red</t>
  </si>
  <si>
    <t>(12) 750ml White</t>
  </si>
  <si>
    <t>(6) 1.5L Red</t>
  </si>
  <si>
    <t>(6) 1.5L White</t>
  </si>
  <si>
    <t>WINE</t>
  </si>
  <si>
    <t>CONQUISTA</t>
  </si>
  <si>
    <t>(12) 750ml Malbec</t>
  </si>
  <si>
    <t>KOHA</t>
  </si>
  <si>
    <t>(12) 750ml Sauvignon Blanc 2018</t>
  </si>
  <si>
    <t>LE ROSEY</t>
  </si>
  <si>
    <t>(12) 375ml can Rose</t>
  </si>
  <si>
    <t>(6) 750ml Rose</t>
  </si>
  <si>
    <t xml:space="preserve">RATTALINO </t>
  </si>
  <si>
    <t>(12) 750ml Nebbiolo d'Alba doc 2016</t>
  </si>
  <si>
    <t>(12) 750ml Barbaresco docg 2015</t>
  </si>
  <si>
    <t>(12) 750ml Barolo docg 2014</t>
  </si>
  <si>
    <t>SAINT-EMILION</t>
  </si>
  <si>
    <t>(12) 750ml Chateau Capet Duverger 2015</t>
  </si>
  <si>
    <t>(12) 750ml Chateau Tour De Yon 2014</t>
  </si>
  <si>
    <t>(6) 750ml Aurelius 2016</t>
  </si>
  <si>
    <t>(12) 750ml Chateau Tuilerie Plaisance 2015</t>
  </si>
  <si>
    <t>(12) 750ml Chateau Pithivier 2016</t>
  </si>
  <si>
    <t>SORELLI</t>
  </si>
  <si>
    <t>(12) 750ml Chianti 2018</t>
  </si>
  <si>
    <t>(6) 750ml Chianti Straw 2017</t>
  </si>
  <si>
    <t>(12) 750ml Chianti Classico 2017</t>
  </si>
  <si>
    <t>(12) 750ml Montepulciano d'Abruzzo 2018</t>
  </si>
  <si>
    <t>(6) 1.5L Montepulciano d'Abruzzo 2018</t>
  </si>
  <si>
    <t>(12) 750ml Orvieto 2018</t>
  </si>
  <si>
    <t>(12) 750ml Chianti Riserva</t>
  </si>
  <si>
    <t>ST. GABRIEL</t>
  </si>
  <si>
    <t>(12) 750ml Riesling</t>
  </si>
  <si>
    <t xml:space="preserve">STARLING CASTLE  </t>
  </si>
  <si>
    <t>THR3 MONKEYS</t>
  </si>
  <si>
    <t>(12) 750ml Red Wine</t>
  </si>
  <si>
    <t>(12) 750ml Rose Wine</t>
  </si>
  <si>
    <t>(12) 750ml White Wine</t>
  </si>
  <si>
    <t>VAN LOVEREN</t>
  </si>
  <si>
    <t>(6) 1.5L Cabernet Merlot 2018</t>
  </si>
  <si>
    <t>(6) 1.5L Chardonnay 2018</t>
  </si>
  <si>
    <t>(6) 1.5L Sauvignon Blanc 2018</t>
  </si>
  <si>
    <t>VILLA CORNARO</t>
  </si>
  <si>
    <t>(12) 750ml Prosecco-Extra Dry</t>
  </si>
  <si>
    <t>(12) 750ml Pinot Grigio 2018</t>
  </si>
  <si>
    <t>(12) 750ml Prosecco-Frizzante</t>
  </si>
  <si>
    <t>(6) 1.5L Pinot Grigio</t>
  </si>
  <si>
    <t>(6) 1.5L Merlot</t>
  </si>
  <si>
    <t>DISTILLED LIQUOR</t>
  </si>
  <si>
    <t>(12) 750ml btl Bourbon</t>
  </si>
  <si>
    <t>(12) 750ml btl Vodka</t>
  </si>
  <si>
    <t>ABREOJOS TEQUILA</t>
  </si>
  <si>
    <t>(12) 750ml btl Silver 80 Proof</t>
  </si>
  <si>
    <t>(12) 750ml btl Reposado 80 Proof</t>
  </si>
  <si>
    <t>BELLIS BOURBON</t>
  </si>
  <si>
    <t xml:space="preserve">(12) 750ml btl Rye   </t>
  </si>
  <si>
    <t xml:space="preserve">CLUB CARIBE </t>
  </si>
  <si>
    <t>(12) 750ml btl Banana Rum</t>
  </si>
  <si>
    <t>(12) 750ml btl Coconut Rum</t>
  </si>
  <si>
    <t>(12) 750ml btl Mango Rum</t>
  </si>
  <si>
    <t>(12) 750ml btl Pineapple Rum</t>
  </si>
  <si>
    <t>(12) 750ml btl Orange Vanilla Rum</t>
  </si>
  <si>
    <t>(12) 750ml btl Melon Rum</t>
  </si>
  <si>
    <t>(12) 750ml btl 151 Proof</t>
  </si>
  <si>
    <t>(12) 750ml btl Raspberry Rum</t>
  </si>
  <si>
    <t>CONTINUUM DISTILLING</t>
  </si>
  <si>
    <t>(12) 750ml btl Charred Whiskey</t>
  </si>
  <si>
    <t>(12) 750ml btl Drops Whiskey</t>
  </si>
  <si>
    <t>DURANGO TEQUILA</t>
  </si>
  <si>
    <t>1.75L White</t>
  </si>
  <si>
    <t>1L White</t>
  </si>
  <si>
    <t>(12) 750ml Licor de Café</t>
  </si>
  <si>
    <t>1.75L Gold</t>
  </si>
  <si>
    <t>1L Gold</t>
  </si>
  <si>
    <t>1.75L Gold Liquor DSS</t>
  </si>
  <si>
    <t>1L Gold Liquor DSS</t>
  </si>
  <si>
    <t>GHOST OWL</t>
  </si>
  <si>
    <t>(12) 750ml btl Whiskey</t>
  </si>
  <si>
    <t>(12) 750ml btl Rye Whiskey</t>
  </si>
  <si>
    <t>KARKOV VODKA</t>
  </si>
  <si>
    <t>1.75 ltr Vodka</t>
  </si>
  <si>
    <t>KINGSTON COCONUT RUM</t>
  </si>
  <si>
    <t>1.75 ltr</t>
  </si>
  <si>
    <t>Liter</t>
  </si>
  <si>
    <t>KUMESEN DISTILLERY</t>
  </si>
  <si>
    <t>(12) 750ml btl Meiyo 17 Year Whiskey</t>
  </si>
  <si>
    <t>2/6pk 750ml btl Blueberry Whiskey</t>
  </si>
  <si>
    <t>2/6pk 750ml btl Peach Whiskey</t>
  </si>
  <si>
    <t>2/6pk 750ml btl Black Cherry Whiskey</t>
  </si>
  <si>
    <t>2/6pk 750ml btl 3 Year Whiskey</t>
  </si>
  <si>
    <t xml:space="preserve">ONE ROSE </t>
  </si>
  <si>
    <t>RON DIAZ RUM SPICED</t>
  </si>
  <si>
    <t>1.75 ltr Spiced</t>
  </si>
  <si>
    <t>1L Spiced</t>
  </si>
  <si>
    <t>1.75 ltr Coconut</t>
  </si>
  <si>
    <t>1L Coconut</t>
  </si>
  <si>
    <t>(12) 750ml btl Spiced Rum 93 Proof</t>
  </si>
  <si>
    <t>5030</t>
  </si>
  <si>
    <t>5031</t>
  </si>
  <si>
    <t>1.75 ltr Gold</t>
  </si>
  <si>
    <t>SNAKE RIVER</t>
  </si>
  <si>
    <t>(12) 750ml btl Stampede Whiskey</t>
  </si>
  <si>
    <t>TRIPLE 8 DISTILLERY</t>
  </si>
  <si>
    <t>(12) 750ml btl Gale Force Gin</t>
  </si>
  <si>
    <t>(12) 750ml btl Hurricane Rum</t>
  </si>
  <si>
    <t>(12) 750ml btl Nor'Easter Bourbon</t>
  </si>
  <si>
    <t>TRIPLE 8 VODKA</t>
  </si>
  <si>
    <t>(12) 750ml btl Blueberry</t>
  </si>
  <si>
    <t>(12) 750ml btl Cranberry</t>
  </si>
  <si>
    <t>(12) 750ml btl Orange</t>
  </si>
  <si>
    <t>(12) 750ml btl Variety</t>
  </si>
  <si>
    <t>(12) 750ml btl Vanilla</t>
  </si>
  <si>
    <t>(12) 750ml btl Organic</t>
  </si>
  <si>
    <t>NON-ALCOHOLIC BEVERAGES</t>
  </si>
  <si>
    <t>ABITA</t>
  </si>
  <si>
    <t>1/2bbl Root Beer</t>
  </si>
  <si>
    <t>12oz btl 4/6pk Root Beer</t>
  </si>
  <si>
    <t>12oz can 2/12pk Root Beer</t>
  </si>
  <si>
    <t>ACQUA PANNA</t>
  </si>
  <si>
    <t>1 ltr restrnt btl panna</t>
  </si>
  <si>
    <t>(24) 500ml Loose</t>
  </si>
  <si>
    <t>(15) 750ml</t>
  </si>
  <si>
    <t>500ml plastic 4/6pk</t>
  </si>
  <si>
    <t>BARRITT'S GINGER BEER</t>
  </si>
  <si>
    <t>12oz btl 6/4pk ginger beer</t>
  </si>
  <si>
    <t>12oz btl 6/4pk diet</t>
  </si>
  <si>
    <t xml:space="preserve">12oz can 6/4pk ginger beer </t>
  </si>
  <si>
    <t>12oz can 6/4pk diet</t>
  </si>
  <si>
    <t>BIOSTEEL</t>
  </si>
  <si>
    <t>(12) 16.7oz btl Blue Raspberry</t>
  </si>
  <si>
    <t>(12) 16.7oz btl White Freeze</t>
  </si>
  <si>
    <t>(12) 16.7oz btl Mixed Berry</t>
  </si>
  <si>
    <t>(12) 16.7oz btl Peach Mango</t>
  </si>
  <si>
    <t>(12) 16.7oz btl Rainbow Twist</t>
  </si>
  <si>
    <t>EVERFRESH</t>
  </si>
  <si>
    <t xml:space="preserve">(12) 16oz btl Apple </t>
  </si>
  <si>
    <t xml:space="preserve">(12) 16oz btl Grapefruit </t>
  </si>
  <si>
    <t>(12) 16oz btl Orange</t>
  </si>
  <si>
    <t>(12) 32oz btl Cranberry</t>
  </si>
  <si>
    <t>(12) 32oz btl Orange</t>
  </si>
  <si>
    <t>(12) 16oz btl Cranberry</t>
  </si>
  <si>
    <t>(12) 32oz btl Ruby Red Grapefruit</t>
  </si>
  <si>
    <t>(12) 32oz btl Pineapple</t>
  </si>
  <si>
    <t>(12) 16oz btl Pineapple</t>
  </si>
  <si>
    <t>(12) 16oz btl Pina Colada</t>
  </si>
  <si>
    <t>(12) 16oz btl Mango</t>
  </si>
  <si>
    <t>LA CROIX</t>
  </si>
  <si>
    <t>12oz can 2/12pk Berry</t>
  </si>
  <si>
    <t>12oz can 2/12pk Cran Raspberry</t>
  </si>
  <si>
    <t>12oz can 2/12pk Lemon</t>
  </si>
  <si>
    <t>12oz can 2/12pk Lime</t>
  </si>
  <si>
    <t>12oz can 2/12pk Natural</t>
  </si>
  <si>
    <t>12oz can 2/12pk Pamplemousse</t>
  </si>
  <si>
    <t>12oz can 2/12pk Tangerine</t>
  </si>
  <si>
    <t>12oz can 2/12pk Coconut</t>
  </si>
  <si>
    <t>LAGUNITAS</t>
  </si>
  <si>
    <t>12oz btl 6/4pk Hop Water</t>
  </si>
  <si>
    <t>LANGER'S JUICE</t>
  </si>
  <si>
    <t>(12) 15.2oz PET btl Apple</t>
  </si>
  <si>
    <t>(12) 15.2oz PET btl Orange</t>
  </si>
  <si>
    <t>(12) 15.2oz PET btl Pineapple</t>
  </si>
  <si>
    <t>(12) 15.2oz PET btl Cranberry</t>
  </si>
  <si>
    <t>(12) 15.2oz PET btl Mango</t>
  </si>
  <si>
    <t>(12) 15.2oz PET btl Fruit Punch</t>
  </si>
  <si>
    <t>(12) 32oz PET btl Orange</t>
  </si>
  <si>
    <t>(12) 32oz PET btl Pineapple</t>
  </si>
  <si>
    <t>(12) 32oz PET btl Cranberry</t>
  </si>
  <si>
    <t>LITCHFIELD SPRINGS</t>
  </si>
  <si>
    <t>(24) 16.9oz btl Loose</t>
  </si>
  <si>
    <t>LONG TRAIL CBD SELTZER</t>
  </si>
  <si>
    <t>(12) 12oz can Blueberry Melon</t>
  </si>
  <si>
    <t>(12) 12oz can Raspberry Lime</t>
  </si>
  <si>
    <t>(12) 12oz can Blackberry</t>
  </si>
  <si>
    <t>NIRVANA SPRING WATER</t>
  </si>
  <si>
    <t>(24) 24oz btl</t>
  </si>
  <si>
    <t>PERRIER SPARKLING</t>
  </si>
  <si>
    <t xml:space="preserve">11oz btl 4/6pk </t>
  </si>
  <si>
    <t>(12) 25oz btl</t>
  </si>
  <si>
    <t>POLAND SPRINGS</t>
  </si>
  <si>
    <t>16.9oz btl 2/12PK</t>
  </si>
  <si>
    <t>(28) 24oz btl Sport Cap</t>
  </si>
  <si>
    <t>16.9oz btl 3/8pk Sparkling</t>
  </si>
  <si>
    <t>16.9oz btl 3/8pk Sparkling Lemon</t>
  </si>
  <si>
    <t>16.9oz btl 3/8pk Sparkling Lime</t>
  </si>
  <si>
    <t>16.9oz btl 3/8pk Sparkling Orange</t>
  </si>
  <si>
    <t>16.9oz btl 3/8pk Sparkling Raspberry Lime</t>
  </si>
  <si>
    <t>(12) 1.5L btl</t>
  </si>
  <si>
    <t>(18) 1L btl</t>
  </si>
  <si>
    <t>(24) 20oz btl</t>
  </si>
  <si>
    <t>(6) 3L btl</t>
  </si>
  <si>
    <t>RALPH &amp; CHARLIE</t>
  </si>
  <si>
    <t>18oz btl 12pk Mango Carrot</t>
  </si>
  <si>
    <t>18oz btl 12pk Carrot</t>
  </si>
  <si>
    <t>18oz btl 12pk Multivitamin</t>
  </si>
  <si>
    <t>18oz btl 12pk Pineapple Carrot</t>
  </si>
  <si>
    <t>18oz btl 12pk Green Apple Kiwi</t>
  </si>
  <si>
    <t>18oz btl 12pk Red Grapefruit Pomegranate</t>
  </si>
  <si>
    <t>RISE BREWING CO.</t>
  </si>
  <si>
    <t>(12) 7oz can Original Black Coffee</t>
  </si>
  <si>
    <t>(12) 7oz can Classic Latte</t>
  </si>
  <si>
    <t>(12) 7oz can Oat Milk Latte</t>
  </si>
  <si>
    <t>(12) 7oz can Mocha Latte</t>
  </si>
  <si>
    <t>SAN PELLEGRINO  WATER</t>
  </si>
  <si>
    <t>8oz btl 4/6pk Sparkling</t>
  </si>
  <si>
    <t>(24) 500 ml Loose Sparkling</t>
  </si>
  <si>
    <t>(15) 25oz btl twist cap Sparkling</t>
  </si>
  <si>
    <t>(12) 1 ltr restrnt btl Sparkling</t>
  </si>
  <si>
    <t>SPRIG CBD SODA</t>
  </si>
  <si>
    <t>12oz can 12pk Citrus Original</t>
  </si>
  <si>
    <t>12oz can 12pk Citrus Zero Sugar</t>
  </si>
  <si>
    <t>12oz can 12pk Melon</t>
  </si>
  <si>
    <t>12oz can 12pk Lemon Tea</t>
  </si>
  <si>
    <t>WHITE ROCK BEVERAGES</t>
  </si>
  <si>
    <t>1 Ltr btl 12pk seltzer</t>
  </si>
  <si>
    <t>1 ltr btl 12pk Seltzer Orange</t>
  </si>
  <si>
    <t>1 ltr btl 12pk Lemon Lime Seltzer</t>
  </si>
  <si>
    <t>1 ltr btl 12pk Seltzer Raspberry</t>
  </si>
  <si>
    <t>1 ltr btl 12pk Seltzer Black Cherry</t>
  </si>
  <si>
    <t>1 ltr btl 12pk Club Soda</t>
  </si>
  <si>
    <t>1 ltr btl 12pk Ginger Ale</t>
  </si>
  <si>
    <t>1 ltr btl 12pk Tonic</t>
  </si>
  <si>
    <t>1 ltr btl 12pk Diet Tonic</t>
  </si>
  <si>
    <t xml:space="preserve">12oz btl 4/6pk Sarsaparilla </t>
  </si>
  <si>
    <t>8.5oz btl 6/4pk Tonic</t>
  </si>
  <si>
    <t>8.5oz btl 6/4pk Light Tonic</t>
  </si>
  <si>
    <t>8.5oz btl 6/4pk Ginger Beer</t>
  </si>
  <si>
    <t>8.5oz btl 6/4pk Club Soda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</si>
</sst>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Microsoft Sans Serif"/>
      <family val="2"/>
    </font>
    <font>
      <sz val="9"/>
      <color theme="1"/>
      <name val="Calibri"/>
      <family val="2"/>
      <scheme val="minor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sz val="10"/>
      <color theme="1"/>
      <name val="Microsoft Sans Serif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4" fillId="0" borderId="0"/>
    <xf numFmtId="0" fontId="14" fillId="0" borderId="0"/>
    <xf numFmtId="0" fontId="15" fillId="0" borderId="0"/>
  </cellStyleXfs>
  <cellXfs count="29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1" fontId="7" fillId="0" borderId="0" xfId="1" applyNumberFormat="1" applyFont="1" applyFill="1" applyAlignment="1">
      <alignment horizontal="left"/>
    </xf>
    <xf numFmtId="0" fontId="7" fillId="0" borderId="0" xfId="1" applyNumberFormat="1" applyFont="1" applyFill="1" applyAlignment="1"/>
    <xf numFmtId="0" fontId="7" fillId="0" borderId="0" xfId="1" applyNumberFormat="1" applyFont="1" applyFill="1" applyAlignment="1">
      <alignment horizontal="left"/>
    </xf>
    <xf numFmtId="0" fontId="8" fillId="0" borderId="0" xfId="1" applyFont="1"/>
    <xf numFmtId="0" fontId="9" fillId="0" borderId="0" xfId="1" applyNumberFormat="1" applyFont="1" applyBorder="1" applyAlignment="1">
      <alignment horizontal="left"/>
    </xf>
    <xf numFmtId="165" fontId="7" fillId="0" borderId="0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164" fontId="8" fillId="0" borderId="0" xfId="1" applyNumberFormat="1" applyFont="1" applyFill="1" applyBorder="1"/>
    <xf numFmtId="164" fontId="8" fillId="0" borderId="0" xfId="1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" fontId="0" fillId="3" borderId="0" xfId="0" applyNumberFormat="1" applyFill="1" applyAlignment="1" applyProtection="1">
      <alignment horizontal="left"/>
      <protection locked="0"/>
    </xf>
    <xf numFmtId="0" fontId="13" fillId="4" borderId="0" xfId="0" applyNumberFormat="1" applyFont="1" applyFill="1" applyBorder="1" applyAlignment="1">
      <alignment vertical="center"/>
    </xf>
    <xf numFmtId="0" fontId="13" fillId="4" borderId="0" xfId="0" applyNumberFormat="1" applyFont="1" applyFill="1" applyBorder="1" applyAlignment="1">
      <alignment horizontal="left" vertical="center"/>
    </xf>
    <xf numFmtId="164" fontId="13" fillId="4" borderId="0" xfId="0" applyNumberFormat="1" applyFont="1" applyFill="1" applyBorder="1" applyAlignment="1">
      <alignment horizontal="left" vertical="center"/>
    </xf>
    <xf numFmtId="0" fontId="0" fillId="3" borderId="0" xfId="0" applyFill="1" applyAlignment="1" applyProtection="1">
      <alignment horizontal="left"/>
      <protection locked="0"/>
    </xf>
    <xf numFmtId="164" fontId="13" fillId="4" borderId="0" xfId="0" applyNumberFormat="1" applyFont="1" applyFill="1" applyBorder="1" applyAlignment="1">
      <alignment vertical="center"/>
    </xf>
    <xf numFmtId="164" fontId="0" fillId="3" borderId="0" xfId="0" applyNumberFormat="1" applyFill="1" applyAlignment="1" applyProtection="1">
      <alignment horizontal="left"/>
      <protection locked="0"/>
    </xf>
    <xf numFmtId="0" fontId="8" fillId="0" borderId="1" xfId="1" applyFont="1" applyBorder="1"/>
    <xf numFmtId="164" fontId="8" fillId="0" borderId="0" xfId="1" applyNumberFormat="1" applyFont="1"/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2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Alignment="1">
      <alignment horizontal="center" vertical="center"/>
    </xf>
    <xf numFmtId="0" fontId="10" fillId="0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11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left"/>
    </xf>
    <xf numFmtId="1" fontId="11" fillId="0" borderId="1" xfId="0" applyNumberFormat="1" applyFont="1" applyFill="1" applyBorder="1" applyAlignment="1">
      <alignment horizontal="right"/>
    </xf>
    <xf numFmtId="0" fontId="13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/>
    <xf numFmtId="0" fontId="11" fillId="0" borderId="2" xfId="0" applyNumberFormat="1" applyFont="1" applyFill="1" applyBorder="1" applyAlignment="1">
      <alignment horizontal="right"/>
    </xf>
    <xf numFmtId="0" fontId="13" fillId="0" borderId="2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horizontal="left"/>
    </xf>
    <xf numFmtId="1" fontId="11" fillId="0" borderId="0" xfId="0" applyNumberFormat="1" applyFont="1" applyFill="1" applyAlignment="1">
      <alignment horizontal="right"/>
    </xf>
    <xf numFmtId="0" fontId="13" fillId="0" borderId="0" xfId="0" applyNumberFormat="1" applyFont="1" applyAlignment="1">
      <alignment horizontal="left" vertical="center"/>
    </xf>
    <xf numFmtId="1" fontId="11" fillId="0" borderId="0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Border="1" applyAlignment="1">
      <alignment horizontal="left"/>
    </xf>
    <xf numFmtId="1" fontId="11" fillId="0" borderId="0" xfId="2" applyNumberFormat="1" applyFont="1" applyFill="1" applyBorder="1" applyAlignment="1">
      <alignment horizontal="right"/>
    </xf>
    <xf numFmtId="0" fontId="13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horizontal="center"/>
    </xf>
    <xf numFmtId="0" fontId="11" fillId="0" borderId="0" xfId="2" applyNumberFormat="1" applyFont="1" applyBorder="1" applyAlignment="1">
      <alignment horizontal="left"/>
    </xf>
    <xf numFmtId="1" fontId="11" fillId="0" borderId="1" xfId="2" applyNumberFormat="1" applyFont="1" applyFill="1" applyBorder="1" applyAlignment="1">
      <alignment horizontal="right"/>
    </xf>
    <xf numFmtId="0" fontId="13" fillId="0" borderId="1" xfId="2" applyNumberFormat="1" applyFont="1" applyBorder="1" applyAlignment="1">
      <alignment vertical="center"/>
    </xf>
    <xf numFmtId="0" fontId="11" fillId="0" borderId="1" xfId="2" applyFont="1" applyBorder="1" applyAlignment="1">
      <alignment horizontal="center"/>
    </xf>
    <xf numFmtId="0" fontId="11" fillId="0" borderId="1" xfId="2" applyNumberFormat="1" applyFont="1" applyBorder="1" applyAlignment="1">
      <alignment horizontal="left"/>
    </xf>
    <xf numFmtId="0" fontId="11" fillId="0" borderId="1" xfId="3" applyNumberFormat="1" applyFont="1" applyFill="1" applyBorder="1" applyAlignment="1">
      <alignment horizontal="right"/>
    </xf>
    <xf numFmtId="0" fontId="13" fillId="0" borderId="1" xfId="3" applyNumberFormat="1" applyFont="1" applyFill="1" applyBorder="1" applyAlignment="1">
      <alignment horizontal="left" vertical="center"/>
    </xf>
    <xf numFmtId="0" fontId="11" fillId="0" borderId="1" xfId="3" applyNumberFormat="1" applyFont="1" applyFill="1" applyBorder="1" applyAlignment="1">
      <alignment horizontal="left"/>
    </xf>
    <xf numFmtId="0" fontId="13" fillId="0" borderId="0" xfId="0" applyNumberFormat="1" applyFont="1" applyAlignment="1"/>
    <xf numFmtId="0" fontId="13" fillId="0" borderId="1" xfId="0" applyNumberFormat="1" applyFont="1" applyBorder="1" applyAlignment="1"/>
    <xf numFmtId="1" fontId="11" fillId="0" borderId="3" xfId="0" applyNumberFormat="1" applyFont="1" applyFill="1" applyBorder="1" applyAlignment="1">
      <alignment horizontal="right"/>
    </xf>
    <xf numFmtId="0" fontId="13" fillId="0" borderId="3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horizontal="left"/>
    </xf>
    <xf numFmtId="1" fontId="11" fillId="0" borderId="1" xfId="4" applyNumberFormat="1" applyFont="1" applyFill="1" applyBorder="1" applyAlignment="1">
      <alignment horizontal="right"/>
    </xf>
    <xf numFmtId="0" fontId="13" fillId="0" borderId="1" xfId="4" applyNumberFormat="1" applyFont="1" applyBorder="1" applyAlignment="1">
      <alignment vertical="center"/>
    </xf>
    <xf numFmtId="0" fontId="11" fillId="0" borderId="1" xfId="4" applyNumberFormat="1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/>
    </xf>
    <xf numFmtId="1" fontId="11" fillId="0" borderId="0" xfId="0" applyNumberFormat="1" applyFont="1" applyAlignment="1">
      <alignment horizontal="right"/>
    </xf>
    <xf numFmtId="0" fontId="13" fillId="5" borderId="0" xfId="0" applyNumberFormat="1" applyFont="1" applyFill="1" applyAlignment="1">
      <alignment horizontal="left"/>
    </xf>
    <xf numFmtId="0" fontId="13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" fontId="11" fillId="0" borderId="2" xfId="0" applyNumberFormat="1" applyFont="1" applyFill="1" applyBorder="1" applyAlignment="1">
      <alignment horizontal="right"/>
    </xf>
    <xf numFmtId="0" fontId="13" fillId="5" borderId="0" xfId="0" applyNumberFormat="1" applyFont="1" applyFill="1" applyAlignment="1">
      <alignment horizontal="left" vertical="center"/>
    </xf>
    <xf numFmtId="0" fontId="11" fillId="0" borderId="1" xfId="2" applyNumberFormat="1" applyFont="1" applyBorder="1" applyAlignment="1">
      <alignment horizontal="center"/>
    </xf>
    <xf numFmtId="0" fontId="11" fillId="0" borderId="1" xfId="2" applyNumberFormat="1" applyFont="1" applyBorder="1" applyAlignment="1"/>
    <xf numFmtId="1" fontId="11" fillId="0" borderId="0" xfId="4" applyNumberFormat="1" applyFont="1" applyFill="1" applyBorder="1" applyAlignment="1">
      <alignment horizontal="right"/>
    </xf>
    <xf numFmtId="0" fontId="11" fillId="0" borderId="0" xfId="4" applyNumberFormat="1" applyFont="1" applyBorder="1" applyAlignment="1">
      <alignment horizontal="left"/>
    </xf>
    <xf numFmtId="1" fontId="11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>
      <alignment horizontal="left"/>
    </xf>
    <xf numFmtId="1" fontId="11" fillId="0" borderId="0" xfId="2" applyNumberFormat="1" applyFont="1" applyFill="1" applyAlignment="1">
      <alignment horizontal="right"/>
    </xf>
    <xf numFmtId="0" fontId="13" fillId="0" borderId="0" xfId="2" applyNumberFormat="1" applyFont="1" applyAlignment="1">
      <alignment vertical="center"/>
    </xf>
    <xf numFmtId="0" fontId="11" fillId="0" borderId="0" xfId="2" applyNumberFormat="1" applyFont="1" applyAlignment="1">
      <alignment horizontal="left"/>
    </xf>
    <xf numFmtId="1" fontId="11" fillId="0" borderId="0" xfId="2" applyNumberFormat="1" applyFont="1" applyFill="1" applyBorder="1" applyAlignment="1">
      <alignment horizontal="right" vertic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left"/>
    </xf>
    <xf numFmtId="0" fontId="13" fillId="0" borderId="0" xfId="4" applyNumberFormat="1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left"/>
    </xf>
    <xf numFmtId="0" fontId="13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2" applyNumberFormat="1" applyFont="1" applyBorder="1" applyAlignment="1">
      <alignment horizontal="right"/>
    </xf>
    <xf numFmtId="0" fontId="13" fillId="0" borderId="1" xfId="0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/>
    </xf>
    <xf numFmtId="0" fontId="13" fillId="0" borderId="0" xfId="3" applyNumberFormat="1" applyFont="1" applyFill="1" applyAlignment="1">
      <alignment vertical="center"/>
    </xf>
    <xf numFmtId="0" fontId="11" fillId="0" borderId="0" xfId="3" applyFont="1" applyFill="1" applyBorder="1" applyAlignment="1">
      <alignment horizontal="left"/>
    </xf>
    <xf numFmtId="1" fontId="11" fillId="0" borderId="0" xfId="3" applyNumberFormat="1" applyFont="1" applyFill="1" applyAlignment="1">
      <alignment horizontal="right"/>
    </xf>
    <xf numFmtId="0" fontId="11" fillId="0" borderId="0" xfId="3" applyNumberFormat="1" applyFont="1" applyFill="1" applyAlignment="1">
      <alignment horizontal="left"/>
    </xf>
    <xf numFmtId="0" fontId="13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3" applyNumberFormat="1" applyFont="1" applyBorder="1" applyAlignment="1">
      <alignment horizontal="left"/>
    </xf>
    <xf numFmtId="1" fontId="11" fillId="0" borderId="0" xfId="0" applyNumberFormat="1" applyFont="1" applyFill="1" applyBorder="1" applyAlignment="1"/>
    <xf numFmtId="0" fontId="11" fillId="0" borderId="0" xfId="0" applyNumberFormat="1" applyFont="1" applyBorder="1" applyAlignment="1"/>
    <xf numFmtId="0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/>
    <xf numFmtId="1" fontId="11" fillId="0" borderId="0" xfId="2" applyNumberFormat="1" applyFont="1" applyFill="1" applyBorder="1" applyAlignment="1"/>
    <xf numFmtId="0" fontId="11" fillId="0" borderId="0" xfId="2" applyNumberFormat="1" applyFont="1" applyBorder="1" applyAlignment="1"/>
    <xf numFmtId="0" fontId="13" fillId="0" borderId="1" xfId="2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center"/>
    </xf>
    <xf numFmtId="1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3" fillId="0" borderId="0" xfId="4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1" fontId="11" fillId="0" borderId="0" xfId="4" applyNumberFormat="1" applyFont="1" applyFill="1" applyAlignment="1">
      <alignment horizontal="right"/>
    </xf>
    <xf numFmtId="0" fontId="11" fillId="0" borderId="0" xfId="4" applyNumberFormat="1" applyFont="1" applyFill="1" applyAlignment="1">
      <alignment horizontal="left"/>
    </xf>
    <xf numFmtId="1" fontId="1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>
      <alignment horizontal="left" vertical="center"/>
    </xf>
    <xf numFmtId="0" fontId="11" fillId="0" borderId="0" xfId="3" applyNumberFormat="1" applyFont="1" applyFill="1" applyAlignment="1">
      <alignment horizontal="right"/>
    </xf>
    <xf numFmtId="0" fontId="13" fillId="0" borderId="0" xfId="3" applyNumberFormat="1" applyFont="1" applyFill="1" applyAlignment="1">
      <alignment horizontal="left" vertical="center"/>
    </xf>
    <xf numFmtId="0" fontId="11" fillId="0" borderId="0" xfId="3" applyNumberFormat="1" applyFont="1" applyFill="1" applyBorder="1" applyAlignment="1">
      <alignment horizontal="right" vertical="center"/>
    </xf>
    <xf numFmtId="0" fontId="11" fillId="0" borderId="0" xfId="3" applyNumberFormat="1" applyFont="1" applyFill="1" applyBorder="1" applyAlignment="1">
      <alignment horizontal="left" vertical="center"/>
    </xf>
    <xf numFmtId="0" fontId="13" fillId="0" borderId="0" xfId="3" applyNumberFormat="1" applyFont="1" applyAlignment="1">
      <alignment vertical="center"/>
    </xf>
    <xf numFmtId="0" fontId="11" fillId="0" borderId="0" xfId="3" applyNumberFormat="1" applyFont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3" fillId="0" borderId="0" xfId="3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" fontId="11" fillId="0" borderId="1" xfId="3" applyNumberFormat="1" applyFont="1" applyFill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/>
    <xf numFmtId="0" fontId="13" fillId="0" borderId="0" xfId="0" applyNumberFormat="1" applyFont="1" applyFill="1" applyAlignment="1">
      <alignment horizontal="left" vertical="center"/>
    </xf>
    <xf numFmtId="0" fontId="11" fillId="0" borderId="0" xfId="2" applyNumberFormat="1" applyFont="1" applyFill="1" applyBorder="1" applyAlignment="1">
      <alignment horizontal="center"/>
    </xf>
    <xf numFmtId="1" fontId="13" fillId="5" borderId="0" xfId="0" applyNumberFormat="1" applyFont="1" applyFill="1" applyAlignment="1">
      <alignment horizontal="left"/>
    </xf>
    <xf numFmtId="0" fontId="13" fillId="5" borderId="0" xfId="0" applyNumberFormat="1" applyFont="1" applyFill="1" applyAlignment="1"/>
    <xf numFmtId="0" fontId="13" fillId="0" borderId="2" xfId="0" applyNumberFormat="1" applyFont="1" applyBorder="1" applyAlignment="1"/>
    <xf numFmtId="0" fontId="13" fillId="0" borderId="0" xfId="3" applyNumberFormat="1" applyFont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1" xfId="3" applyNumberFormat="1" applyFont="1" applyBorder="1" applyAlignment="1">
      <alignment vertical="center"/>
    </xf>
    <xf numFmtId="0" fontId="11" fillId="0" borderId="1" xfId="3" applyNumberFormat="1" applyFont="1" applyBorder="1" applyAlignment="1">
      <alignment horizontal="left"/>
    </xf>
    <xf numFmtId="0" fontId="13" fillId="0" borderId="2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>
      <alignment horizontal="left"/>
    </xf>
    <xf numFmtId="0" fontId="13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3" fillId="0" borderId="1" xfId="2" applyNumberFormat="1" applyFont="1" applyBorder="1" applyAlignment="1"/>
    <xf numFmtId="0" fontId="13" fillId="0" borderId="1" xfId="3" applyNumberFormat="1" applyFont="1" applyBorder="1" applyAlignment="1">
      <alignment horizontal="left" vertical="center"/>
    </xf>
    <xf numFmtId="0" fontId="13" fillId="0" borderId="2" xfId="0" applyNumberFormat="1" applyFont="1" applyFill="1" applyBorder="1" applyAlignment="1"/>
    <xf numFmtId="0" fontId="11" fillId="0" borderId="2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11" fillId="0" borderId="1" xfId="2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2" applyNumberFormat="1" applyFont="1" applyFill="1" applyBorder="1" applyAlignment="1"/>
    <xf numFmtId="0" fontId="13" fillId="0" borderId="0" xfId="2" applyNumberFormat="1" applyFont="1" applyBorder="1" applyAlignment="1"/>
    <xf numFmtId="0" fontId="13" fillId="0" borderId="0" xfId="2" applyFont="1" applyFill="1" applyBorder="1" applyAlignment="1">
      <alignment horizontal="left"/>
    </xf>
    <xf numFmtId="0" fontId="11" fillId="0" borderId="0" xfId="2" applyNumberFormat="1" applyFont="1" applyBorder="1" applyAlignment="1">
      <alignment horizontal="center"/>
    </xf>
    <xf numFmtId="0" fontId="13" fillId="0" borderId="1" xfId="2" applyNumberFormat="1" applyFont="1" applyFill="1" applyBorder="1" applyAlignment="1"/>
    <xf numFmtId="0" fontId="11" fillId="0" borderId="0" xfId="0" applyNumberFormat="1" applyFont="1" applyAlignment="1"/>
    <xf numFmtId="0" fontId="13" fillId="0" borderId="0" xfId="3" applyNumberFormat="1" applyFont="1" applyAlignment="1">
      <alignment horizontal="left" vertical="center"/>
    </xf>
    <xf numFmtId="0" fontId="11" fillId="0" borderId="0" xfId="2" applyNumberFormat="1" applyFont="1" applyFill="1" applyBorder="1" applyAlignment="1">
      <alignment horizontal="right"/>
    </xf>
    <xf numFmtId="0" fontId="13" fillId="0" borderId="0" xfId="2" quotePrefix="1" applyNumberFormat="1" applyFont="1" applyBorder="1" applyAlignment="1"/>
    <xf numFmtId="0" fontId="13" fillId="0" borderId="1" xfId="2" quotePrefix="1" applyNumberFormat="1" applyFont="1" applyBorder="1" applyAlignment="1"/>
    <xf numFmtId="0" fontId="13" fillId="0" borderId="0" xfId="0" quotePrefix="1" applyNumberFormat="1" applyFont="1" applyBorder="1" applyAlignment="1"/>
    <xf numFmtId="0" fontId="13" fillId="0" borderId="1" xfId="0" quotePrefix="1" applyNumberFormat="1" applyFont="1" applyBorder="1" applyAlignment="1"/>
    <xf numFmtId="0" fontId="13" fillId="0" borderId="3" xfId="0" applyNumberFormat="1" applyFont="1" applyBorder="1" applyAlignment="1"/>
    <xf numFmtId="1" fontId="11" fillId="0" borderId="1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 horizontal="right"/>
    </xf>
    <xf numFmtId="0" fontId="11" fillId="0" borderId="0" xfId="0" quotePrefix="1" applyNumberFormat="1" applyFont="1" applyAlignment="1">
      <alignment horizontal="left"/>
    </xf>
    <xf numFmtId="49" fontId="11" fillId="0" borderId="0" xfId="3" applyNumberFormat="1" applyFont="1" applyAlignment="1">
      <alignment horizontal="right"/>
    </xf>
    <xf numFmtId="49" fontId="11" fillId="0" borderId="0" xfId="3" applyNumberFormat="1" applyFont="1"/>
    <xf numFmtId="0" fontId="11" fillId="0" borderId="0" xfId="2" quotePrefix="1" applyNumberFormat="1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1" fillId="0" borderId="1" xfId="4" applyFont="1" applyBorder="1" applyAlignment="1">
      <alignment horizontal="center"/>
    </xf>
    <xf numFmtId="1" fontId="11" fillId="0" borderId="3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right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4" applyNumberFormat="1" applyFont="1" applyBorder="1" applyAlignment="1">
      <alignment horizontal="center"/>
    </xf>
    <xf numFmtId="2" fontId="11" fillId="0" borderId="0" xfId="4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2" fontId="11" fillId="0" borderId="0" xfId="4" applyNumberFormat="1" applyFont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2" applyNumberFormat="1" applyFont="1" applyAlignment="1">
      <alignment horizontal="center"/>
    </xf>
    <xf numFmtId="2" fontId="11" fillId="0" borderId="1" xfId="4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1" fillId="0" borderId="1" xfId="3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3" applyNumberFormat="1" applyFont="1" applyFill="1" applyBorder="1" applyAlignment="1">
      <alignment horizontal="center"/>
    </xf>
    <xf numFmtId="2" fontId="11" fillId="0" borderId="0" xfId="3" applyNumberFormat="1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2" fontId="11" fillId="0" borderId="0" xfId="3" applyNumberFormat="1" applyFont="1" applyBorder="1" applyAlignment="1">
      <alignment horizontal="center"/>
    </xf>
    <xf numFmtId="2" fontId="11" fillId="0" borderId="1" xfId="3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1" fillId="0" borderId="0" xfId="3" applyNumberFormat="1" applyFont="1" applyAlignment="1">
      <alignment horizontal="center"/>
    </xf>
    <xf numFmtId="2" fontId="11" fillId="0" borderId="0" xfId="4" applyNumberFormat="1" applyFont="1" applyFill="1" applyAlignment="1">
      <alignment horizontal="center"/>
    </xf>
    <xf numFmtId="2" fontId="11" fillId="0" borderId="1" xfId="2" applyNumberFormat="1" applyFont="1" applyFill="1" applyBorder="1" applyAlignment="1">
      <alignment horizontal="center"/>
    </xf>
    <xf numFmtId="2" fontId="11" fillId="0" borderId="0" xfId="4" applyNumberFormat="1" applyFont="1" applyFill="1" applyBorder="1" applyAlignment="1">
      <alignment horizontal="center"/>
    </xf>
    <xf numFmtId="2" fontId="11" fillId="0" borderId="0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4" applyNumberFormat="1" applyFont="1" applyBorder="1" applyAlignment="1"/>
    <xf numFmtId="0" fontId="11" fillId="0" borderId="0" xfId="4" applyNumberFormat="1" applyFont="1" applyAlignment="1"/>
    <xf numFmtId="0" fontId="11" fillId="0" borderId="0" xfId="4" applyNumberFormat="1" applyFont="1" applyBorder="1" applyAlignment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12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2" applyNumberFormat="1" applyFont="1" applyFill="1" applyBorder="1" applyAlignment="1"/>
    <xf numFmtId="0" fontId="11" fillId="0" borderId="0" xfId="2" applyNumberFormat="1" applyFont="1" applyAlignment="1"/>
    <xf numFmtId="0" fontId="14" fillId="0" borderId="0" xfId="2" applyBorder="1" applyAlignment="1">
      <alignment horizontal="left"/>
    </xf>
    <xf numFmtId="0" fontId="14" fillId="0" borderId="1" xfId="2" applyBorder="1" applyAlignment="1">
      <alignment horizontal="left"/>
    </xf>
    <xf numFmtId="0" fontId="14" fillId="0" borderId="0" xfId="2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0" xfId="3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11" fillId="0" borderId="0" xfId="3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1" xfId="3" applyBorder="1" applyAlignment="1">
      <alignment horizontal="left"/>
    </xf>
    <xf numFmtId="0" fontId="14" fillId="0" borderId="0" xfId="3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1" xfId="3" applyFill="1" applyBorder="1" applyAlignment="1">
      <alignment horizontal="left"/>
    </xf>
    <xf numFmtId="0" fontId="14" fillId="0" borderId="0" xfId="3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4" fillId="0" borderId="0" xfId="3" applyAlignment="1">
      <alignment horizontal="left"/>
    </xf>
    <xf numFmtId="0" fontId="12" fillId="0" borderId="0" xfId="3" applyFont="1" applyFill="1" applyBorder="1" applyAlignment="1">
      <alignment horizontal="left"/>
    </xf>
    <xf numFmtId="0" fontId="11" fillId="0" borderId="0" xfId="3" applyFont="1" applyFill="1" applyAlignment="1">
      <alignment horizontal="left" vertical="center"/>
    </xf>
    <xf numFmtId="0" fontId="16" fillId="0" borderId="0" xfId="4" applyFont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4" fillId="0" borderId="0" xfId="3" applyFill="1" applyAlignment="1">
      <alignment horizontal="left"/>
    </xf>
    <xf numFmtId="0" fontId="16" fillId="0" borderId="0" xfId="4" applyFont="1" applyFill="1" applyAlignment="1">
      <alignment horizontal="left"/>
    </xf>
    <xf numFmtId="0" fontId="16" fillId="0" borderId="1" xfId="4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1" xfId="2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6" fillId="0" borderId="0" xfId="4" applyFont="1" applyFill="1" applyBorder="1" applyAlignment="1">
      <alignment horizontal="left"/>
    </xf>
    <xf numFmtId="0" fontId="16" fillId="0" borderId="0" xfId="2" applyFont="1" applyFill="1" applyBorder="1" applyAlignment="1">
      <alignment horizontal="left"/>
    </xf>
    <xf numFmtId="0" fontId="0" fillId="0" borderId="0" xfId="0" applyFill="1" applyBorder="1" applyAlignment="1"/>
    <xf numFmtId="0" fontId="11" fillId="0" borderId="0" xfId="2" applyNumberFormat="1" applyFont="1" applyBorder="1" applyAlignment="1">
      <alignment vertical="center"/>
    </xf>
    <xf numFmtId="0" fontId="11" fillId="0" borderId="0" xfId="0" applyFont="1" applyBorder="1" applyAlignment="1"/>
    <xf numFmtId="0" fontId="14" fillId="0" borderId="0" xfId="3" applyFont="1" applyFill="1" applyBorder="1" applyAlignment="1">
      <alignment horizontal="left"/>
    </xf>
    <xf numFmtId="0" fontId="11" fillId="0" borderId="1" xfId="3" applyFont="1" applyFill="1" applyBorder="1" applyAlignment="1">
      <alignment horizontal="left"/>
    </xf>
  </cellXfs>
  <cellStyles count="5">
    <cellStyle name="Normal" xfId="0" builtinId="0"/>
    <cellStyle name="Normal 2 2 2" xfId="2"/>
    <cellStyle name="Normal 2 2 3" xfId="4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r/2020/Star%2011%20Nov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  <sheetName val="Off Premise"/>
      <sheetName val="On Premise"/>
      <sheetName val="Galaxy"/>
      <sheetName val="Bev Journal"/>
    </sheetNames>
    <sheetDataSet>
      <sheetData sheetId="0">
        <row r="7">
          <cell r="R7">
            <v>25.49</v>
          </cell>
          <cell r="U7">
            <v>1.2</v>
          </cell>
        </row>
        <row r="8">
          <cell r="R8">
            <v>59</v>
          </cell>
          <cell r="U8">
            <v>30</v>
          </cell>
        </row>
        <row r="9">
          <cell r="R9">
            <v>18.78</v>
          </cell>
          <cell r="U9">
            <v>1.2</v>
          </cell>
        </row>
        <row r="10">
          <cell r="R10">
            <v>18.78</v>
          </cell>
          <cell r="U10">
            <v>1.2</v>
          </cell>
        </row>
        <row r="11">
          <cell r="R11">
            <v>23.99</v>
          </cell>
          <cell r="S11">
            <v>-2</v>
          </cell>
          <cell r="U11">
            <v>1.5</v>
          </cell>
        </row>
        <row r="12">
          <cell r="R12">
            <v>13.99</v>
          </cell>
          <cell r="U12">
            <v>0.9</v>
          </cell>
        </row>
        <row r="13">
          <cell r="R13">
            <v>107</v>
          </cell>
          <cell r="U13">
            <v>30</v>
          </cell>
        </row>
        <row r="14">
          <cell r="R14">
            <v>16.29</v>
          </cell>
          <cell r="S14">
            <v>-0.3</v>
          </cell>
          <cell r="U14">
            <v>1.5</v>
          </cell>
        </row>
        <row r="15">
          <cell r="R15">
            <v>22.06</v>
          </cell>
          <cell r="U15">
            <v>1.2</v>
          </cell>
        </row>
        <row r="16">
          <cell r="R16">
            <v>25.49</v>
          </cell>
          <cell r="U16">
            <v>1.2</v>
          </cell>
        </row>
        <row r="17">
          <cell r="R17">
            <v>18.5</v>
          </cell>
          <cell r="U17">
            <v>1.2</v>
          </cell>
        </row>
        <row r="18">
          <cell r="R18">
            <v>23.5</v>
          </cell>
          <cell r="U18">
            <v>0.75</v>
          </cell>
        </row>
        <row r="19">
          <cell r="R19">
            <v>33</v>
          </cell>
          <cell r="U19">
            <v>0.6</v>
          </cell>
        </row>
        <row r="20">
          <cell r="R20">
            <v>18.78</v>
          </cell>
          <cell r="U20">
            <v>1.2</v>
          </cell>
        </row>
        <row r="21">
          <cell r="R21">
            <v>25.49</v>
          </cell>
          <cell r="U21">
            <v>1.2</v>
          </cell>
        </row>
        <row r="22">
          <cell r="R22">
            <v>18.78</v>
          </cell>
          <cell r="U22">
            <v>1.2</v>
          </cell>
        </row>
        <row r="23">
          <cell r="R23">
            <v>13.99</v>
          </cell>
          <cell r="U23">
            <v>0.9</v>
          </cell>
        </row>
        <row r="24">
          <cell r="R24">
            <v>28.49</v>
          </cell>
          <cell r="U24">
            <v>1.2</v>
          </cell>
        </row>
        <row r="25">
          <cell r="R25">
            <v>33.979999999999997</v>
          </cell>
          <cell r="U25">
            <v>2.4</v>
          </cell>
        </row>
        <row r="26">
          <cell r="R26">
            <v>25.49</v>
          </cell>
          <cell r="U26">
            <v>1.8</v>
          </cell>
        </row>
        <row r="27">
          <cell r="R27">
            <v>23.99</v>
          </cell>
          <cell r="S27">
            <v>-2</v>
          </cell>
          <cell r="U27">
            <v>1.5</v>
          </cell>
        </row>
        <row r="28">
          <cell r="R28">
            <v>13.99</v>
          </cell>
          <cell r="U28">
            <v>0.9</v>
          </cell>
        </row>
        <row r="29">
          <cell r="R29">
            <v>20.79</v>
          </cell>
          <cell r="U29">
            <v>0.6</v>
          </cell>
        </row>
        <row r="30">
          <cell r="R30">
            <v>59</v>
          </cell>
          <cell r="U30">
            <v>30</v>
          </cell>
        </row>
        <row r="31">
          <cell r="R31">
            <v>107</v>
          </cell>
          <cell r="U31">
            <v>30</v>
          </cell>
        </row>
        <row r="32">
          <cell r="R32">
            <v>19.989999999999998</v>
          </cell>
          <cell r="S32">
            <v>-4</v>
          </cell>
          <cell r="U32">
            <v>1.2</v>
          </cell>
        </row>
        <row r="33">
          <cell r="R33">
            <v>15.99</v>
          </cell>
          <cell r="U33">
            <v>2.4</v>
          </cell>
        </row>
        <row r="34">
          <cell r="R34">
            <v>19.989999999999998</v>
          </cell>
          <cell r="S34">
            <v>-4</v>
          </cell>
          <cell r="U34">
            <v>1.2</v>
          </cell>
        </row>
        <row r="35">
          <cell r="R35">
            <v>19.78</v>
          </cell>
          <cell r="U35">
            <v>0.9</v>
          </cell>
        </row>
        <row r="36">
          <cell r="R36">
            <v>14.59</v>
          </cell>
          <cell r="S36">
            <v>-0.6</v>
          </cell>
          <cell r="U36">
            <v>0.75</v>
          </cell>
        </row>
        <row r="37">
          <cell r="R37">
            <v>28.99</v>
          </cell>
          <cell r="U37">
            <v>1.2</v>
          </cell>
        </row>
        <row r="38">
          <cell r="R38">
            <v>16.489999999999998</v>
          </cell>
          <cell r="S38">
            <v>-2.5</v>
          </cell>
          <cell r="U38">
            <v>1</v>
          </cell>
        </row>
        <row r="39">
          <cell r="R39">
            <v>20.49</v>
          </cell>
          <cell r="U39">
            <v>1.2</v>
          </cell>
        </row>
        <row r="40">
          <cell r="R40">
            <v>65</v>
          </cell>
          <cell r="U40">
            <v>30</v>
          </cell>
        </row>
        <row r="41">
          <cell r="R41">
            <v>10.99</v>
          </cell>
          <cell r="U41">
            <v>0.6</v>
          </cell>
        </row>
        <row r="42">
          <cell r="R42">
            <v>10.99</v>
          </cell>
          <cell r="U42">
            <v>0.6</v>
          </cell>
        </row>
        <row r="43">
          <cell r="R43">
            <v>13.49</v>
          </cell>
          <cell r="U43">
            <v>0.6</v>
          </cell>
        </row>
        <row r="44">
          <cell r="R44">
            <v>14.19</v>
          </cell>
          <cell r="S44">
            <v>-0.2</v>
          </cell>
          <cell r="U44">
            <v>1.5</v>
          </cell>
        </row>
        <row r="45">
          <cell r="R45">
            <v>14.19</v>
          </cell>
          <cell r="S45">
            <v>-0.2</v>
          </cell>
          <cell r="U45">
            <v>1.5</v>
          </cell>
        </row>
        <row r="46">
          <cell r="R46">
            <v>12.99</v>
          </cell>
          <cell r="U46">
            <v>1.5</v>
          </cell>
        </row>
        <row r="47">
          <cell r="R47">
            <v>12.99</v>
          </cell>
          <cell r="U47">
            <v>1.5</v>
          </cell>
        </row>
        <row r="48">
          <cell r="R48">
            <v>12.99</v>
          </cell>
          <cell r="U48">
            <v>1.5</v>
          </cell>
        </row>
        <row r="49">
          <cell r="R49">
            <v>18.989999999999998</v>
          </cell>
          <cell r="U49">
            <v>1.2</v>
          </cell>
        </row>
        <row r="50">
          <cell r="R50">
            <v>14.99</v>
          </cell>
          <cell r="U50">
            <v>1.5</v>
          </cell>
        </row>
        <row r="51">
          <cell r="R51">
            <v>14.19</v>
          </cell>
          <cell r="S51">
            <v>-0.2</v>
          </cell>
          <cell r="U51">
            <v>1.5</v>
          </cell>
        </row>
        <row r="52">
          <cell r="R52">
            <v>11.99</v>
          </cell>
          <cell r="U52">
            <v>1.2</v>
          </cell>
        </row>
        <row r="53">
          <cell r="R53">
            <v>10.99</v>
          </cell>
          <cell r="U53">
            <v>0.6</v>
          </cell>
        </row>
        <row r="54">
          <cell r="R54">
            <v>17.989999999999998</v>
          </cell>
          <cell r="S54">
            <v>-2</v>
          </cell>
          <cell r="U54">
            <v>1.5</v>
          </cell>
        </row>
        <row r="55">
          <cell r="R55">
            <v>61</v>
          </cell>
          <cell r="U55">
            <v>30</v>
          </cell>
        </row>
        <row r="56">
          <cell r="R56">
            <v>14.6</v>
          </cell>
          <cell r="U56">
            <v>1.2</v>
          </cell>
        </row>
        <row r="57">
          <cell r="R57">
            <v>14.99</v>
          </cell>
          <cell r="U57">
            <v>1.5</v>
          </cell>
        </row>
        <row r="58">
          <cell r="R58">
            <v>16.989999999999998</v>
          </cell>
          <cell r="S58">
            <v>-3</v>
          </cell>
          <cell r="U58">
            <v>1.5</v>
          </cell>
        </row>
        <row r="59">
          <cell r="R59">
            <v>16.989999999999998</v>
          </cell>
          <cell r="S59">
            <v>-3</v>
          </cell>
          <cell r="U59">
            <v>1.5</v>
          </cell>
        </row>
        <row r="60">
          <cell r="R60">
            <v>14.99</v>
          </cell>
          <cell r="U60">
            <v>1.5</v>
          </cell>
        </row>
        <row r="61">
          <cell r="R61">
            <v>70</v>
          </cell>
          <cell r="U61">
            <v>30</v>
          </cell>
        </row>
        <row r="62">
          <cell r="R62">
            <v>11.29</v>
          </cell>
          <cell r="U62">
            <v>0.9</v>
          </cell>
        </row>
        <row r="63">
          <cell r="R63">
            <v>14.99</v>
          </cell>
          <cell r="U63">
            <v>1.8</v>
          </cell>
        </row>
        <row r="64">
          <cell r="R64">
            <v>26.25</v>
          </cell>
          <cell r="U64">
            <v>1.2</v>
          </cell>
        </row>
        <row r="65">
          <cell r="R65">
            <v>23.99</v>
          </cell>
          <cell r="U65">
            <v>1.2</v>
          </cell>
        </row>
        <row r="66">
          <cell r="R66">
            <v>39</v>
          </cell>
          <cell r="U66">
            <v>30</v>
          </cell>
        </row>
        <row r="67">
          <cell r="R67">
            <v>99.99</v>
          </cell>
          <cell r="U67">
            <v>30</v>
          </cell>
        </row>
        <row r="68">
          <cell r="R68">
            <v>25.49</v>
          </cell>
          <cell r="U68">
            <v>1.2</v>
          </cell>
        </row>
        <row r="69">
          <cell r="R69">
            <v>18.78</v>
          </cell>
          <cell r="U69">
            <v>1.2</v>
          </cell>
        </row>
        <row r="70">
          <cell r="R70">
            <v>13.99</v>
          </cell>
          <cell r="U70">
            <v>0.9</v>
          </cell>
        </row>
        <row r="71">
          <cell r="R71">
            <v>23.99</v>
          </cell>
          <cell r="S71">
            <v>-2</v>
          </cell>
          <cell r="U71">
            <v>1.5</v>
          </cell>
        </row>
        <row r="72">
          <cell r="R72">
            <v>25.49</v>
          </cell>
          <cell r="U72">
            <v>1.2</v>
          </cell>
        </row>
        <row r="73">
          <cell r="R73">
            <v>18.78</v>
          </cell>
          <cell r="U73">
            <v>1.2</v>
          </cell>
        </row>
        <row r="74">
          <cell r="R74">
            <v>23.99</v>
          </cell>
          <cell r="S74">
            <v>-2</v>
          </cell>
          <cell r="U74">
            <v>1.5</v>
          </cell>
        </row>
        <row r="75">
          <cell r="R75">
            <v>19.649999999999999</v>
          </cell>
          <cell r="U75">
            <v>1.2</v>
          </cell>
        </row>
        <row r="76">
          <cell r="R76">
            <v>21.5</v>
          </cell>
          <cell r="U76">
            <v>1.2</v>
          </cell>
        </row>
        <row r="77">
          <cell r="R77">
            <v>11.99</v>
          </cell>
          <cell r="U77">
            <v>1.2</v>
          </cell>
        </row>
        <row r="78">
          <cell r="R78">
            <v>15.55</v>
          </cell>
          <cell r="U78">
            <v>1.2</v>
          </cell>
        </row>
        <row r="79">
          <cell r="R79">
            <v>25.99</v>
          </cell>
          <cell r="U79">
            <v>0.6</v>
          </cell>
        </row>
        <row r="80">
          <cell r="R80">
            <v>13.81</v>
          </cell>
          <cell r="U80">
            <v>0.6</v>
          </cell>
        </row>
        <row r="81">
          <cell r="R81">
            <v>27.22</v>
          </cell>
          <cell r="U81">
            <v>0.6</v>
          </cell>
        </row>
        <row r="82">
          <cell r="R82">
            <v>20.05</v>
          </cell>
          <cell r="U82">
            <v>1.2</v>
          </cell>
        </row>
        <row r="83">
          <cell r="R83">
            <v>15.55</v>
          </cell>
          <cell r="U83">
            <v>1.2</v>
          </cell>
        </row>
        <row r="84">
          <cell r="R84">
            <v>12.29</v>
          </cell>
          <cell r="S84">
            <v>-2.2999999999999998</v>
          </cell>
          <cell r="U84">
            <v>0.9</v>
          </cell>
        </row>
        <row r="85">
          <cell r="R85">
            <v>20.99</v>
          </cell>
          <cell r="U85">
            <v>1.2</v>
          </cell>
        </row>
        <row r="86">
          <cell r="R86">
            <v>17.989999999999998</v>
          </cell>
          <cell r="S86">
            <v>-1</v>
          </cell>
          <cell r="U86">
            <v>1.5</v>
          </cell>
        </row>
        <row r="87">
          <cell r="R87">
            <v>70</v>
          </cell>
          <cell r="U87">
            <v>30</v>
          </cell>
        </row>
        <row r="88">
          <cell r="R88">
            <v>24.59</v>
          </cell>
          <cell r="S88">
            <v>-1.6</v>
          </cell>
          <cell r="U88">
            <v>1.8</v>
          </cell>
        </row>
        <row r="89">
          <cell r="R89">
            <v>22.06</v>
          </cell>
          <cell r="U89">
            <v>1.2</v>
          </cell>
        </row>
        <row r="90">
          <cell r="R90">
            <v>25.49</v>
          </cell>
          <cell r="U90">
            <v>1.2</v>
          </cell>
        </row>
        <row r="91">
          <cell r="R91">
            <v>18.78</v>
          </cell>
          <cell r="U91">
            <v>1.2</v>
          </cell>
        </row>
        <row r="92">
          <cell r="R92">
            <v>13.99</v>
          </cell>
          <cell r="U92">
            <v>0.9</v>
          </cell>
        </row>
        <row r="93">
          <cell r="R93">
            <v>25.49</v>
          </cell>
          <cell r="U93">
            <v>1.2</v>
          </cell>
        </row>
        <row r="94">
          <cell r="R94">
            <v>19.989999999999998</v>
          </cell>
          <cell r="S94">
            <v>-4</v>
          </cell>
          <cell r="U94">
            <v>1.2</v>
          </cell>
        </row>
        <row r="95">
          <cell r="R95">
            <v>28.49</v>
          </cell>
          <cell r="U95">
            <v>1.2</v>
          </cell>
        </row>
        <row r="96">
          <cell r="R96">
            <v>18.78</v>
          </cell>
          <cell r="U96">
            <v>1.2</v>
          </cell>
        </row>
        <row r="97">
          <cell r="R97">
            <v>23.99</v>
          </cell>
          <cell r="S97">
            <v>-2</v>
          </cell>
          <cell r="U97">
            <v>1.5</v>
          </cell>
        </row>
        <row r="98">
          <cell r="R98">
            <v>13.99</v>
          </cell>
          <cell r="U98">
            <v>0.9</v>
          </cell>
        </row>
        <row r="99">
          <cell r="R99">
            <v>20.79</v>
          </cell>
          <cell r="U99">
            <v>0.6</v>
          </cell>
        </row>
        <row r="100">
          <cell r="R100">
            <v>59</v>
          </cell>
          <cell r="U100">
            <v>30</v>
          </cell>
        </row>
        <row r="101">
          <cell r="R101">
            <v>107</v>
          </cell>
          <cell r="U101">
            <v>30</v>
          </cell>
        </row>
        <row r="102">
          <cell r="R102">
            <v>19.78</v>
          </cell>
          <cell r="U102">
            <v>0.9</v>
          </cell>
        </row>
        <row r="103">
          <cell r="R103">
            <v>28.99</v>
          </cell>
          <cell r="U103">
            <v>1.2</v>
          </cell>
        </row>
        <row r="104">
          <cell r="R104">
            <v>19.989999999999998</v>
          </cell>
          <cell r="S104">
            <v>-4</v>
          </cell>
          <cell r="U104">
            <v>1.2</v>
          </cell>
        </row>
        <row r="105">
          <cell r="R105">
            <v>14.59</v>
          </cell>
          <cell r="S105">
            <v>-0.6</v>
          </cell>
          <cell r="U105">
            <v>0.75</v>
          </cell>
        </row>
        <row r="106">
          <cell r="R106">
            <v>16.489999999999998</v>
          </cell>
          <cell r="S106">
            <v>-2.5</v>
          </cell>
          <cell r="U106">
            <v>1</v>
          </cell>
        </row>
        <row r="107">
          <cell r="R107">
            <v>22.99</v>
          </cell>
          <cell r="U107">
            <v>0.6</v>
          </cell>
        </row>
        <row r="108">
          <cell r="R108">
            <v>13.15</v>
          </cell>
          <cell r="U108">
            <v>1.2</v>
          </cell>
        </row>
        <row r="109">
          <cell r="R109">
            <v>14.99</v>
          </cell>
          <cell r="U109">
            <v>1.2</v>
          </cell>
        </row>
        <row r="110">
          <cell r="R110">
            <v>12.85</v>
          </cell>
          <cell r="U110">
            <v>0.6</v>
          </cell>
        </row>
        <row r="111">
          <cell r="R111">
            <v>18.5</v>
          </cell>
          <cell r="U111">
            <v>1.2</v>
          </cell>
        </row>
        <row r="112">
          <cell r="R112">
            <v>16.989999999999998</v>
          </cell>
          <cell r="S112">
            <v>-2</v>
          </cell>
          <cell r="U112">
            <v>1.5</v>
          </cell>
        </row>
        <row r="113">
          <cell r="R113">
            <v>14.99</v>
          </cell>
          <cell r="U113">
            <v>1.5</v>
          </cell>
        </row>
        <row r="114">
          <cell r="R114">
            <v>16.989999999999998</v>
          </cell>
          <cell r="S114">
            <v>-2</v>
          </cell>
          <cell r="U114">
            <v>1.5</v>
          </cell>
        </row>
        <row r="115">
          <cell r="R115">
            <v>13.15</v>
          </cell>
          <cell r="U115">
            <v>1.2</v>
          </cell>
        </row>
        <row r="116">
          <cell r="R116">
            <v>12.85</v>
          </cell>
          <cell r="U116">
            <v>0.6</v>
          </cell>
        </row>
        <row r="117">
          <cell r="R117">
            <v>14.99</v>
          </cell>
          <cell r="U117">
            <v>1.5</v>
          </cell>
        </row>
        <row r="118">
          <cell r="R118">
            <v>16.989999999999998</v>
          </cell>
          <cell r="S118">
            <v>-2</v>
          </cell>
          <cell r="U118">
            <v>1.5</v>
          </cell>
        </row>
        <row r="119">
          <cell r="R119">
            <v>16.489999999999998</v>
          </cell>
          <cell r="U119">
            <v>1.5</v>
          </cell>
        </row>
        <row r="120">
          <cell r="R120">
            <v>23.98</v>
          </cell>
          <cell r="U120">
            <v>1.5</v>
          </cell>
        </row>
        <row r="121">
          <cell r="R121">
            <v>27.77</v>
          </cell>
          <cell r="U121">
            <v>1.2</v>
          </cell>
        </row>
        <row r="122">
          <cell r="R122">
            <v>27.77</v>
          </cell>
          <cell r="U122">
            <v>1.2</v>
          </cell>
        </row>
        <row r="123">
          <cell r="R123">
            <v>27.77</v>
          </cell>
          <cell r="U123">
            <v>1.2</v>
          </cell>
        </row>
        <row r="124">
          <cell r="R124">
            <v>24.7</v>
          </cell>
          <cell r="U124">
            <v>1.2</v>
          </cell>
        </row>
        <row r="125">
          <cell r="R125">
            <v>27.77</v>
          </cell>
          <cell r="U125">
            <v>1.2</v>
          </cell>
        </row>
        <row r="126">
          <cell r="R126">
            <v>23.15</v>
          </cell>
          <cell r="U126">
            <v>1.2</v>
          </cell>
        </row>
        <row r="127">
          <cell r="R127">
            <v>23.98</v>
          </cell>
          <cell r="U127">
            <v>0.6</v>
          </cell>
        </row>
        <row r="128">
          <cell r="R128">
            <v>23.15</v>
          </cell>
          <cell r="U128">
            <v>1.2</v>
          </cell>
        </row>
        <row r="129">
          <cell r="R129">
            <v>23.98</v>
          </cell>
          <cell r="U129">
            <v>0.6</v>
          </cell>
        </row>
        <row r="130">
          <cell r="R130">
            <v>23.98</v>
          </cell>
          <cell r="U130">
            <v>0.6</v>
          </cell>
        </row>
        <row r="131">
          <cell r="R131">
            <v>23.15</v>
          </cell>
          <cell r="U131">
            <v>1.2</v>
          </cell>
        </row>
        <row r="132">
          <cell r="R132">
            <v>21.99</v>
          </cell>
          <cell r="U132">
            <v>1.2</v>
          </cell>
        </row>
        <row r="133">
          <cell r="R133">
            <v>24.99</v>
          </cell>
          <cell r="U133">
            <v>1.2</v>
          </cell>
        </row>
        <row r="134">
          <cell r="R134">
            <v>17.989999999999998</v>
          </cell>
          <cell r="U134">
            <v>0.9</v>
          </cell>
        </row>
        <row r="135">
          <cell r="R135">
            <v>19.98</v>
          </cell>
          <cell r="U135">
            <v>1.2</v>
          </cell>
        </row>
        <row r="136">
          <cell r="R136">
            <v>16.2</v>
          </cell>
          <cell r="U136">
            <v>1.2</v>
          </cell>
        </row>
        <row r="137">
          <cell r="R137">
            <v>14.89</v>
          </cell>
          <cell r="U137">
            <v>0.9</v>
          </cell>
        </row>
        <row r="138">
          <cell r="R138">
            <v>23.15</v>
          </cell>
          <cell r="U138">
            <v>0.75</v>
          </cell>
        </row>
        <row r="139">
          <cell r="R139">
            <v>19.989999999999998</v>
          </cell>
          <cell r="U139">
            <v>1.5</v>
          </cell>
        </row>
        <row r="140">
          <cell r="R140">
            <v>14.49</v>
          </cell>
          <cell r="U140">
            <v>1.2</v>
          </cell>
        </row>
        <row r="141">
          <cell r="R141">
            <v>16.989999999999998</v>
          </cell>
          <cell r="U141">
            <v>1.5</v>
          </cell>
        </row>
        <row r="142">
          <cell r="R142">
            <v>18.29</v>
          </cell>
          <cell r="U142">
            <v>1.5</v>
          </cell>
        </row>
        <row r="143">
          <cell r="R143">
            <v>24.99</v>
          </cell>
          <cell r="U143">
            <v>1.2</v>
          </cell>
        </row>
        <row r="144">
          <cell r="R144">
            <v>19.98</v>
          </cell>
          <cell r="S144">
            <v>-2</v>
          </cell>
          <cell r="U144">
            <v>1.2</v>
          </cell>
        </row>
        <row r="145">
          <cell r="R145">
            <v>19.98</v>
          </cell>
          <cell r="S145">
            <v>-2</v>
          </cell>
          <cell r="U145">
            <v>1.2</v>
          </cell>
        </row>
        <row r="146">
          <cell r="R146">
            <v>18.989999999999998</v>
          </cell>
          <cell r="S146">
            <v>-2</v>
          </cell>
          <cell r="U146">
            <v>1.2</v>
          </cell>
        </row>
        <row r="147">
          <cell r="R147">
            <v>18.989999999999998</v>
          </cell>
          <cell r="S147">
            <v>-2</v>
          </cell>
          <cell r="U147">
            <v>1.2</v>
          </cell>
        </row>
        <row r="148">
          <cell r="R148">
            <v>29.45</v>
          </cell>
          <cell r="U148">
            <v>0.75</v>
          </cell>
        </row>
        <row r="149">
          <cell r="R149">
            <v>29.3</v>
          </cell>
          <cell r="U149">
            <v>1.2</v>
          </cell>
        </row>
        <row r="150">
          <cell r="R150">
            <v>60</v>
          </cell>
          <cell r="U150">
            <v>30</v>
          </cell>
        </row>
        <row r="151">
          <cell r="R151">
            <v>102</v>
          </cell>
          <cell r="U151">
            <v>30</v>
          </cell>
        </row>
        <row r="152">
          <cell r="R152">
            <v>24.99</v>
          </cell>
          <cell r="U152">
            <v>1.2</v>
          </cell>
        </row>
        <row r="153">
          <cell r="R153">
            <v>19.98</v>
          </cell>
          <cell r="S153">
            <v>-2</v>
          </cell>
          <cell r="U153">
            <v>1.2</v>
          </cell>
        </row>
        <row r="154">
          <cell r="R154">
            <v>19.98</v>
          </cell>
          <cell r="S154">
            <v>-2</v>
          </cell>
          <cell r="U154">
            <v>1.2</v>
          </cell>
        </row>
        <row r="155">
          <cell r="R155">
            <v>18.989999999999998</v>
          </cell>
          <cell r="S155">
            <v>-2</v>
          </cell>
          <cell r="U155">
            <v>1.2</v>
          </cell>
        </row>
        <row r="156">
          <cell r="R156">
            <v>18.989999999999998</v>
          </cell>
          <cell r="S156">
            <v>-2</v>
          </cell>
          <cell r="U156">
            <v>1.2</v>
          </cell>
        </row>
        <row r="157">
          <cell r="R157">
            <v>60</v>
          </cell>
          <cell r="U157">
            <v>30</v>
          </cell>
        </row>
        <row r="158">
          <cell r="R158">
            <v>102</v>
          </cell>
          <cell r="U158">
            <v>30</v>
          </cell>
        </row>
        <row r="159">
          <cell r="R159">
            <v>24.99</v>
          </cell>
          <cell r="U159">
            <v>1.2</v>
          </cell>
        </row>
        <row r="160">
          <cell r="R160">
            <v>19.98</v>
          </cell>
          <cell r="S160">
            <v>-2</v>
          </cell>
          <cell r="U160">
            <v>1.2</v>
          </cell>
        </row>
        <row r="161">
          <cell r="R161">
            <v>19.98</v>
          </cell>
          <cell r="S161">
            <v>-2</v>
          </cell>
          <cell r="U161">
            <v>1.2</v>
          </cell>
        </row>
        <row r="162">
          <cell r="R162">
            <v>60</v>
          </cell>
          <cell r="U162">
            <v>30</v>
          </cell>
        </row>
        <row r="163">
          <cell r="R163">
            <v>102</v>
          </cell>
          <cell r="U163">
            <v>30</v>
          </cell>
        </row>
        <row r="164">
          <cell r="R164">
            <v>28.25</v>
          </cell>
          <cell r="U164">
            <v>1.2</v>
          </cell>
        </row>
        <row r="165">
          <cell r="R165">
            <v>69</v>
          </cell>
          <cell r="U165">
            <v>30</v>
          </cell>
        </row>
        <row r="166">
          <cell r="R166">
            <v>112</v>
          </cell>
          <cell r="U166">
            <v>30</v>
          </cell>
        </row>
        <row r="167">
          <cell r="R167">
            <v>26.25</v>
          </cell>
          <cell r="U167">
            <v>1.2</v>
          </cell>
        </row>
        <row r="168">
          <cell r="R168">
            <v>24.99</v>
          </cell>
          <cell r="U168">
            <v>1.2</v>
          </cell>
        </row>
        <row r="169">
          <cell r="R169">
            <v>19.98</v>
          </cell>
          <cell r="S169">
            <v>-2</v>
          </cell>
          <cell r="U169">
            <v>1.2</v>
          </cell>
        </row>
        <row r="170">
          <cell r="R170">
            <v>19.98</v>
          </cell>
          <cell r="S170">
            <v>-2</v>
          </cell>
          <cell r="U170">
            <v>1.2</v>
          </cell>
        </row>
        <row r="171">
          <cell r="R171">
            <v>29.3</v>
          </cell>
          <cell r="U171">
            <v>1.2</v>
          </cell>
        </row>
        <row r="172">
          <cell r="R172">
            <v>60</v>
          </cell>
          <cell r="U172">
            <v>30</v>
          </cell>
        </row>
        <row r="173">
          <cell r="R173">
            <v>18.989999999999998</v>
          </cell>
          <cell r="S173">
            <v>-2</v>
          </cell>
          <cell r="U173">
            <v>1.2</v>
          </cell>
        </row>
        <row r="174">
          <cell r="R174">
            <v>95</v>
          </cell>
          <cell r="U174">
            <v>30</v>
          </cell>
        </row>
        <row r="175">
          <cell r="R175">
            <v>163</v>
          </cell>
          <cell r="U175">
            <v>30</v>
          </cell>
        </row>
        <row r="176">
          <cell r="R176">
            <v>29.98</v>
          </cell>
          <cell r="U176">
            <v>1.2</v>
          </cell>
        </row>
        <row r="177">
          <cell r="R177">
            <v>27.18</v>
          </cell>
          <cell r="U177">
            <v>1.2</v>
          </cell>
        </row>
        <row r="178">
          <cell r="R178">
            <v>28.25</v>
          </cell>
          <cell r="U178">
            <v>1.2</v>
          </cell>
        </row>
        <row r="179">
          <cell r="R179">
            <v>22.98</v>
          </cell>
          <cell r="S179">
            <v>-1</v>
          </cell>
          <cell r="U179">
            <v>1.2</v>
          </cell>
        </row>
        <row r="180">
          <cell r="R180">
            <v>60</v>
          </cell>
          <cell r="U180">
            <v>30</v>
          </cell>
        </row>
        <row r="181">
          <cell r="R181">
            <v>102</v>
          </cell>
          <cell r="U181">
            <v>30</v>
          </cell>
        </row>
        <row r="182">
          <cell r="R182">
            <v>28.25</v>
          </cell>
          <cell r="S182">
            <v>-18.260000000000002</v>
          </cell>
          <cell r="U182">
            <v>1.2</v>
          </cell>
        </row>
        <row r="184">
          <cell r="R184">
            <v>26.99</v>
          </cell>
          <cell r="U184">
            <v>0.6</v>
          </cell>
        </row>
        <row r="185">
          <cell r="R185">
            <v>21.49</v>
          </cell>
          <cell r="U185">
            <v>1.5</v>
          </cell>
        </row>
        <row r="186">
          <cell r="R186">
            <v>22.15</v>
          </cell>
          <cell r="U186">
            <v>1.2</v>
          </cell>
        </row>
        <row r="187">
          <cell r="R187">
            <v>15.65</v>
          </cell>
          <cell r="U187">
            <v>0.6</v>
          </cell>
        </row>
        <row r="188">
          <cell r="R188">
            <v>21.49</v>
          </cell>
          <cell r="U188">
            <v>1.2</v>
          </cell>
        </row>
        <row r="189">
          <cell r="R189">
            <v>30.4</v>
          </cell>
          <cell r="S189">
            <v>-1.41</v>
          </cell>
          <cell r="U189">
            <v>0.6</v>
          </cell>
        </row>
        <row r="190">
          <cell r="R190">
            <v>25.99</v>
          </cell>
          <cell r="U190">
            <v>0.6</v>
          </cell>
        </row>
        <row r="191">
          <cell r="R191">
            <v>21.49</v>
          </cell>
          <cell r="U191">
            <v>1.2</v>
          </cell>
        </row>
        <row r="192">
          <cell r="R192">
            <v>21.99</v>
          </cell>
          <cell r="U192">
            <v>0.75</v>
          </cell>
        </row>
        <row r="193">
          <cell r="R193">
            <v>13.99</v>
          </cell>
          <cell r="U193">
            <v>0.6</v>
          </cell>
        </row>
        <row r="194">
          <cell r="R194">
            <v>13.99</v>
          </cell>
          <cell r="U194">
            <v>0.6</v>
          </cell>
        </row>
        <row r="195">
          <cell r="R195">
            <v>13.99</v>
          </cell>
          <cell r="U195">
            <v>0.6</v>
          </cell>
        </row>
        <row r="196">
          <cell r="R196">
            <v>13.99</v>
          </cell>
          <cell r="U196">
            <v>0.6</v>
          </cell>
        </row>
        <row r="197">
          <cell r="R197">
            <v>23.05</v>
          </cell>
          <cell r="U197">
            <v>0.6</v>
          </cell>
        </row>
        <row r="198">
          <cell r="R198">
            <v>13.99</v>
          </cell>
          <cell r="U198">
            <v>0.6</v>
          </cell>
        </row>
        <row r="199">
          <cell r="R199">
            <v>16.25</v>
          </cell>
          <cell r="U199">
            <v>0.75</v>
          </cell>
        </row>
        <row r="200">
          <cell r="R200">
            <v>18.5</v>
          </cell>
          <cell r="U200">
            <v>1.2</v>
          </cell>
        </row>
        <row r="201">
          <cell r="R201">
            <v>13.99</v>
          </cell>
          <cell r="U201">
            <v>0.6</v>
          </cell>
        </row>
        <row r="202">
          <cell r="R202">
            <v>13.99</v>
          </cell>
          <cell r="U202">
            <v>0.6</v>
          </cell>
        </row>
        <row r="203">
          <cell r="R203">
            <v>13.99</v>
          </cell>
          <cell r="U203">
            <v>0.6</v>
          </cell>
        </row>
        <row r="204">
          <cell r="R204">
            <v>15.45</v>
          </cell>
          <cell r="U204">
            <v>1.2</v>
          </cell>
        </row>
        <row r="206">
          <cell r="R206">
            <v>59.99</v>
          </cell>
          <cell r="U206">
            <v>1.2</v>
          </cell>
        </row>
        <row r="207">
          <cell r="R207">
            <v>90</v>
          </cell>
          <cell r="U207">
            <v>30</v>
          </cell>
        </row>
        <row r="208">
          <cell r="R208">
            <v>64.989999999999995</v>
          </cell>
          <cell r="U208">
            <v>1.2</v>
          </cell>
        </row>
        <row r="209">
          <cell r="R209">
            <v>100</v>
          </cell>
          <cell r="U209">
            <v>30</v>
          </cell>
        </row>
        <row r="210">
          <cell r="R210">
            <v>69.989999999999995</v>
          </cell>
          <cell r="U210">
            <v>1.2</v>
          </cell>
        </row>
        <row r="211">
          <cell r="R211">
            <v>110</v>
          </cell>
          <cell r="U211">
            <v>30</v>
          </cell>
        </row>
        <row r="212">
          <cell r="R212">
            <v>69.989999999999995</v>
          </cell>
          <cell r="U212">
            <v>1.2</v>
          </cell>
        </row>
        <row r="213">
          <cell r="R213">
            <v>110</v>
          </cell>
          <cell r="U213">
            <v>30</v>
          </cell>
        </row>
        <row r="214">
          <cell r="R214">
            <v>69.989999999999995</v>
          </cell>
          <cell r="U214">
            <v>1.2</v>
          </cell>
        </row>
        <row r="215">
          <cell r="R215">
            <v>59.99</v>
          </cell>
          <cell r="U215">
            <v>1.2</v>
          </cell>
        </row>
        <row r="216">
          <cell r="R216">
            <v>75</v>
          </cell>
          <cell r="U216">
            <v>30</v>
          </cell>
        </row>
        <row r="217">
          <cell r="R217">
            <v>165</v>
          </cell>
          <cell r="U217">
            <v>30</v>
          </cell>
        </row>
        <row r="218">
          <cell r="R218">
            <v>69</v>
          </cell>
          <cell r="U218">
            <v>30</v>
          </cell>
        </row>
        <row r="219">
          <cell r="R219">
            <v>155</v>
          </cell>
          <cell r="U219">
            <v>30</v>
          </cell>
        </row>
        <row r="220">
          <cell r="R220">
            <v>145</v>
          </cell>
          <cell r="U220">
            <v>30</v>
          </cell>
        </row>
        <row r="221">
          <cell r="R221">
            <v>46.25</v>
          </cell>
          <cell r="U221">
            <v>1.2</v>
          </cell>
        </row>
        <row r="222">
          <cell r="R222">
            <v>69</v>
          </cell>
          <cell r="U222">
            <v>30</v>
          </cell>
        </row>
        <row r="223">
          <cell r="R223">
            <v>155</v>
          </cell>
          <cell r="U223">
            <v>30</v>
          </cell>
        </row>
        <row r="224">
          <cell r="R224">
            <v>30.85</v>
          </cell>
          <cell r="U224">
            <v>1.2</v>
          </cell>
        </row>
        <row r="225">
          <cell r="R225">
            <v>75</v>
          </cell>
          <cell r="U225">
            <v>100</v>
          </cell>
        </row>
        <row r="226">
          <cell r="R226">
            <v>165</v>
          </cell>
          <cell r="U226">
            <v>100</v>
          </cell>
        </row>
        <row r="227">
          <cell r="R227">
            <v>33.9</v>
          </cell>
          <cell r="U227">
            <v>1.2</v>
          </cell>
        </row>
        <row r="228">
          <cell r="R228">
            <v>33.9</v>
          </cell>
          <cell r="U228">
            <v>1.2</v>
          </cell>
        </row>
        <row r="229">
          <cell r="R229">
            <v>85</v>
          </cell>
          <cell r="U229">
            <v>30</v>
          </cell>
        </row>
        <row r="230">
          <cell r="R230">
            <v>200</v>
          </cell>
          <cell r="U230">
            <v>30</v>
          </cell>
        </row>
        <row r="231">
          <cell r="R231">
            <v>115</v>
          </cell>
          <cell r="U231">
            <v>30</v>
          </cell>
        </row>
        <row r="232">
          <cell r="R232">
            <v>33.9</v>
          </cell>
          <cell r="U232">
            <v>1.2</v>
          </cell>
        </row>
        <row r="233">
          <cell r="R233">
            <v>65</v>
          </cell>
          <cell r="U233">
            <v>30</v>
          </cell>
        </row>
        <row r="234">
          <cell r="R234">
            <v>60.1</v>
          </cell>
          <cell r="U234">
            <v>1.2</v>
          </cell>
        </row>
        <row r="235">
          <cell r="R235">
            <v>64.7</v>
          </cell>
          <cell r="U235">
            <v>1.2</v>
          </cell>
        </row>
        <row r="236">
          <cell r="R236">
            <v>33.9</v>
          </cell>
          <cell r="U236">
            <v>1.2</v>
          </cell>
        </row>
        <row r="237">
          <cell r="R237">
            <v>69</v>
          </cell>
          <cell r="U237">
            <v>30</v>
          </cell>
        </row>
        <row r="238">
          <cell r="R238">
            <v>155</v>
          </cell>
          <cell r="U238">
            <v>30</v>
          </cell>
        </row>
        <row r="239">
          <cell r="R239">
            <v>29.95</v>
          </cell>
          <cell r="U239">
            <v>1.2</v>
          </cell>
        </row>
        <row r="240">
          <cell r="R240">
            <v>46.25</v>
          </cell>
          <cell r="U240">
            <v>1.2</v>
          </cell>
        </row>
        <row r="241">
          <cell r="R241">
            <v>69</v>
          </cell>
          <cell r="U241">
            <v>30</v>
          </cell>
        </row>
        <row r="242">
          <cell r="R242">
            <v>155</v>
          </cell>
          <cell r="U242">
            <v>30</v>
          </cell>
        </row>
        <row r="243">
          <cell r="R243">
            <v>155</v>
          </cell>
          <cell r="U243">
            <v>30</v>
          </cell>
        </row>
        <row r="244">
          <cell r="R244">
            <v>50.85</v>
          </cell>
          <cell r="U244">
            <v>1.2</v>
          </cell>
        </row>
        <row r="245">
          <cell r="R245">
            <v>65</v>
          </cell>
          <cell r="U245">
            <v>30</v>
          </cell>
        </row>
        <row r="246">
          <cell r="R246">
            <v>145</v>
          </cell>
          <cell r="U246">
            <v>30</v>
          </cell>
        </row>
        <row r="247">
          <cell r="R247">
            <v>69</v>
          </cell>
          <cell r="U247">
            <v>30</v>
          </cell>
        </row>
        <row r="248">
          <cell r="R248">
            <v>75</v>
          </cell>
          <cell r="U248">
            <v>30</v>
          </cell>
        </row>
        <row r="249">
          <cell r="R249">
            <v>165</v>
          </cell>
          <cell r="U249">
            <v>30</v>
          </cell>
        </row>
        <row r="250">
          <cell r="R250">
            <v>165</v>
          </cell>
          <cell r="U250">
            <v>30</v>
          </cell>
        </row>
        <row r="251">
          <cell r="R251">
            <v>115</v>
          </cell>
          <cell r="U251">
            <v>30</v>
          </cell>
        </row>
        <row r="252">
          <cell r="R252">
            <v>85</v>
          </cell>
          <cell r="U252">
            <v>30</v>
          </cell>
        </row>
        <row r="253">
          <cell r="R253">
            <v>200</v>
          </cell>
          <cell r="U253">
            <v>30</v>
          </cell>
        </row>
        <row r="254">
          <cell r="R254">
            <v>85</v>
          </cell>
          <cell r="U254">
            <v>30</v>
          </cell>
        </row>
        <row r="255">
          <cell r="R255">
            <v>200</v>
          </cell>
          <cell r="U255">
            <v>30</v>
          </cell>
        </row>
        <row r="256">
          <cell r="R256">
            <v>33.9</v>
          </cell>
          <cell r="U256">
            <v>1.2</v>
          </cell>
        </row>
        <row r="257">
          <cell r="R257">
            <v>115</v>
          </cell>
          <cell r="U257">
            <v>30</v>
          </cell>
        </row>
        <row r="258">
          <cell r="R258">
            <v>115</v>
          </cell>
          <cell r="U258">
            <v>30</v>
          </cell>
        </row>
        <row r="259">
          <cell r="R259">
            <v>64.7</v>
          </cell>
          <cell r="U259">
            <v>1.2</v>
          </cell>
        </row>
        <row r="260">
          <cell r="R260">
            <v>64.7</v>
          </cell>
          <cell r="U260">
            <v>1.2</v>
          </cell>
        </row>
        <row r="261">
          <cell r="R261">
            <v>60.1</v>
          </cell>
          <cell r="S261" t="str">
            <v xml:space="preserve"> </v>
          </cell>
          <cell r="U261">
            <v>1.2</v>
          </cell>
        </row>
        <row r="262">
          <cell r="R262">
            <v>64.7</v>
          </cell>
          <cell r="U262">
            <v>1.2</v>
          </cell>
        </row>
        <row r="263">
          <cell r="R263">
            <v>85</v>
          </cell>
          <cell r="U263">
            <v>30</v>
          </cell>
        </row>
        <row r="264">
          <cell r="R264">
            <v>200</v>
          </cell>
          <cell r="U264">
            <v>30</v>
          </cell>
        </row>
        <row r="265">
          <cell r="R265">
            <v>64.7</v>
          </cell>
          <cell r="U265">
            <v>1.2</v>
          </cell>
        </row>
        <row r="266">
          <cell r="R266">
            <v>85</v>
          </cell>
          <cell r="U266">
            <v>30</v>
          </cell>
        </row>
        <row r="267">
          <cell r="R267">
            <v>200</v>
          </cell>
          <cell r="U267">
            <v>30</v>
          </cell>
        </row>
        <row r="268">
          <cell r="R268">
            <v>30.85</v>
          </cell>
          <cell r="U268">
            <v>1.2</v>
          </cell>
        </row>
        <row r="269">
          <cell r="R269">
            <v>30.85</v>
          </cell>
          <cell r="U269">
            <v>1.2</v>
          </cell>
        </row>
        <row r="270">
          <cell r="R270">
            <v>85</v>
          </cell>
          <cell r="U270">
            <v>30</v>
          </cell>
        </row>
        <row r="271">
          <cell r="R271">
            <v>59</v>
          </cell>
          <cell r="U271">
            <v>30</v>
          </cell>
        </row>
        <row r="272">
          <cell r="R272">
            <v>112</v>
          </cell>
          <cell r="U272">
            <v>30</v>
          </cell>
        </row>
        <row r="273">
          <cell r="R273">
            <v>85</v>
          </cell>
          <cell r="U273">
            <v>30</v>
          </cell>
        </row>
        <row r="274">
          <cell r="R274">
            <v>200</v>
          </cell>
          <cell r="U274">
            <v>30</v>
          </cell>
        </row>
        <row r="275">
          <cell r="R275">
            <v>64.7</v>
          </cell>
          <cell r="U275">
            <v>1.2</v>
          </cell>
        </row>
        <row r="276">
          <cell r="R276">
            <v>85</v>
          </cell>
          <cell r="U276">
            <v>30</v>
          </cell>
        </row>
        <row r="277">
          <cell r="R277">
            <v>200</v>
          </cell>
          <cell r="U277">
            <v>30</v>
          </cell>
        </row>
        <row r="278">
          <cell r="R278">
            <v>64.7</v>
          </cell>
          <cell r="U278">
            <v>1.2</v>
          </cell>
        </row>
        <row r="279">
          <cell r="R279">
            <v>46.25</v>
          </cell>
          <cell r="S279">
            <v>-12</v>
          </cell>
          <cell r="U279">
            <v>1.2</v>
          </cell>
        </row>
        <row r="280">
          <cell r="R280">
            <v>33.9</v>
          </cell>
          <cell r="S280">
            <v>-23.91</v>
          </cell>
          <cell r="U280">
            <v>1.2</v>
          </cell>
        </row>
        <row r="281">
          <cell r="R281">
            <v>46.25</v>
          </cell>
          <cell r="U281">
            <v>1.2</v>
          </cell>
        </row>
        <row r="282">
          <cell r="R282">
            <v>69</v>
          </cell>
          <cell r="U282">
            <v>30</v>
          </cell>
        </row>
        <row r="283">
          <cell r="R283">
            <v>50.85</v>
          </cell>
          <cell r="U283">
            <v>1.2</v>
          </cell>
        </row>
        <row r="284">
          <cell r="R284">
            <v>62</v>
          </cell>
          <cell r="U284">
            <v>30</v>
          </cell>
        </row>
        <row r="285">
          <cell r="R285">
            <v>152</v>
          </cell>
          <cell r="U285">
            <v>30</v>
          </cell>
        </row>
        <row r="286">
          <cell r="R286">
            <v>62</v>
          </cell>
          <cell r="U286">
            <v>30</v>
          </cell>
        </row>
        <row r="287">
          <cell r="R287">
            <v>152</v>
          </cell>
          <cell r="U287">
            <v>30</v>
          </cell>
        </row>
        <row r="288">
          <cell r="R288">
            <v>69.5</v>
          </cell>
          <cell r="U288">
            <v>30</v>
          </cell>
        </row>
        <row r="289">
          <cell r="R289">
            <v>169</v>
          </cell>
          <cell r="U289">
            <v>30</v>
          </cell>
        </row>
        <row r="290">
          <cell r="R290">
            <v>41.6</v>
          </cell>
          <cell r="U290">
            <v>1.2</v>
          </cell>
        </row>
        <row r="291">
          <cell r="R291">
            <v>46.25</v>
          </cell>
          <cell r="U291">
            <v>1.2</v>
          </cell>
        </row>
        <row r="292">
          <cell r="R292">
            <v>46.25</v>
          </cell>
          <cell r="U292">
            <v>1.2</v>
          </cell>
        </row>
        <row r="293">
          <cell r="R293">
            <v>66</v>
          </cell>
          <cell r="U293">
            <v>30</v>
          </cell>
        </row>
        <row r="294">
          <cell r="R294">
            <v>41.6</v>
          </cell>
          <cell r="U294">
            <v>1.2</v>
          </cell>
        </row>
        <row r="295">
          <cell r="R295">
            <v>46.25</v>
          </cell>
          <cell r="U295">
            <v>1.2</v>
          </cell>
        </row>
        <row r="296">
          <cell r="R296">
            <v>93</v>
          </cell>
          <cell r="U296">
            <v>30</v>
          </cell>
        </row>
        <row r="297">
          <cell r="R297">
            <v>68.790000000000006</v>
          </cell>
          <cell r="U297">
            <v>1.2</v>
          </cell>
        </row>
        <row r="298">
          <cell r="R298">
            <v>57.5</v>
          </cell>
          <cell r="U298">
            <v>1.2</v>
          </cell>
        </row>
        <row r="299">
          <cell r="R299">
            <v>57.5</v>
          </cell>
          <cell r="U299">
            <v>1.2</v>
          </cell>
        </row>
        <row r="300">
          <cell r="R300">
            <v>66.5</v>
          </cell>
          <cell r="U300">
            <v>1.2</v>
          </cell>
        </row>
        <row r="301">
          <cell r="R301">
            <v>57.5</v>
          </cell>
          <cell r="S301">
            <v>-5</v>
          </cell>
          <cell r="U301">
            <v>1.2</v>
          </cell>
        </row>
        <row r="302">
          <cell r="R302">
            <v>55.45</v>
          </cell>
          <cell r="U302">
            <v>1.2</v>
          </cell>
        </row>
        <row r="303">
          <cell r="R303">
            <v>74</v>
          </cell>
          <cell r="S303">
            <v>-14</v>
          </cell>
          <cell r="U303">
            <v>30</v>
          </cell>
        </row>
        <row r="304">
          <cell r="R304">
            <v>60</v>
          </cell>
          <cell r="U304">
            <v>1.2</v>
          </cell>
        </row>
        <row r="305">
          <cell r="R305">
            <v>80</v>
          </cell>
          <cell r="U305">
            <v>30</v>
          </cell>
        </row>
        <row r="306">
          <cell r="R306">
            <v>64.7</v>
          </cell>
          <cell r="U306">
            <v>1.2</v>
          </cell>
        </row>
        <row r="307">
          <cell r="R307">
            <v>32.4</v>
          </cell>
          <cell r="U307">
            <v>1.2</v>
          </cell>
        </row>
        <row r="308">
          <cell r="R308">
            <v>32.4</v>
          </cell>
          <cell r="U308">
            <v>1.2</v>
          </cell>
        </row>
        <row r="309">
          <cell r="R309">
            <v>34.200000000000003</v>
          </cell>
          <cell r="U309">
            <v>1.2</v>
          </cell>
        </row>
        <row r="310">
          <cell r="R310">
            <v>71</v>
          </cell>
          <cell r="U310">
            <v>30</v>
          </cell>
        </row>
        <row r="311">
          <cell r="R311">
            <v>164</v>
          </cell>
          <cell r="U311">
            <v>30</v>
          </cell>
        </row>
        <row r="312">
          <cell r="R312">
            <v>88.5</v>
          </cell>
          <cell r="U312">
            <v>100</v>
          </cell>
        </row>
        <row r="313">
          <cell r="R313">
            <v>67</v>
          </cell>
          <cell r="U313">
            <v>30</v>
          </cell>
        </row>
        <row r="314">
          <cell r="R314">
            <v>158</v>
          </cell>
          <cell r="U314">
            <v>30</v>
          </cell>
        </row>
        <row r="315">
          <cell r="R315">
            <v>67</v>
          </cell>
          <cell r="U315">
            <v>30</v>
          </cell>
        </row>
        <row r="316">
          <cell r="R316">
            <v>145</v>
          </cell>
          <cell r="U316">
            <v>100</v>
          </cell>
        </row>
        <row r="317">
          <cell r="R317">
            <v>158</v>
          </cell>
          <cell r="U317">
            <v>30</v>
          </cell>
        </row>
        <row r="318">
          <cell r="R318">
            <v>80</v>
          </cell>
          <cell r="S318">
            <v>-10</v>
          </cell>
          <cell r="U318">
            <v>30</v>
          </cell>
        </row>
        <row r="319">
          <cell r="R319">
            <v>74</v>
          </cell>
          <cell r="U319">
            <v>30</v>
          </cell>
        </row>
        <row r="320">
          <cell r="R320">
            <v>80</v>
          </cell>
          <cell r="U320">
            <v>30</v>
          </cell>
        </row>
        <row r="321">
          <cell r="R321">
            <v>93</v>
          </cell>
          <cell r="U321">
            <v>30</v>
          </cell>
        </row>
        <row r="322">
          <cell r="R322">
            <v>74</v>
          </cell>
          <cell r="U322">
            <v>30</v>
          </cell>
        </row>
        <row r="323">
          <cell r="R323">
            <v>189</v>
          </cell>
          <cell r="U323">
            <v>30</v>
          </cell>
        </row>
        <row r="324">
          <cell r="R324">
            <v>80</v>
          </cell>
          <cell r="U324">
            <v>30</v>
          </cell>
        </row>
        <row r="325">
          <cell r="R325">
            <v>34.4</v>
          </cell>
          <cell r="U325">
            <v>1.2</v>
          </cell>
        </row>
        <row r="326">
          <cell r="R326">
            <v>71</v>
          </cell>
          <cell r="U326">
            <v>30</v>
          </cell>
        </row>
        <row r="327">
          <cell r="R327">
            <v>164</v>
          </cell>
          <cell r="U327">
            <v>30</v>
          </cell>
        </row>
        <row r="328">
          <cell r="R328">
            <v>209</v>
          </cell>
          <cell r="U328">
            <v>30</v>
          </cell>
        </row>
        <row r="329">
          <cell r="R329">
            <v>189</v>
          </cell>
          <cell r="U329">
            <v>30</v>
          </cell>
        </row>
        <row r="330">
          <cell r="R330">
            <v>179</v>
          </cell>
          <cell r="U330">
            <v>30</v>
          </cell>
        </row>
        <row r="331">
          <cell r="R331">
            <v>189</v>
          </cell>
          <cell r="U331">
            <v>30</v>
          </cell>
        </row>
        <row r="332">
          <cell r="R332">
            <v>60</v>
          </cell>
          <cell r="U332">
            <v>1.2</v>
          </cell>
        </row>
        <row r="333">
          <cell r="R333">
            <v>60</v>
          </cell>
          <cell r="U333">
            <v>1.2</v>
          </cell>
        </row>
        <row r="334">
          <cell r="R334">
            <v>80</v>
          </cell>
          <cell r="U334">
            <v>30</v>
          </cell>
        </row>
        <row r="335">
          <cell r="R335">
            <v>189</v>
          </cell>
          <cell r="U335">
            <v>30</v>
          </cell>
        </row>
        <row r="336">
          <cell r="R336">
            <v>34.4</v>
          </cell>
          <cell r="U336">
            <v>1.2</v>
          </cell>
        </row>
        <row r="337">
          <cell r="R337">
            <v>71</v>
          </cell>
          <cell r="U337">
            <v>30</v>
          </cell>
        </row>
        <row r="338">
          <cell r="R338">
            <v>164</v>
          </cell>
          <cell r="U338">
            <v>30</v>
          </cell>
        </row>
        <row r="339">
          <cell r="R339">
            <v>50.85</v>
          </cell>
          <cell r="U339">
            <v>1.2</v>
          </cell>
        </row>
        <row r="340">
          <cell r="R340">
            <v>53.15</v>
          </cell>
          <cell r="U340">
            <v>1.2</v>
          </cell>
        </row>
        <row r="341">
          <cell r="R341">
            <v>79</v>
          </cell>
          <cell r="U341">
            <v>30</v>
          </cell>
        </row>
        <row r="342">
          <cell r="R342">
            <v>85</v>
          </cell>
          <cell r="U342">
            <v>30</v>
          </cell>
        </row>
        <row r="343">
          <cell r="R343">
            <v>46.25</v>
          </cell>
          <cell r="U343">
            <v>1.2</v>
          </cell>
        </row>
        <row r="344">
          <cell r="R344">
            <v>79</v>
          </cell>
          <cell r="U344">
            <v>30</v>
          </cell>
        </row>
        <row r="345">
          <cell r="R345">
            <v>95</v>
          </cell>
          <cell r="U345">
            <v>30</v>
          </cell>
        </row>
        <row r="346">
          <cell r="R346">
            <v>220</v>
          </cell>
          <cell r="U346">
            <v>30</v>
          </cell>
        </row>
        <row r="347">
          <cell r="R347">
            <v>60.1</v>
          </cell>
          <cell r="U347">
            <v>1.2</v>
          </cell>
        </row>
        <row r="348">
          <cell r="R348">
            <v>44</v>
          </cell>
          <cell r="U348">
            <v>1.2</v>
          </cell>
        </row>
        <row r="349">
          <cell r="R349">
            <v>46.25</v>
          </cell>
          <cell r="U349">
            <v>1.2</v>
          </cell>
        </row>
        <row r="350">
          <cell r="R350">
            <v>53.15</v>
          </cell>
          <cell r="U350">
            <v>1.2</v>
          </cell>
        </row>
        <row r="351">
          <cell r="R351">
            <v>85</v>
          </cell>
          <cell r="U351">
            <v>30</v>
          </cell>
        </row>
        <row r="352">
          <cell r="R352">
            <v>169</v>
          </cell>
          <cell r="U352">
            <v>30</v>
          </cell>
        </row>
        <row r="353">
          <cell r="R353">
            <v>58.2</v>
          </cell>
          <cell r="U353">
            <v>1.2</v>
          </cell>
        </row>
        <row r="354">
          <cell r="R354">
            <v>95</v>
          </cell>
          <cell r="U354">
            <v>30</v>
          </cell>
        </row>
        <row r="355">
          <cell r="R355">
            <v>183</v>
          </cell>
          <cell r="U355">
            <v>30</v>
          </cell>
        </row>
        <row r="356">
          <cell r="R356">
            <v>79</v>
          </cell>
          <cell r="U356">
            <v>30</v>
          </cell>
        </row>
        <row r="357">
          <cell r="R357">
            <v>60</v>
          </cell>
          <cell r="U357">
            <v>30</v>
          </cell>
        </row>
        <row r="358">
          <cell r="R358">
            <v>30.99</v>
          </cell>
          <cell r="U358">
            <v>1.2</v>
          </cell>
        </row>
        <row r="359">
          <cell r="R359">
            <v>146</v>
          </cell>
          <cell r="U359">
            <v>30</v>
          </cell>
        </row>
        <row r="360">
          <cell r="R360">
            <v>120</v>
          </cell>
          <cell r="U360">
            <v>30</v>
          </cell>
        </row>
        <row r="361">
          <cell r="R361">
            <v>71.989999999999995</v>
          </cell>
          <cell r="U361">
            <v>1.2</v>
          </cell>
        </row>
        <row r="362">
          <cell r="R362">
            <v>71.989999999999995</v>
          </cell>
          <cell r="U362">
            <v>1.2</v>
          </cell>
        </row>
        <row r="363">
          <cell r="R363">
            <v>115</v>
          </cell>
          <cell r="U363">
            <v>30</v>
          </cell>
        </row>
        <row r="364">
          <cell r="R364">
            <v>259</v>
          </cell>
          <cell r="U364">
            <v>30</v>
          </cell>
        </row>
        <row r="365">
          <cell r="R365">
            <v>71.989999999999995</v>
          </cell>
          <cell r="U365">
            <v>1.2</v>
          </cell>
        </row>
        <row r="366">
          <cell r="R366">
            <v>115</v>
          </cell>
          <cell r="U366">
            <v>30</v>
          </cell>
        </row>
        <row r="367">
          <cell r="R367">
            <v>71.989999999999995</v>
          </cell>
          <cell r="U367">
            <v>1.2</v>
          </cell>
        </row>
        <row r="368">
          <cell r="R368">
            <v>115</v>
          </cell>
          <cell r="U368">
            <v>30</v>
          </cell>
        </row>
        <row r="369">
          <cell r="R369">
            <v>71.989999999999995</v>
          </cell>
          <cell r="U369">
            <v>1.2</v>
          </cell>
        </row>
        <row r="370">
          <cell r="R370">
            <v>259</v>
          </cell>
          <cell r="U370">
            <v>30</v>
          </cell>
        </row>
        <row r="371">
          <cell r="R371">
            <v>71.989999999999995</v>
          </cell>
          <cell r="U371">
            <v>1.2</v>
          </cell>
        </row>
        <row r="372">
          <cell r="R372">
            <v>71.989999999999995</v>
          </cell>
          <cell r="U372">
            <v>1.2</v>
          </cell>
        </row>
        <row r="373">
          <cell r="R373">
            <v>115</v>
          </cell>
          <cell r="U373">
            <v>30</v>
          </cell>
        </row>
        <row r="374">
          <cell r="R374">
            <v>259</v>
          </cell>
          <cell r="U374">
            <v>30</v>
          </cell>
        </row>
        <row r="375">
          <cell r="R375">
            <v>71.989999999999995</v>
          </cell>
          <cell r="U375">
            <v>1.2</v>
          </cell>
        </row>
        <row r="376">
          <cell r="R376">
            <v>71.989999999999995</v>
          </cell>
          <cell r="U376">
            <v>1.2</v>
          </cell>
        </row>
        <row r="377">
          <cell r="R377">
            <v>115</v>
          </cell>
          <cell r="U377">
            <v>30</v>
          </cell>
        </row>
        <row r="378">
          <cell r="R378">
            <v>259</v>
          </cell>
          <cell r="U378">
            <v>30</v>
          </cell>
        </row>
        <row r="379">
          <cell r="R379">
            <v>71.989999999999995</v>
          </cell>
          <cell r="U379">
            <v>1.2</v>
          </cell>
        </row>
        <row r="380">
          <cell r="R380">
            <v>115</v>
          </cell>
          <cell r="U380">
            <v>30</v>
          </cell>
        </row>
        <row r="381">
          <cell r="R381">
            <v>39.99</v>
          </cell>
          <cell r="U381">
            <v>1.2</v>
          </cell>
        </row>
        <row r="382">
          <cell r="R382">
            <v>69.989999999999995</v>
          </cell>
          <cell r="U382">
            <v>30</v>
          </cell>
        </row>
        <row r="383">
          <cell r="R383">
            <v>139</v>
          </cell>
          <cell r="U383">
            <v>30</v>
          </cell>
        </row>
        <row r="384">
          <cell r="R384">
            <v>49.99</v>
          </cell>
          <cell r="U384">
            <v>1.2</v>
          </cell>
        </row>
        <row r="385">
          <cell r="R385">
            <v>79.989999999999995</v>
          </cell>
          <cell r="U385">
            <v>30</v>
          </cell>
        </row>
        <row r="386">
          <cell r="R386">
            <v>205</v>
          </cell>
          <cell r="U386">
            <v>30</v>
          </cell>
        </row>
        <row r="387">
          <cell r="R387">
            <v>49.99</v>
          </cell>
          <cell r="U387">
            <v>1.2</v>
          </cell>
        </row>
        <row r="388">
          <cell r="R388">
            <v>79.989999999999995</v>
          </cell>
          <cell r="S388">
            <v>-50</v>
          </cell>
          <cell r="U388">
            <v>30</v>
          </cell>
        </row>
        <row r="389">
          <cell r="R389">
            <v>169</v>
          </cell>
          <cell r="S389">
            <v>-119.01</v>
          </cell>
          <cell r="U389">
            <v>30</v>
          </cell>
        </row>
        <row r="390">
          <cell r="R390">
            <v>71.989999999999995</v>
          </cell>
          <cell r="U390">
            <v>1.2</v>
          </cell>
        </row>
        <row r="391">
          <cell r="R391">
            <v>49.99</v>
          </cell>
          <cell r="U391">
            <v>1.2</v>
          </cell>
        </row>
        <row r="392">
          <cell r="R392">
            <v>71.989999999999995</v>
          </cell>
          <cell r="U392">
            <v>1.2</v>
          </cell>
        </row>
        <row r="393">
          <cell r="R393">
            <v>71.989999999999995</v>
          </cell>
          <cell r="U393">
            <v>1.2</v>
          </cell>
        </row>
        <row r="394">
          <cell r="R394">
            <v>115</v>
          </cell>
          <cell r="U394">
            <v>30</v>
          </cell>
        </row>
        <row r="395">
          <cell r="R395">
            <v>69.989999999999995</v>
          </cell>
          <cell r="U395">
            <v>30</v>
          </cell>
        </row>
        <row r="396">
          <cell r="R396">
            <v>139</v>
          </cell>
          <cell r="U396">
            <v>30</v>
          </cell>
        </row>
        <row r="397">
          <cell r="R397">
            <v>71.989999999999995</v>
          </cell>
          <cell r="U397">
            <v>1.2</v>
          </cell>
        </row>
        <row r="398">
          <cell r="R398">
            <v>71.989999999999995</v>
          </cell>
          <cell r="U398">
            <v>1.2</v>
          </cell>
        </row>
        <row r="399">
          <cell r="R399">
            <v>105.99</v>
          </cell>
          <cell r="U399">
            <v>1.2</v>
          </cell>
        </row>
        <row r="400">
          <cell r="R400">
            <v>71.989999999999995</v>
          </cell>
          <cell r="U400">
            <v>1.2</v>
          </cell>
        </row>
        <row r="401">
          <cell r="R401">
            <v>71.989999999999995</v>
          </cell>
          <cell r="U401">
            <v>1.2</v>
          </cell>
        </row>
        <row r="402">
          <cell r="R402">
            <v>71.989999999999995</v>
          </cell>
          <cell r="U402">
            <v>1.2</v>
          </cell>
        </row>
        <row r="403">
          <cell r="R403">
            <v>49.99</v>
          </cell>
          <cell r="U403">
            <v>1.2</v>
          </cell>
        </row>
        <row r="404">
          <cell r="R404">
            <v>71.989999999999995</v>
          </cell>
          <cell r="U404">
            <v>1.2</v>
          </cell>
        </row>
        <row r="405">
          <cell r="R405">
            <v>259</v>
          </cell>
          <cell r="U405">
            <v>30</v>
          </cell>
        </row>
        <row r="406">
          <cell r="R406">
            <v>259</v>
          </cell>
          <cell r="U406">
            <v>30</v>
          </cell>
        </row>
        <row r="407">
          <cell r="R407">
            <v>115</v>
          </cell>
          <cell r="U407">
            <v>30</v>
          </cell>
        </row>
        <row r="408">
          <cell r="R408">
            <v>259</v>
          </cell>
          <cell r="U408">
            <v>30</v>
          </cell>
        </row>
        <row r="409">
          <cell r="R409">
            <v>30.85</v>
          </cell>
          <cell r="S409">
            <v>-24.86</v>
          </cell>
          <cell r="U409">
            <v>1.2</v>
          </cell>
        </row>
        <row r="410">
          <cell r="R410">
            <v>30.85</v>
          </cell>
          <cell r="U410">
            <v>1.2</v>
          </cell>
        </row>
        <row r="411">
          <cell r="R411">
            <v>75</v>
          </cell>
          <cell r="U411">
            <v>30</v>
          </cell>
        </row>
        <row r="412">
          <cell r="R412">
            <v>30.85</v>
          </cell>
          <cell r="U412">
            <v>1.2</v>
          </cell>
        </row>
        <row r="413">
          <cell r="R413">
            <v>30.85</v>
          </cell>
          <cell r="U413">
            <v>1.2</v>
          </cell>
        </row>
        <row r="414">
          <cell r="R414">
            <v>30.85</v>
          </cell>
          <cell r="U414">
            <v>1.2</v>
          </cell>
        </row>
        <row r="415">
          <cell r="R415">
            <v>205</v>
          </cell>
          <cell r="U415">
            <v>30</v>
          </cell>
        </row>
        <row r="416">
          <cell r="R416">
            <v>180</v>
          </cell>
          <cell r="U416">
            <v>30</v>
          </cell>
        </row>
        <row r="417">
          <cell r="R417">
            <v>220</v>
          </cell>
          <cell r="U417">
            <v>30</v>
          </cell>
        </row>
        <row r="418">
          <cell r="R418">
            <v>30.85</v>
          </cell>
          <cell r="U418">
            <v>1.2</v>
          </cell>
        </row>
        <row r="419">
          <cell r="R419">
            <v>30.85</v>
          </cell>
          <cell r="U419">
            <v>1.2</v>
          </cell>
        </row>
        <row r="420">
          <cell r="R420">
            <v>30.85</v>
          </cell>
          <cell r="U420">
            <v>1.2</v>
          </cell>
        </row>
        <row r="421">
          <cell r="R421">
            <v>30.85</v>
          </cell>
          <cell r="U421">
            <v>1.2</v>
          </cell>
        </row>
        <row r="422">
          <cell r="R422">
            <v>30.85</v>
          </cell>
          <cell r="U422">
            <v>1.2</v>
          </cell>
        </row>
        <row r="423">
          <cell r="R423">
            <v>189</v>
          </cell>
          <cell r="U423">
            <v>30</v>
          </cell>
        </row>
        <row r="424">
          <cell r="R424">
            <v>75</v>
          </cell>
          <cell r="U424">
            <v>30</v>
          </cell>
        </row>
        <row r="425">
          <cell r="R425">
            <v>30.85</v>
          </cell>
          <cell r="U425">
            <v>1.2</v>
          </cell>
        </row>
        <row r="426">
          <cell r="R426">
            <v>30.85</v>
          </cell>
          <cell r="U426">
            <v>1.2</v>
          </cell>
        </row>
        <row r="427">
          <cell r="R427">
            <v>79</v>
          </cell>
          <cell r="U427">
            <v>30</v>
          </cell>
        </row>
        <row r="428">
          <cell r="R428">
            <v>250</v>
          </cell>
          <cell r="U428">
            <v>30</v>
          </cell>
        </row>
        <row r="429">
          <cell r="R429">
            <v>90</v>
          </cell>
          <cell r="U429">
            <v>30</v>
          </cell>
        </row>
        <row r="430">
          <cell r="R430">
            <v>27.78</v>
          </cell>
          <cell r="U430">
            <v>1.2</v>
          </cell>
        </row>
        <row r="431">
          <cell r="R431">
            <v>210</v>
          </cell>
          <cell r="U431">
            <v>30</v>
          </cell>
        </row>
        <row r="432">
          <cell r="R432">
            <v>80</v>
          </cell>
          <cell r="U432">
            <v>30</v>
          </cell>
        </row>
        <row r="433">
          <cell r="R433">
            <v>72</v>
          </cell>
          <cell r="U433">
            <v>30</v>
          </cell>
        </row>
        <row r="434">
          <cell r="R434">
            <v>72</v>
          </cell>
          <cell r="U434">
            <v>30</v>
          </cell>
        </row>
        <row r="435">
          <cell r="R435">
            <v>200</v>
          </cell>
          <cell r="U435">
            <v>30</v>
          </cell>
        </row>
        <row r="436">
          <cell r="R436">
            <v>75</v>
          </cell>
          <cell r="U436">
            <v>30</v>
          </cell>
        </row>
        <row r="437">
          <cell r="R437">
            <v>75</v>
          </cell>
          <cell r="U437">
            <v>30</v>
          </cell>
        </row>
        <row r="438">
          <cell r="R438">
            <v>75</v>
          </cell>
          <cell r="U438">
            <v>30</v>
          </cell>
        </row>
        <row r="439">
          <cell r="R439">
            <v>59</v>
          </cell>
          <cell r="U439">
            <v>30</v>
          </cell>
        </row>
        <row r="440">
          <cell r="R440">
            <v>69.5</v>
          </cell>
          <cell r="U440">
            <v>30</v>
          </cell>
        </row>
        <row r="441">
          <cell r="R441">
            <v>69.5</v>
          </cell>
          <cell r="U441">
            <v>30</v>
          </cell>
        </row>
        <row r="442">
          <cell r="R442">
            <v>72</v>
          </cell>
          <cell r="U442">
            <v>30</v>
          </cell>
        </row>
        <row r="443">
          <cell r="R443">
            <v>79</v>
          </cell>
          <cell r="U443">
            <v>30</v>
          </cell>
        </row>
        <row r="444">
          <cell r="R444">
            <v>70</v>
          </cell>
          <cell r="S444">
            <v>-10</v>
          </cell>
          <cell r="U444">
            <v>30</v>
          </cell>
        </row>
        <row r="445">
          <cell r="R445">
            <v>155</v>
          </cell>
          <cell r="U445">
            <v>30</v>
          </cell>
        </row>
        <row r="446">
          <cell r="R446">
            <v>90</v>
          </cell>
          <cell r="U446">
            <v>100</v>
          </cell>
        </row>
        <row r="447">
          <cell r="R447">
            <v>75</v>
          </cell>
          <cell r="U447">
            <v>30</v>
          </cell>
        </row>
        <row r="448">
          <cell r="R448">
            <v>75</v>
          </cell>
          <cell r="U448">
            <v>30</v>
          </cell>
        </row>
        <row r="449">
          <cell r="R449">
            <v>205</v>
          </cell>
          <cell r="U449">
            <v>30</v>
          </cell>
        </row>
        <row r="450">
          <cell r="R450">
            <v>30.85</v>
          </cell>
          <cell r="U450">
            <v>1.2</v>
          </cell>
        </row>
        <row r="451">
          <cell r="R451">
            <v>79</v>
          </cell>
          <cell r="U451">
            <v>30</v>
          </cell>
        </row>
        <row r="452">
          <cell r="R452">
            <v>29.95</v>
          </cell>
          <cell r="S452">
            <v>-1.5</v>
          </cell>
          <cell r="U452">
            <v>1.2</v>
          </cell>
        </row>
        <row r="453">
          <cell r="R453">
            <v>89.95</v>
          </cell>
          <cell r="U453">
            <v>30</v>
          </cell>
        </row>
        <row r="454">
          <cell r="R454">
            <v>238</v>
          </cell>
          <cell r="U454">
            <v>30</v>
          </cell>
        </row>
        <row r="455">
          <cell r="R455">
            <v>89.95</v>
          </cell>
          <cell r="U455">
            <v>30</v>
          </cell>
        </row>
        <row r="456">
          <cell r="R456">
            <v>238</v>
          </cell>
          <cell r="U456">
            <v>30</v>
          </cell>
        </row>
        <row r="457">
          <cell r="R457">
            <v>68.95</v>
          </cell>
          <cell r="U457">
            <v>30</v>
          </cell>
        </row>
        <row r="458">
          <cell r="R458">
            <v>158</v>
          </cell>
          <cell r="U458">
            <v>30</v>
          </cell>
        </row>
        <row r="459">
          <cell r="R459">
            <v>63.95</v>
          </cell>
          <cell r="U459">
            <v>30</v>
          </cell>
        </row>
        <row r="460">
          <cell r="R460">
            <v>145</v>
          </cell>
          <cell r="U460">
            <v>30</v>
          </cell>
        </row>
        <row r="461">
          <cell r="R461">
            <v>68.95</v>
          </cell>
          <cell r="U461">
            <v>30</v>
          </cell>
        </row>
        <row r="462">
          <cell r="R462">
            <v>158</v>
          </cell>
          <cell r="U462">
            <v>30</v>
          </cell>
        </row>
        <row r="463">
          <cell r="R463">
            <v>68.95</v>
          </cell>
          <cell r="U463">
            <v>30</v>
          </cell>
        </row>
        <row r="464">
          <cell r="R464">
            <v>158</v>
          </cell>
          <cell r="U464">
            <v>30</v>
          </cell>
        </row>
        <row r="465">
          <cell r="R465">
            <v>86.95</v>
          </cell>
          <cell r="U465">
            <v>30</v>
          </cell>
        </row>
        <row r="466">
          <cell r="R466">
            <v>200</v>
          </cell>
          <cell r="U466">
            <v>30</v>
          </cell>
        </row>
        <row r="467">
          <cell r="R467">
            <v>158</v>
          </cell>
          <cell r="U467">
            <v>30</v>
          </cell>
        </row>
        <row r="468">
          <cell r="R468">
            <v>68.95</v>
          </cell>
          <cell r="U468">
            <v>30</v>
          </cell>
        </row>
        <row r="469">
          <cell r="R469">
            <v>238</v>
          </cell>
          <cell r="U469">
            <v>30</v>
          </cell>
        </row>
        <row r="470">
          <cell r="R470">
            <v>89.95</v>
          </cell>
          <cell r="U470">
            <v>30</v>
          </cell>
        </row>
        <row r="471">
          <cell r="R471">
            <v>30.99</v>
          </cell>
          <cell r="U471">
            <v>1.2</v>
          </cell>
        </row>
        <row r="472">
          <cell r="R472">
            <v>33.9</v>
          </cell>
          <cell r="U472">
            <v>1.2</v>
          </cell>
        </row>
        <row r="473">
          <cell r="R473">
            <v>86.95</v>
          </cell>
          <cell r="U473">
            <v>30</v>
          </cell>
        </row>
        <row r="474">
          <cell r="R474">
            <v>68.95</v>
          </cell>
          <cell r="U474">
            <v>30</v>
          </cell>
        </row>
        <row r="475">
          <cell r="R475">
            <v>158</v>
          </cell>
          <cell r="U475">
            <v>30</v>
          </cell>
        </row>
        <row r="476">
          <cell r="R476">
            <v>89</v>
          </cell>
          <cell r="U476">
            <v>100</v>
          </cell>
        </row>
        <row r="477">
          <cell r="R477">
            <v>150</v>
          </cell>
          <cell r="U477">
            <v>100</v>
          </cell>
        </row>
        <row r="478">
          <cell r="R478">
            <v>69.349999999999994</v>
          </cell>
          <cell r="U478">
            <v>1.2</v>
          </cell>
        </row>
        <row r="479">
          <cell r="R479">
            <v>95</v>
          </cell>
          <cell r="U479">
            <v>30</v>
          </cell>
        </row>
        <row r="480">
          <cell r="R480">
            <v>245</v>
          </cell>
          <cell r="U480">
            <v>30</v>
          </cell>
        </row>
        <row r="481">
          <cell r="R481">
            <v>55.45</v>
          </cell>
          <cell r="U481">
            <v>1.2</v>
          </cell>
        </row>
        <row r="482">
          <cell r="R482">
            <v>86.95</v>
          </cell>
          <cell r="U482">
            <v>30</v>
          </cell>
        </row>
        <row r="483">
          <cell r="R483">
            <v>200</v>
          </cell>
          <cell r="U483">
            <v>30</v>
          </cell>
        </row>
        <row r="484">
          <cell r="R484">
            <v>84.95</v>
          </cell>
          <cell r="U484">
            <v>30</v>
          </cell>
        </row>
        <row r="485">
          <cell r="R485">
            <v>200</v>
          </cell>
          <cell r="U485">
            <v>30</v>
          </cell>
        </row>
        <row r="486">
          <cell r="R486">
            <v>33.9</v>
          </cell>
          <cell r="U486">
            <v>1.2</v>
          </cell>
        </row>
        <row r="487">
          <cell r="R487">
            <v>29.95</v>
          </cell>
          <cell r="S487">
            <v>-1.5</v>
          </cell>
          <cell r="U487">
            <v>1.2</v>
          </cell>
        </row>
        <row r="488">
          <cell r="R488">
            <v>29.95</v>
          </cell>
          <cell r="S488">
            <v>-1.5</v>
          </cell>
          <cell r="U488">
            <v>1.2</v>
          </cell>
        </row>
        <row r="489">
          <cell r="R489">
            <v>86.95</v>
          </cell>
          <cell r="U489">
            <v>30</v>
          </cell>
        </row>
        <row r="490">
          <cell r="R490">
            <v>200</v>
          </cell>
          <cell r="U490">
            <v>30</v>
          </cell>
        </row>
        <row r="491">
          <cell r="R491">
            <v>33.9</v>
          </cell>
          <cell r="U491">
            <v>1.2</v>
          </cell>
        </row>
        <row r="492">
          <cell r="R492">
            <v>68.95</v>
          </cell>
          <cell r="U492">
            <v>30</v>
          </cell>
        </row>
        <row r="493">
          <cell r="R493">
            <v>158</v>
          </cell>
          <cell r="U493">
            <v>30</v>
          </cell>
        </row>
        <row r="494">
          <cell r="R494">
            <v>55.45</v>
          </cell>
          <cell r="U494">
            <v>1.2</v>
          </cell>
        </row>
        <row r="495">
          <cell r="R495">
            <v>89.95</v>
          </cell>
          <cell r="U495">
            <v>30</v>
          </cell>
        </row>
        <row r="496">
          <cell r="R496">
            <v>238</v>
          </cell>
          <cell r="U496">
            <v>30</v>
          </cell>
        </row>
        <row r="497">
          <cell r="R497">
            <v>84.95</v>
          </cell>
          <cell r="U497">
            <v>30</v>
          </cell>
        </row>
        <row r="498">
          <cell r="R498">
            <v>200</v>
          </cell>
          <cell r="U498">
            <v>30</v>
          </cell>
        </row>
        <row r="499">
          <cell r="R499">
            <v>36.99</v>
          </cell>
          <cell r="U499">
            <v>1.2</v>
          </cell>
        </row>
        <row r="500">
          <cell r="R500">
            <v>84.95</v>
          </cell>
          <cell r="S500">
            <v>-14.95</v>
          </cell>
          <cell r="U500">
            <v>30</v>
          </cell>
        </row>
        <row r="501">
          <cell r="R501">
            <v>200</v>
          </cell>
          <cell r="U501">
            <v>30</v>
          </cell>
        </row>
        <row r="502">
          <cell r="R502">
            <v>84.95</v>
          </cell>
          <cell r="U502">
            <v>30</v>
          </cell>
        </row>
        <row r="503">
          <cell r="R503">
            <v>33.9</v>
          </cell>
          <cell r="U503">
            <v>1.2</v>
          </cell>
        </row>
        <row r="504">
          <cell r="R504">
            <v>68.95</v>
          </cell>
          <cell r="U504">
            <v>30</v>
          </cell>
        </row>
        <row r="505">
          <cell r="R505">
            <v>158</v>
          </cell>
          <cell r="U505">
            <v>30</v>
          </cell>
        </row>
        <row r="506">
          <cell r="R506">
            <v>64.7</v>
          </cell>
          <cell r="U506">
            <v>1.2</v>
          </cell>
        </row>
        <row r="507">
          <cell r="R507">
            <v>33.9</v>
          </cell>
          <cell r="U507">
            <v>1.2</v>
          </cell>
        </row>
        <row r="508">
          <cell r="R508">
            <v>33.9</v>
          </cell>
          <cell r="U508">
            <v>1.2</v>
          </cell>
        </row>
        <row r="509">
          <cell r="R509">
            <v>68.95</v>
          </cell>
          <cell r="U509">
            <v>30</v>
          </cell>
        </row>
        <row r="510">
          <cell r="R510">
            <v>158</v>
          </cell>
          <cell r="U510">
            <v>30</v>
          </cell>
        </row>
        <row r="511">
          <cell r="R511">
            <v>200</v>
          </cell>
          <cell r="U511">
            <v>30</v>
          </cell>
        </row>
        <row r="512">
          <cell r="R512">
            <v>64.7</v>
          </cell>
          <cell r="U512">
            <v>1.2</v>
          </cell>
        </row>
        <row r="513">
          <cell r="R513">
            <v>55.45</v>
          </cell>
          <cell r="U513">
            <v>1.2</v>
          </cell>
        </row>
        <row r="514">
          <cell r="R514">
            <v>60.1</v>
          </cell>
          <cell r="U514">
            <v>1.2</v>
          </cell>
        </row>
        <row r="515">
          <cell r="R515">
            <v>200</v>
          </cell>
          <cell r="U515">
            <v>30</v>
          </cell>
        </row>
        <row r="516">
          <cell r="R516">
            <v>55.45</v>
          </cell>
          <cell r="U516">
            <v>1.2</v>
          </cell>
        </row>
        <row r="517">
          <cell r="R517">
            <v>86.95</v>
          </cell>
          <cell r="U517">
            <v>30</v>
          </cell>
        </row>
        <row r="518">
          <cell r="R518">
            <v>200</v>
          </cell>
          <cell r="U518">
            <v>30</v>
          </cell>
        </row>
        <row r="519">
          <cell r="R519">
            <v>95</v>
          </cell>
          <cell r="U519">
            <v>30</v>
          </cell>
        </row>
        <row r="520">
          <cell r="R520">
            <v>245</v>
          </cell>
          <cell r="U520">
            <v>30</v>
          </cell>
        </row>
        <row r="521">
          <cell r="R521">
            <v>41.6</v>
          </cell>
          <cell r="U521">
            <v>1.2</v>
          </cell>
        </row>
        <row r="522">
          <cell r="R522">
            <v>55.45</v>
          </cell>
          <cell r="U522">
            <v>1.2</v>
          </cell>
        </row>
        <row r="523">
          <cell r="R523">
            <v>55.45</v>
          </cell>
          <cell r="U523">
            <v>1.2</v>
          </cell>
        </row>
        <row r="524">
          <cell r="R524">
            <v>55.45</v>
          </cell>
          <cell r="U524">
            <v>1.2</v>
          </cell>
        </row>
        <row r="525">
          <cell r="R525">
            <v>86.95</v>
          </cell>
          <cell r="U525">
            <v>30</v>
          </cell>
        </row>
        <row r="526">
          <cell r="R526">
            <v>200</v>
          </cell>
          <cell r="U526">
            <v>30</v>
          </cell>
        </row>
        <row r="527">
          <cell r="R527">
            <v>55.45</v>
          </cell>
          <cell r="U527">
            <v>1.2</v>
          </cell>
        </row>
        <row r="528">
          <cell r="R528">
            <v>69.349999999999994</v>
          </cell>
          <cell r="U528">
            <v>1.2</v>
          </cell>
        </row>
        <row r="529">
          <cell r="R529">
            <v>35.450000000000003</v>
          </cell>
          <cell r="U529">
            <v>1.2</v>
          </cell>
        </row>
        <row r="530">
          <cell r="R530">
            <v>84.95</v>
          </cell>
          <cell r="S530">
            <v>-14.95</v>
          </cell>
          <cell r="U530">
            <v>30</v>
          </cell>
        </row>
        <row r="531">
          <cell r="R531">
            <v>158</v>
          </cell>
          <cell r="U531">
            <v>30</v>
          </cell>
        </row>
        <row r="532">
          <cell r="R532">
            <v>64.7</v>
          </cell>
          <cell r="U532">
            <v>1.2</v>
          </cell>
        </row>
        <row r="533">
          <cell r="R533">
            <v>84.95</v>
          </cell>
          <cell r="U533">
            <v>30</v>
          </cell>
        </row>
        <row r="534">
          <cell r="R534">
            <v>200</v>
          </cell>
          <cell r="U534">
            <v>30</v>
          </cell>
        </row>
        <row r="535">
          <cell r="R535">
            <v>55.45</v>
          </cell>
          <cell r="S535">
            <v>-5</v>
          </cell>
          <cell r="U535">
            <v>1.2</v>
          </cell>
        </row>
        <row r="536">
          <cell r="R536">
            <v>55.45</v>
          </cell>
          <cell r="U536">
            <v>1.2</v>
          </cell>
        </row>
        <row r="537">
          <cell r="R537">
            <v>28.99</v>
          </cell>
          <cell r="U537">
            <v>1.2</v>
          </cell>
        </row>
        <row r="538">
          <cell r="R538">
            <v>55.45</v>
          </cell>
          <cell r="U538">
            <v>1.2</v>
          </cell>
        </row>
        <row r="539">
          <cell r="R539">
            <v>200</v>
          </cell>
          <cell r="U539">
            <v>30</v>
          </cell>
        </row>
        <row r="540">
          <cell r="R540">
            <v>86.95</v>
          </cell>
          <cell r="U540">
            <v>30</v>
          </cell>
        </row>
        <row r="541">
          <cell r="R541">
            <v>55.45</v>
          </cell>
          <cell r="U541">
            <v>1.2</v>
          </cell>
        </row>
        <row r="542">
          <cell r="R542">
            <v>86.95</v>
          </cell>
          <cell r="U542">
            <v>30</v>
          </cell>
        </row>
        <row r="543">
          <cell r="R543">
            <v>200</v>
          </cell>
          <cell r="U543">
            <v>30</v>
          </cell>
        </row>
        <row r="544">
          <cell r="R544">
            <v>55.45</v>
          </cell>
          <cell r="U544">
            <v>1.2</v>
          </cell>
        </row>
        <row r="545">
          <cell r="R545">
            <v>86.95</v>
          </cell>
          <cell r="U545">
            <v>30</v>
          </cell>
        </row>
        <row r="546">
          <cell r="R546">
            <v>60.1</v>
          </cell>
          <cell r="U546">
            <v>1.2</v>
          </cell>
        </row>
        <row r="547">
          <cell r="R547">
            <v>73.95</v>
          </cell>
          <cell r="U547">
            <v>1.2</v>
          </cell>
        </row>
        <row r="548">
          <cell r="R548">
            <v>30.85</v>
          </cell>
          <cell r="U548">
            <v>1.2</v>
          </cell>
        </row>
        <row r="549">
          <cell r="R549">
            <v>30.85</v>
          </cell>
          <cell r="U549">
            <v>1.2</v>
          </cell>
        </row>
        <row r="550">
          <cell r="R550">
            <v>59</v>
          </cell>
          <cell r="U550">
            <v>30</v>
          </cell>
        </row>
        <row r="551">
          <cell r="R551">
            <v>139</v>
          </cell>
          <cell r="U551">
            <v>30</v>
          </cell>
        </row>
        <row r="552">
          <cell r="R552">
            <v>46.25</v>
          </cell>
          <cell r="U552">
            <v>1.2</v>
          </cell>
        </row>
        <row r="553">
          <cell r="R553">
            <v>59</v>
          </cell>
          <cell r="U553">
            <v>30</v>
          </cell>
        </row>
        <row r="554">
          <cell r="R554">
            <v>139</v>
          </cell>
          <cell r="U554">
            <v>30</v>
          </cell>
        </row>
        <row r="555">
          <cell r="R555">
            <v>59.99</v>
          </cell>
          <cell r="U555">
            <v>1.2</v>
          </cell>
        </row>
        <row r="556">
          <cell r="R556">
            <v>74.5</v>
          </cell>
          <cell r="U556">
            <v>30</v>
          </cell>
        </row>
        <row r="557">
          <cell r="R557">
            <v>159</v>
          </cell>
          <cell r="U557">
            <v>30</v>
          </cell>
        </row>
        <row r="558">
          <cell r="R558">
            <v>30.85</v>
          </cell>
          <cell r="U558">
            <v>1.2</v>
          </cell>
        </row>
        <row r="559">
          <cell r="R559">
            <v>59</v>
          </cell>
          <cell r="U559">
            <v>30</v>
          </cell>
        </row>
        <row r="560">
          <cell r="R560">
            <v>69.3</v>
          </cell>
          <cell r="U560">
            <v>1.2</v>
          </cell>
        </row>
        <row r="561">
          <cell r="R561">
            <v>99</v>
          </cell>
          <cell r="U561">
            <v>30</v>
          </cell>
        </row>
        <row r="562">
          <cell r="R562">
            <v>59.99</v>
          </cell>
          <cell r="U562">
            <v>1.2</v>
          </cell>
        </row>
        <row r="563">
          <cell r="R563">
            <v>74.5</v>
          </cell>
          <cell r="U563">
            <v>30</v>
          </cell>
        </row>
        <row r="564">
          <cell r="R564">
            <v>64.7</v>
          </cell>
          <cell r="U564">
            <v>1.2</v>
          </cell>
        </row>
        <row r="565">
          <cell r="R565">
            <v>74.5</v>
          </cell>
          <cell r="U565">
            <v>30</v>
          </cell>
        </row>
        <row r="566">
          <cell r="R566">
            <v>69.3</v>
          </cell>
          <cell r="U566">
            <v>1.2</v>
          </cell>
        </row>
        <row r="567">
          <cell r="R567">
            <v>99</v>
          </cell>
          <cell r="U567">
            <v>30</v>
          </cell>
        </row>
        <row r="568">
          <cell r="R568">
            <v>64.7</v>
          </cell>
          <cell r="U568">
            <v>1.2</v>
          </cell>
        </row>
        <row r="569">
          <cell r="R569">
            <v>74.5</v>
          </cell>
          <cell r="U569">
            <v>30</v>
          </cell>
        </row>
        <row r="570">
          <cell r="R570">
            <v>169</v>
          </cell>
          <cell r="U570">
            <v>30</v>
          </cell>
        </row>
        <row r="571">
          <cell r="R571">
            <v>69.3</v>
          </cell>
          <cell r="U571">
            <v>1.2</v>
          </cell>
        </row>
        <row r="572">
          <cell r="R572">
            <v>99</v>
          </cell>
          <cell r="U572">
            <v>30</v>
          </cell>
        </row>
        <row r="573">
          <cell r="R573">
            <v>59.99</v>
          </cell>
          <cell r="U573">
            <v>1.2</v>
          </cell>
        </row>
        <row r="574">
          <cell r="R574">
            <v>74.5</v>
          </cell>
          <cell r="U574">
            <v>30</v>
          </cell>
        </row>
        <row r="575">
          <cell r="R575">
            <v>169</v>
          </cell>
          <cell r="U575">
            <v>30</v>
          </cell>
        </row>
        <row r="576">
          <cell r="R576">
            <v>69.3</v>
          </cell>
          <cell r="U576">
            <v>1.2</v>
          </cell>
        </row>
        <row r="577">
          <cell r="R577">
            <v>99</v>
          </cell>
          <cell r="U577">
            <v>30</v>
          </cell>
        </row>
        <row r="578">
          <cell r="R578">
            <v>46.25</v>
          </cell>
          <cell r="U578">
            <v>1.2</v>
          </cell>
        </row>
        <row r="579">
          <cell r="R579">
            <v>64.7</v>
          </cell>
          <cell r="U579">
            <v>1.2</v>
          </cell>
        </row>
        <row r="580">
          <cell r="R580">
            <v>74.5</v>
          </cell>
          <cell r="U580">
            <v>30</v>
          </cell>
        </row>
        <row r="581">
          <cell r="R581">
            <v>69.3</v>
          </cell>
          <cell r="U581">
            <v>1.2</v>
          </cell>
        </row>
        <row r="582">
          <cell r="R582">
            <v>99</v>
          </cell>
          <cell r="U582">
            <v>30</v>
          </cell>
        </row>
        <row r="583">
          <cell r="R583">
            <v>69.3</v>
          </cell>
          <cell r="U583">
            <v>1.2</v>
          </cell>
        </row>
        <row r="584">
          <cell r="R584">
            <v>74.5</v>
          </cell>
          <cell r="U584">
            <v>30</v>
          </cell>
        </row>
        <row r="585">
          <cell r="R585">
            <v>63</v>
          </cell>
          <cell r="U585">
            <v>30</v>
          </cell>
        </row>
        <row r="586">
          <cell r="R586">
            <v>155</v>
          </cell>
          <cell r="U586">
            <v>30</v>
          </cell>
        </row>
        <row r="587">
          <cell r="R587">
            <v>139</v>
          </cell>
          <cell r="U587">
            <v>30</v>
          </cell>
        </row>
        <row r="588">
          <cell r="R588">
            <v>29.99</v>
          </cell>
          <cell r="U588">
            <v>1.2</v>
          </cell>
        </row>
        <row r="589">
          <cell r="R589">
            <v>63</v>
          </cell>
          <cell r="U589">
            <v>30</v>
          </cell>
        </row>
        <row r="590">
          <cell r="R590">
            <v>155</v>
          </cell>
          <cell r="U590">
            <v>30</v>
          </cell>
        </row>
        <row r="591">
          <cell r="R591">
            <v>63</v>
          </cell>
          <cell r="U591">
            <v>30</v>
          </cell>
        </row>
        <row r="592">
          <cell r="R592">
            <v>102</v>
          </cell>
          <cell r="U592">
            <v>30</v>
          </cell>
        </row>
        <row r="593">
          <cell r="R593">
            <v>235</v>
          </cell>
          <cell r="U593">
            <v>30</v>
          </cell>
        </row>
        <row r="594">
          <cell r="R594">
            <v>155</v>
          </cell>
          <cell r="U594">
            <v>30</v>
          </cell>
        </row>
        <row r="595">
          <cell r="R595">
            <v>63</v>
          </cell>
          <cell r="U595">
            <v>30</v>
          </cell>
        </row>
        <row r="596">
          <cell r="R596">
            <v>155</v>
          </cell>
          <cell r="U596">
            <v>30</v>
          </cell>
        </row>
        <row r="597">
          <cell r="R597">
            <v>63</v>
          </cell>
          <cell r="U597">
            <v>30</v>
          </cell>
        </row>
        <row r="598">
          <cell r="R598">
            <v>56.99</v>
          </cell>
          <cell r="U598">
            <v>1.2</v>
          </cell>
        </row>
        <row r="599">
          <cell r="R599">
            <v>235</v>
          </cell>
          <cell r="U599">
            <v>30</v>
          </cell>
        </row>
        <row r="600">
          <cell r="R600">
            <v>102</v>
          </cell>
          <cell r="U600">
            <v>30</v>
          </cell>
        </row>
        <row r="601">
          <cell r="R601">
            <v>102</v>
          </cell>
          <cell r="U601">
            <v>30</v>
          </cell>
        </row>
        <row r="602">
          <cell r="R602">
            <v>235</v>
          </cell>
          <cell r="U602">
            <v>30</v>
          </cell>
        </row>
        <row r="603">
          <cell r="R603">
            <v>60.25</v>
          </cell>
          <cell r="U603">
            <v>0.6</v>
          </cell>
        </row>
        <row r="604">
          <cell r="R604">
            <v>270</v>
          </cell>
          <cell r="U604">
            <v>30</v>
          </cell>
        </row>
        <row r="605">
          <cell r="R605">
            <v>63</v>
          </cell>
          <cell r="U605">
            <v>30</v>
          </cell>
        </row>
        <row r="606">
          <cell r="R606">
            <v>155</v>
          </cell>
          <cell r="U606">
            <v>30</v>
          </cell>
        </row>
        <row r="607">
          <cell r="R607">
            <v>63</v>
          </cell>
          <cell r="U607">
            <v>30</v>
          </cell>
        </row>
        <row r="608">
          <cell r="R608">
            <v>63</v>
          </cell>
          <cell r="U608">
            <v>30</v>
          </cell>
        </row>
        <row r="609">
          <cell r="R609">
            <v>155</v>
          </cell>
          <cell r="U609">
            <v>30</v>
          </cell>
        </row>
        <row r="610">
          <cell r="R610">
            <v>63</v>
          </cell>
          <cell r="U610">
            <v>30</v>
          </cell>
        </row>
        <row r="611">
          <cell r="R611">
            <v>155</v>
          </cell>
          <cell r="U611">
            <v>30</v>
          </cell>
        </row>
        <row r="612">
          <cell r="R612">
            <v>102</v>
          </cell>
          <cell r="U612">
            <v>30</v>
          </cell>
        </row>
        <row r="613">
          <cell r="R613">
            <v>102</v>
          </cell>
          <cell r="U613">
            <v>30</v>
          </cell>
        </row>
        <row r="614">
          <cell r="R614">
            <v>102</v>
          </cell>
          <cell r="U614">
            <v>30</v>
          </cell>
        </row>
        <row r="615">
          <cell r="R615">
            <v>235</v>
          </cell>
          <cell r="U615">
            <v>30</v>
          </cell>
        </row>
        <row r="616">
          <cell r="R616">
            <v>63</v>
          </cell>
          <cell r="U616">
            <v>30</v>
          </cell>
        </row>
        <row r="617">
          <cell r="R617">
            <v>155</v>
          </cell>
          <cell r="U617">
            <v>30</v>
          </cell>
        </row>
        <row r="618">
          <cell r="R618">
            <v>179</v>
          </cell>
          <cell r="U618">
            <v>30</v>
          </cell>
        </row>
        <row r="619">
          <cell r="R619">
            <v>29.99</v>
          </cell>
          <cell r="U619">
            <v>1.2</v>
          </cell>
        </row>
        <row r="620">
          <cell r="R620">
            <v>102</v>
          </cell>
          <cell r="U620">
            <v>30</v>
          </cell>
        </row>
        <row r="621">
          <cell r="R621">
            <v>235</v>
          </cell>
          <cell r="U621">
            <v>30</v>
          </cell>
        </row>
        <row r="622">
          <cell r="R622">
            <v>63</v>
          </cell>
          <cell r="U622">
            <v>30</v>
          </cell>
        </row>
        <row r="623">
          <cell r="R623">
            <v>155</v>
          </cell>
          <cell r="U623">
            <v>30</v>
          </cell>
        </row>
        <row r="624">
          <cell r="R624">
            <v>102</v>
          </cell>
          <cell r="U624">
            <v>30</v>
          </cell>
        </row>
        <row r="625">
          <cell r="R625">
            <v>139</v>
          </cell>
          <cell r="U625">
            <v>30</v>
          </cell>
        </row>
        <row r="626">
          <cell r="R626">
            <v>270</v>
          </cell>
          <cell r="U626">
            <v>30</v>
          </cell>
        </row>
        <row r="627">
          <cell r="R627">
            <v>63</v>
          </cell>
          <cell r="U627">
            <v>30</v>
          </cell>
        </row>
        <row r="628">
          <cell r="R628">
            <v>155</v>
          </cell>
          <cell r="U628">
            <v>30</v>
          </cell>
        </row>
        <row r="629">
          <cell r="R629">
            <v>155</v>
          </cell>
          <cell r="U629">
            <v>30</v>
          </cell>
        </row>
        <row r="630">
          <cell r="R630">
            <v>56.99</v>
          </cell>
          <cell r="U630">
            <v>1.2</v>
          </cell>
        </row>
        <row r="631">
          <cell r="R631">
            <v>36</v>
          </cell>
          <cell r="U631">
            <v>1.2</v>
          </cell>
        </row>
        <row r="632">
          <cell r="R632">
            <v>235</v>
          </cell>
          <cell r="U632">
            <v>30</v>
          </cell>
        </row>
        <row r="633">
          <cell r="R633">
            <v>102</v>
          </cell>
          <cell r="U633">
            <v>30</v>
          </cell>
        </row>
        <row r="634">
          <cell r="R634">
            <v>29.99</v>
          </cell>
          <cell r="U634">
            <v>1.2</v>
          </cell>
        </row>
        <row r="635">
          <cell r="R635">
            <v>72</v>
          </cell>
          <cell r="U635">
            <v>30</v>
          </cell>
        </row>
        <row r="636">
          <cell r="R636">
            <v>165</v>
          </cell>
          <cell r="U636">
            <v>30</v>
          </cell>
        </row>
        <row r="637">
          <cell r="R637">
            <v>78</v>
          </cell>
          <cell r="U637">
            <v>30</v>
          </cell>
        </row>
        <row r="638">
          <cell r="R638">
            <v>175</v>
          </cell>
          <cell r="U638">
            <v>30</v>
          </cell>
        </row>
        <row r="639">
          <cell r="R639">
            <v>72</v>
          </cell>
          <cell r="U639">
            <v>30</v>
          </cell>
        </row>
        <row r="640">
          <cell r="R640">
            <v>165</v>
          </cell>
          <cell r="U640">
            <v>30</v>
          </cell>
        </row>
        <row r="641">
          <cell r="R641">
            <v>72</v>
          </cell>
          <cell r="U641">
            <v>30</v>
          </cell>
        </row>
        <row r="642">
          <cell r="R642">
            <v>165</v>
          </cell>
          <cell r="U642">
            <v>30</v>
          </cell>
        </row>
        <row r="643">
          <cell r="R643">
            <v>78</v>
          </cell>
          <cell r="U643">
            <v>30</v>
          </cell>
        </row>
        <row r="644">
          <cell r="R644">
            <v>88</v>
          </cell>
          <cell r="U644">
            <v>30</v>
          </cell>
        </row>
        <row r="645">
          <cell r="R645">
            <v>210</v>
          </cell>
          <cell r="U645">
            <v>30</v>
          </cell>
        </row>
        <row r="646">
          <cell r="R646">
            <v>78</v>
          </cell>
          <cell r="U646">
            <v>30</v>
          </cell>
        </row>
        <row r="647">
          <cell r="R647">
            <v>175</v>
          </cell>
          <cell r="U647">
            <v>30</v>
          </cell>
        </row>
        <row r="648">
          <cell r="R648">
            <v>78</v>
          </cell>
          <cell r="U648">
            <v>30</v>
          </cell>
        </row>
        <row r="649">
          <cell r="R649">
            <v>78</v>
          </cell>
          <cell r="U649">
            <v>30</v>
          </cell>
        </row>
        <row r="650">
          <cell r="R650">
            <v>175</v>
          </cell>
          <cell r="U650">
            <v>30</v>
          </cell>
        </row>
        <row r="651">
          <cell r="R651">
            <v>88</v>
          </cell>
          <cell r="U651">
            <v>30</v>
          </cell>
        </row>
        <row r="652">
          <cell r="R652">
            <v>210</v>
          </cell>
          <cell r="U652">
            <v>30</v>
          </cell>
        </row>
        <row r="653">
          <cell r="R653">
            <v>168</v>
          </cell>
          <cell r="U653">
            <v>100</v>
          </cell>
        </row>
        <row r="654">
          <cell r="R654">
            <v>88</v>
          </cell>
          <cell r="U654">
            <v>30</v>
          </cell>
        </row>
        <row r="655">
          <cell r="R655">
            <v>175</v>
          </cell>
          <cell r="U655">
            <v>30</v>
          </cell>
        </row>
        <row r="656">
          <cell r="R656">
            <v>115</v>
          </cell>
          <cell r="U656">
            <v>30</v>
          </cell>
        </row>
        <row r="657">
          <cell r="R657">
            <v>88</v>
          </cell>
          <cell r="U657">
            <v>30</v>
          </cell>
        </row>
        <row r="658">
          <cell r="R658">
            <v>210</v>
          </cell>
          <cell r="U658">
            <v>30</v>
          </cell>
        </row>
        <row r="659">
          <cell r="R659">
            <v>72</v>
          </cell>
          <cell r="U659">
            <v>30</v>
          </cell>
        </row>
        <row r="660">
          <cell r="R660">
            <v>165</v>
          </cell>
          <cell r="U660">
            <v>30</v>
          </cell>
        </row>
        <row r="661">
          <cell r="R661">
            <v>88</v>
          </cell>
          <cell r="S661">
            <v>-13</v>
          </cell>
          <cell r="U661">
            <v>30</v>
          </cell>
        </row>
        <row r="662">
          <cell r="R662">
            <v>210</v>
          </cell>
          <cell r="U662">
            <v>30</v>
          </cell>
        </row>
        <row r="663">
          <cell r="R663">
            <v>78</v>
          </cell>
          <cell r="U663">
            <v>30</v>
          </cell>
        </row>
        <row r="664">
          <cell r="R664">
            <v>175</v>
          </cell>
          <cell r="U664">
            <v>30</v>
          </cell>
        </row>
        <row r="665">
          <cell r="R665">
            <v>91</v>
          </cell>
          <cell r="U665">
            <v>100</v>
          </cell>
        </row>
        <row r="666">
          <cell r="R666">
            <v>69.3</v>
          </cell>
          <cell r="U666">
            <v>1.2</v>
          </cell>
        </row>
        <row r="667">
          <cell r="R667">
            <v>78</v>
          </cell>
          <cell r="S667">
            <v>-13</v>
          </cell>
          <cell r="U667">
            <v>30</v>
          </cell>
        </row>
        <row r="668">
          <cell r="R668">
            <v>175</v>
          </cell>
          <cell r="S668">
            <v>-40</v>
          </cell>
          <cell r="U668">
            <v>30</v>
          </cell>
        </row>
        <row r="669">
          <cell r="R669">
            <v>69.3</v>
          </cell>
          <cell r="U669">
            <v>1.2</v>
          </cell>
        </row>
        <row r="670">
          <cell r="R670">
            <v>88</v>
          </cell>
          <cell r="U670">
            <v>30</v>
          </cell>
        </row>
        <row r="671">
          <cell r="R671">
            <v>210</v>
          </cell>
          <cell r="U671">
            <v>30</v>
          </cell>
        </row>
        <row r="672">
          <cell r="R672">
            <v>33.9</v>
          </cell>
          <cell r="U672">
            <v>1.2</v>
          </cell>
        </row>
        <row r="673">
          <cell r="R673">
            <v>64.7</v>
          </cell>
          <cell r="U673">
            <v>1.2</v>
          </cell>
        </row>
        <row r="674">
          <cell r="R674">
            <v>78.55</v>
          </cell>
          <cell r="U674">
            <v>1.2</v>
          </cell>
        </row>
        <row r="675">
          <cell r="R675">
            <v>69.3</v>
          </cell>
          <cell r="U675">
            <v>1.2</v>
          </cell>
        </row>
        <row r="676">
          <cell r="R676">
            <v>64.7</v>
          </cell>
          <cell r="U676">
            <v>1.2</v>
          </cell>
        </row>
        <row r="677">
          <cell r="R677">
            <v>78</v>
          </cell>
          <cell r="U677">
            <v>30</v>
          </cell>
        </row>
        <row r="678">
          <cell r="R678">
            <v>175</v>
          </cell>
          <cell r="U678">
            <v>30</v>
          </cell>
        </row>
        <row r="679">
          <cell r="R679">
            <v>78</v>
          </cell>
          <cell r="U679">
            <v>30</v>
          </cell>
        </row>
        <row r="680">
          <cell r="R680">
            <v>175</v>
          </cell>
          <cell r="U680">
            <v>30</v>
          </cell>
        </row>
        <row r="681">
          <cell r="R681">
            <v>72</v>
          </cell>
          <cell r="U681">
            <v>30</v>
          </cell>
        </row>
        <row r="682">
          <cell r="R682">
            <v>165</v>
          </cell>
          <cell r="U682">
            <v>30</v>
          </cell>
        </row>
        <row r="683">
          <cell r="R683">
            <v>78</v>
          </cell>
          <cell r="U683">
            <v>30</v>
          </cell>
        </row>
        <row r="684">
          <cell r="R684">
            <v>175</v>
          </cell>
          <cell r="U684">
            <v>30</v>
          </cell>
        </row>
        <row r="685">
          <cell r="R685">
            <v>33.9</v>
          </cell>
          <cell r="U685">
            <v>1.2</v>
          </cell>
        </row>
        <row r="686">
          <cell r="R686">
            <v>33.9</v>
          </cell>
          <cell r="S686">
            <v>-7.91</v>
          </cell>
          <cell r="U686">
            <v>1.2</v>
          </cell>
        </row>
        <row r="687">
          <cell r="R687">
            <v>78.55</v>
          </cell>
          <cell r="U687">
            <v>1.2</v>
          </cell>
        </row>
        <row r="688">
          <cell r="R688">
            <v>33.9</v>
          </cell>
          <cell r="S688">
            <v>-8</v>
          </cell>
          <cell r="U688">
            <v>1.2</v>
          </cell>
        </row>
        <row r="689">
          <cell r="R689">
            <v>64.989999999999995</v>
          </cell>
          <cell r="U689">
            <v>1.2</v>
          </cell>
        </row>
        <row r="690">
          <cell r="R690">
            <v>89</v>
          </cell>
          <cell r="U690">
            <v>30</v>
          </cell>
        </row>
        <row r="691">
          <cell r="R691">
            <v>64.989999999999995</v>
          </cell>
          <cell r="U691">
            <v>1.2</v>
          </cell>
        </row>
        <row r="692">
          <cell r="R692">
            <v>105</v>
          </cell>
          <cell r="U692">
            <v>30</v>
          </cell>
        </row>
        <row r="693">
          <cell r="R693">
            <v>105</v>
          </cell>
          <cell r="U693">
            <v>30</v>
          </cell>
        </row>
        <row r="694">
          <cell r="R694">
            <v>105</v>
          </cell>
          <cell r="U694">
            <v>30</v>
          </cell>
        </row>
        <row r="695">
          <cell r="R695">
            <v>105</v>
          </cell>
          <cell r="U695">
            <v>30</v>
          </cell>
        </row>
        <row r="696">
          <cell r="R696">
            <v>89</v>
          </cell>
          <cell r="U696">
            <v>30</v>
          </cell>
        </row>
        <row r="697">
          <cell r="R697">
            <v>89</v>
          </cell>
          <cell r="U697">
            <v>30</v>
          </cell>
        </row>
        <row r="698">
          <cell r="R698">
            <v>89</v>
          </cell>
          <cell r="S698">
            <v>-10</v>
          </cell>
          <cell r="U698">
            <v>30</v>
          </cell>
        </row>
        <row r="699">
          <cell r="R699">
            <v>89</v>
          </cell>
          <cell r="U699">
            <v>30</v>
          </cell>
        </row>
        <row r="700">
          <cell r="R700">
            <v>105</v>
          </cell>
          <cell r="U700">
            <v>30</v>
          </cell>
        </row>
        <row r="701">
          <cell r="R701">
            <v>89</v>
          </cell>
          <cell r="U701">
            <v>30</v>
          </cell>
        </row>
        <row r="702">
          <cell r="R702">
            <v>105</v>
          </cell>
          <cell r="U702">
            <v>30</v>
          </cell>
        </row>
        <row r="703">
          <cell r="R703">
            <v>29.99</v>
          </cell>
          <cell r="U703">
            <v>1.2</v>
          </cell>
        </row>
        <row r="704">
          <cell r="R704">
            <v>29.99</v>
          </cell>
          <cell r="U704">
            <v>1.2</v>
          </cell>
        </row>
        <row r="705">
          <cell r="R705">
            <v>39.950000000000003</v>
          </cell>
          <cell r="U705">
            <v>1.2</v>
          </cell>
        </row>
        <row r="706">
          <cell r="R706">
            <v>36</v>
          </cell>
          <cell r="U706">
            <v>1.2</v>
          </cell>
        </row>
        <row r="707">
          <cell r="R707">
            <v>37</v>
          </cell>
          <cell r="U707">
            <v>1.2</v>
          </cell>
        </row>
        <row r="708">
          <cell r="R708">
            <v>69</v>
          </cell>
          <cell r="U708">
            <v>30</v>
          </cell>
        </row>
        <row r="709">
          <cell r="R709">
            <v>169</v>
          </cell>
          <cell r="U709">
            <v>30</v>
          </cell>
        </row>
        <row r="710">
          <cell r="R710">
            <v>27.99</v>
          </cell>
          <cell r="U710">
            <v>1.2</v>
          </cell>
        </row>
        <row r="711">
          <cell r="R711">
            <v>99</v>
          </cell>
          <cell r="U711">
            <v>30</v>
          </cell>
        </row>
        <row r="712">
          <cell r="R712">
            <v>48.45</v>
          </cell>
          <cell r="U712">
            <v>1.2</v>
          </cell>
        </row>
        <row r="713">
          <cell r="R713">
            <v>30.98</v>
          </cell>
          <cell r="U713">
            <v>1.2</v>
          </cell>
        </row>
        <row r="714">
          <cell r="R714">
            <v>30.98</v>
          </cell>
          <cell r="U714">
            <v>1.2</v>
          </cell>
        </row>
        <row r="715">
          <cell r="R715">
            <v>30.98</v>
          </cell>
          <cell r="U715">
            <v>1.2</v>
          </cell>
        </row>
        <row r="716">
          <cell r="R716">
            <v>37</v>
          </cell>
          <cell r="U716">
            <v>1.2</v>
          </cell>
        </row>
        <row r="717">
          <cell r="R717">
            <v>64.5</v>
          </cell>
          <cell r="U717">
            <v>30</v>
          </cell>
        </row>
        <row r="718">
          <cell r="R718">
            <v>159</v>
          </cell>
          <cell r="U718">
            <v>30</v>
          </cell>
        </row>
        <row r="719">
          <cell r="R719">
            <v>64.5</v>
          </cell>
          <cell r="U719">
            <v>30</v>
          </cell>
        </row>
        <row r="720">
          <cell r="R720">
            <v>159</v>
          </cell>
          <cell r="U720">
            <v>30</v>
          </cell>
        </row>
        <row r="721">
          <cell r="R721">
            <v>64.5</v>
          </cell>
          <cell r="U721">
            <v>30</v>
          </cell>
        </row>
        <row r="722">
          <cell r="R722">
            <v>159</v>
          </cell>
          <cell r="U722">
            <v>30</v>
          </cell>
        </row>
        <row r="723">
          <cell r="R723">
            <v>69</v>
          </cell>
          <cell r="U723">
            <v>30</v>
          </cell>
        </row>
        <row r="724">
          <cell r="R724">
            <v>169</v>
          </cell>
          <cell r="U724">
            <v>30</v>
          </cell>
        </row>
        <row r="725">
          <cell r="R725">
            <v>39.950000000000003</v>
          </cell>
          <cell r="U725">
            <v>1.2</v>
          </cell>
        </row>
        <row r="726">
          <cell r="R726">
            <v>64.5</v>
          </cell>
          <cell r="U726">
            <v>30</v>
          </cell>
        </row>
        <row r="727">
          <cell r="R727">
            <v>159</v>
          </cell>
          <cell r="U727">
            <v>30</v>
          </cell>
        </row>
        <row r="728">
          <cell r="R728">
            <v>30.98</v>
          </cell>
          <cell r="U728">
            <v>1.2</v>
          </cell>
        </row>
        <row r="729">
          <cell r="R729">
            <v>30.98</v>
          </cell>
          <cell r="U729">
            <v>1.2</v>
          </cell>
        </row>
        <row r="730">
          <cell r="R730">
            <v>170</v>
          </cell>
          <cell r="U730">
            <v>100</v>
          </cell>
        </row>
        <row r="731">
          <cell r="R731">
            <v>99.5</v>
          </cell>
          <cell r="U731">
            <v>100</v>
          </cell>
        </row>
        <row r="732">
          <cell r="R732">
            <v>170</v>
          </cell>
          <cell r="U732">
            <v>100</v>
          </cell>
        </row>
        <row r="733">
          <cell r="R733">
            <v>99.5</v>
          </cell>
          <cell r="U733">
            <v>100</v>
          </cell>
        </row>
        <row r="734">
          <cell r="R734">
            <v>27.99</v>
          </cell>
          <cell r="U734">
            <v>1.2</v>
          </cell>
        </row>
        <row r="735">
          <cell r="R735">
            <v>64.5</v>
          </cell>
          <cell r="U735">
            <v>30</v>
          </cell>
        </row>
        <row r="736">
          <cell r="R736">
            <v>27.99</v>
          </cell>
          <cell r="U736">
            <v>1.2</v>
          </cell>
        </row>
        <row r="737">
          <cell r="R737">
            <v>27.99</v>
          </cell>
          <cell r="U737">
            <v>1.2</v>
          </cell>
        </row>
        <row r="738">
          <cell r="R738">
            <v>159</v>
          </cell>
          <cell r="U738">
            <v>30</v>
          </cell>
        </row>
        <row r="739">
          <cell r="R739">
            <v>250</v>
          </cell>
          <cell r="U739">
            <v>30</v>
          </cell>
        </row>
        <row r="740">
          <cell r="R740">
            <v>37</v>
          </cell>
          <cell r="U740">
            <v>1.2</v>
          </cell>
        </row>
        <row r="741">
          <cell r="R741">
            <v>30.98</v>
          </cell>
          <cell r="U741">
            <v>1.2</v>
          </cell>
        </row>
        <row r="742">
          <cell r="R742">
            <v>30.98</v>
          </cell>
          <cell r="U742">
            <v>1.2</v>
          </cell>
        </row>
        <row r="743">
          <cell r="R743">
            <v>39.950000000000003</v>
          </cell>
          <cell r="U743">
            <v>1.2</v>
          </cell>
        </row>
        <row r="744">
          <cell r="R744">
            <v>37</v>
          </cell>
          <cell r="U744">
            <v>1.2</v>
          </cell>
        </row>
        <row r="745">
          <cell r="R745">
            <v>68</v>
          </cell>
          <cell r="U745">
            <v>1.2</v>
          </cell>
        </row>
        <row r="746">
          <cell r="R746">
            <v>30.98</v>
          </cell>
          <cell r="U746">
            <v>1.2</v>
          </cell>
        </row>
        <row r="747">
          <cell r="R747">
            <v>79</v>
          </cell>
          <cell r="U747">
            <v>30</v>
          </cell>
        </row>
        <row r="748">
          <cell r="R748">
            <v>189</v>
          </cell>
          <cell r="U748">
            <v>30</v>
          </cell>
        </row>
        <row r="749">
          <cell r="R749">
            <v>30.98</v>
          </cell>
          <cell r="U749">
            <v>1.2</v>
          </cell>
        </row>
        <row r="750">
          <cell r="R750">
            <v>27.99</v>
          </cell>
          <cell r="U750">
            <v>1.2</v>
          </cell>
        </row>
        <row r="751">
          <cell r="R751">
            <v>64.5</v>
          </cell>
          <cell r="U751">
            <v>30</v>
          </cell>
        </row>
        <row r="752">
          <cell r="R752">
            <v>30.8</v>
          </cell>
          <cell r="U752">
            <v>1.2</v>
          </cell>
        </row>
        <row r="753">
          <cell r="R753">
            <v>33.85</v>
          </cell>
          <cell r="U753">
            <v>1.2</v>
          </cell>
        </row>
        <row r="754">
          <cell r="R754">
            <v>69</v>
          </cell>
          <cell r="U754">
            <v>30</v>
          </cell>
        </row>
        <row r="755">
          <cell r="R755">
            <v>169</v>
          </cell>
          <cell r="U755">
            <v>30</v>
          </cell>
        </row>
        <row r="756">
          <cell r="R756">
            <v>99</v>
          </cell>
          <cell r="U756">
            <v>30</v>
          </cell>
        </row>
        <row r="757">
          <cell r="R757">
            <v>55.4</v>
          </cell>
          <cell r="U757">
            <v>1.2</v>
          </cell>
        </row>
        <row r="758">
          <cell r="R758">
            <v>90</v>
          </cell>
          <cell r="U758">
            <v>30</v>
          </cell>
        </row>
        <row r="759">
          <cell r="R759">
            <v>220</v>
          </cell>
          <cell r="U759">
            <v>30</v>
          </cell>
        </row>
        <row r="760">
          <cell r="R760">
            <v>30.98</v>
          </cell>
          <cell r="U760">
            <v>1.2</v>
          </cell>
        </row>
        <row r="761">
          <cell r="R761">
            <v>27.99</v>
          </cell>
          <cell r="U761">
            <v>1.2</v>
          </cell>
        </row>
        <row r="762">
          <cell r="R762">
            <v>59</v>
          </cell>
          <cell r="U762">
            <v>30</v>
          </cell>
        </row>
        <row r="763">
          <cell r="R763">
            <v>140</v>
          </cell>
          <cell r="U763">
            <v>30</v>
          </cell>
        </row>
        <row r="764">
          <cell r="R764">
            <v>68</v>
          </cell>
          <cell r="U764">
            <v>1.2</v>
          </cell>
        </row>
        <row r="765">
          <cell r="R765">
            <v>55.4</v>
          </cell>
          <cell r="U765">
            <v>1.2</v>
          </cell>
        </row>
        <row r="766">
          <cell r="R766">
            <v>85</v>
          </cell>
          <cell r="U766">
            <v>30</v>
          </cell>
        </row>
        <row r="767">
          <cell r="R767">
            <v>68</v>
          </cell>
          <cell r="U767">
            <v>1.2</v>
          </cell>
        </row>
        <row r="768">
          <cell r="R768">
            <v>99</v>
          </cell>
          <cell r="U768">
            <v>30</v>
          </cell>
        </row>
        <row r="769">
          <cell r="R769">
            <v>68</v>
          </cell>
          <cell r="U769">
            <v>1.2</v>
          </cell>
        </row>
        <row r="770">
          <cell r="R770">
            <v>90</v>
          </cell>
          <cell r="U770">
            <v>30</v>
          </cell>
        </row>
        <row r="771">
          <cell r="R771">
            <v>37</v>
          </cell>
          <cell r="U771">
            <v>1.2</v>
          </cell>
        </row>
        <row r="772">
          <cell r="R772">
            <v>37</v>
          </cell>
          <cell r="U772">
            <v>1.2</v>
          </cell>
        </row>
        <row r="773">
          <cell r="R773">
            <v>169</v>
          </cell>
          <cell r="U773">
            <v>30</v>
          </cell>
        </row>
        <row r="774">
          <cell r="R774">
            <v>109</v>
          </cell>
          <cell r="U774">
            <v>30</v>
          </cell>
        </row>
        <row r="775">
          <cell r="R775">
            <v>37</v>
          </cell>
          <cell r="U775">
            <v>1.2</v>
          </cell>
        </row>
        <row r="776">
          <cell r="R776">
            <v>37</v>
          </cell>
          <cell r="U776">
            <v>1.2</v>
          </cell>
        </row>
        <row r="777">
          <cell r="R777">
            <v>37</v>
          </cell>
          <cell r="U777">
            <v>1.2</v>
          </cell>
        </row>
        <row r="778">
          <cell r="R778">
            <v>69</v>
          </cell>
          <cell r="U778">
            <v>30</v>
          </cell>
        </row>
        <row r="779">
          <cell r="R779">
            <v>37</v>
          </cell>
          <cell r="U779">
            <v>1.2</v>
          </cell>
        </row>
        <row r="780">
          <cell r="R780">
            <v>37</v>
          </cell>
          <cell r="U780">
            <v>1.2</v>
          </cell>
        </row>
        <row r="781">
          <cell r="R781">
            <v>69</v>
          </cell>
          <cell r="U781">
            <v>30</v>
          </cell>
        </row>
        <row r="782">
          <cell r="R782">
            <v>169</v>
          </cell>
          <cell r="U782">
            <v>30</v>
          </cell>
        </row>
        <row r="783">
          <cell r="R783">
            <v>37</v>
          </cell>
          <cell r="U783">
            <v>1.2</v>
          </cell>
        </row>
        <row r="784">
          <cell r="R784">
            <v>69</v>
          </cell>
          <cell r="U784">
            <v>30</v>
          </cell>
        </row>
        <row r="785">
          <cell r="R785">
            <v>169</v>
          </cell>
          <cell r="U785">
            <v>30</v>
          </cell>
        </row>
        <row r="786">
          <cell r="R786">
            <v>37</v>
          </cell>
          <cell r="U786">
            <v>1.2</v>
          </cell>
        </row>
        <row r="787">
          <cell r="R787">
            <v>69</v>
          </cell>
          <cell r="U787">
            <v>30</v>
          </cell>
        </row>
        <row r="788">
          <cell r="R788">
            <v>169</v>
          </cell>
          <cell r="U788">
            <v>30</v>
          </cell>
        </row>
        <row r="789">
          <cell r="R789">
            <v>37</v>
          </cell>
          <cell r="U789">
            <v>1.2</v>
          </cell>
        </row>
        <row r="790">
          <cell r="R790">
            <v>69</v>
          </cell>
          <cell r="U790">
            <v>30</v>
          </cell>
        </row>
        <row r="791">
          <cell r="R791">
            <v>169</v>
          </cell>
          <cell r="U791">
            <v>30</v>
          </cell>
        </row>
        <row r="792">
          <cell r="R792">
            <v>69</v>
          </cell>
          <cell r="U792">
            <v>30</v>
          </cell>
        </row>
        <row r="793">
          <cell r="R793">
            <v>169</v>
          </cell>
          <cell r="U793">
            <v>30</v>
          </cell>
        </row>
        <row r="794">
          <cell r="R794">
            <v>69</v>
          </cell>
          <cell r="U794">
            <v>30</v>
          </cell>
        </row>
        <row r="795">
          <cell r="R795">
            <v>169</v>
          </cell>
          <cell r="U795">
            <v>30</v>
          </cell>
        </row>
        <row r="796">
          <cell r="R796">
            <v>109</v>
          </cell>
          <cell r="U796">
            <v>30</v>
          </cell>
        </row>
        <row r="797">
          <cell r="R797">
            <v>55.4</v>
          </cell>
          <cell r="U797">
            <v>0.6</v>
          </cell>
        </row>
        <row r="798">
          <cell r="R798">
            <v>79</v>
          </cell>
          <cell r="U798">
            <v>30</v>
          </cell>
        </row>
        <row r="799">
          <cell r="R799">
            <v>189</v>
          </cell>
          <cell r="U799">
            <v>30</v>
          </cell>
        </row>
        <row r="800">
          <cell r="R800">
            <v>145</v>
          </cell>
          <cell r="U800">
            <v>30</v>
          </cell>
        </row>
        <row r="801">
          <cell r="R801">
            <v>68</v>
          </cell>
          <cell r="U801">
            <v>1.2</v>
          </cell>
        </row>
        <row r="802">
          <cell r="R802">
            <v>99</v>
          </cell>
          <cell r="U802">
            <v>30</v>
          </cell>
        </row>
        <row r="803">
          <cell r="R803">
            <v>250</v>
          </cell>
          <cell r="U803">
            <v>30</v>
          </cell>
        </row>
        <row r="804">
          <cell r="R804">
            <v>39.950000000000003</v>
          </cell>
          <cell r="U804">
            <v>1.2</v>
          </cell>
        </row>
        <row r="805">
          <cell r="R805">
            <v>64.5</v>
          </cell>
          <cell r="U805">
            <v>30</v>
          </cell>
        </row>
        <row r="806">
          <cell r="R806">
            <v>159</v>
          </cell>
          <cell r="U806">
            <v>30</v>
          </cell>
        </row>
        <row r="807">
          <cell r="R807">
            <v>69</v>
          </cell>
          <cell r="U807">
            <v>30</v>
          </cell>
        </row>
        <row r="808">
          <cell r="R808">
            <v>169</v>
          </cell>
          <cell r="U808">
            <v>30</v>
          </cell>
        </row>
        <row r="809">
          <cell r="R809">
            <v>109</v>
          </cell>
          <cell r="U809">
            <v>30</v>
          </cell>
        </row>
        <row r="810">
          <cell r="R810">
            <v>37</v>
          </cell>
          <cell r="U810">
            <v>1.2</v>
          </cell>
        </row>
        <row r="811">
          <cell r="R811">
            <v>85</v>
          </cell>
          <cell r="U811">
            <v>30</v>
          </cell>
        </row>
        <row r="812">
          <cell r="R812">
            <v>30.98</v>
          </cell>
          <cell r="U812">
            <v>1.2</v>
          </cell>
        </row>
        <row r="813">
          <cell r="R813">
            <v>68</v>
          </cell>
          <cell r="U813">
            <v>1.2</v>
          </cell>
        </row>
        <row r="814">
          <cell r="R814">
            <v>99</v>
          </cell>
          <cell r="U814">
            <v>30</v>
          </cell>
        </row>
        <row r="815">
          <cell r="R815">
            <v>250</v>
          </cell>
          <cell r="U815">
            <v>30</v>
          </cell>
        </row>
        <row r="816">
          <cell r="R816">
            <v>46.15</v>
          </cell>
          <cell r="U816">
            <v>0.6</v>
          </cell>
        </row>
        <row r="817">
          <cell r="R817">
            <v>68</v>
          </cell>
          <cell r="U817">
            <v>1.2</v>
          </cell>
        </row>
        <row r="818">
          <cell r="R818">
            <v>99</v>
          </cell>
          <cell r="U818">
            <v>30</v>
          </cell>
        </row>
        <row r="819">
          <cell r="R819">
            <v>209</v>
          </cell>
          <cell r="U819">
            <v>30</v>
          </cell>
        </row>
        <row r="820">
          <cell r="R820">
            <v>129</v>
          </cell>
          <cell r="U820">
            <v>30</v>
          </cell>
        </row>
        <row r="821">
          <cell r="R821">
            <v>55.4</v>
          </cell>
          <cell r="U821">
            <v>1.2</v>
          </cell>
        </row>
        <row r="822">
          <cell r="R822">
            <v>85</v>
          </cell>
          <cell r="U822">
            <v>30</v>
          </cell>
        </row>
        <row r="823">
          <cell r="R823">
            <v>64.5</v>
          </cell>
          <cell r="U823">
            <v>30</v>
          </cell>
        </row>
        <row r="824">
          <cell r="R824">
            <v>159</v>
          </cell>
          <cell r="U824">
            <v>30</v>
          </cell>
        </row>
        <row r="825">
          <cell r="R825">
            <v>64.5</v>
          </cell>
          <cell r="U825">
            <v>30</v>
          </cell>
        </row>
        <row r="826">
          <cell r="R826">
            <v>159</v>
          </cell>
          <cell r="U826">
            <v>30</v>
          </cell>
        </row>
        <row r="827">
          <cell r="R827">
            <v>79</v>
          </cell>
          <cell r="U827">
            <v>30</v>
          </cell>
        </row>
        <row r="828">
          <cell r="R828">
            <v>189</v>
          </cell>
          <cell r="U828">
            <v>30</v>
          </cell>
        </row>
        <row r="829">
          <cell r="R829">
            <v>37</v>
          </cell>
          <cell r="U829">
            <v>1.2</v>
          </cell>
        </row>
        <row r="830">
          <cell r="R830">
            <v>209</v>
          </cell>
          <cell r="U830">
            <v>30</v>
          </cell>
        </row>
        <row r="831">
          <cell r="R831">
            <v>48.45</v>
          </cell>
          <cell r="U831">
            <v>1.2</v>
          </cell>
        </row>
        <row r="832">
          <cell r="R832">
            <v>55.4</v>
          </cell>
          <cell r="U832">
            <v>1.2</v>
          </cell>
        </row>
        <row r="833">
          <cell r="R833">
            <v>209</v>
          </cell>
          <cell r="U833">
            <v>30</v>
          </cell>
        </row>
        <row r="834">
          <cell r="R834">
            <v>209</v>
          </cell>
          <cell r="U834">
            <v>30</v>
          </cell>
        </row>
        <row r="835">
          <cell r="R835">
            <v>209</v>
          </cell>
          <cell r="U835">
            <v>30</v>
          </cell>
        </row>
        <row r="836">
          <cell r="R836">
            <v>85</v>
          </cell>
          <cell r="U836">
            <v>30</v>
          </cell>
        </row>
        <row r="837">
          <cell r="R837">
            <v>55.4</v>
          </cell>
          <cell r="U837">
            <v>1.2</v>
          </cell>
        </row>
        <row r="838">
          <cell r="R838">
            <v>55.4</v>
          </cell>
          <cell r="U838">
            <v>1.2</v>
          </cell>
        </row>
        <row r="839">
          <cell r="R839">
            <v>85</v>
          </cell>
          <cell r="U839">
            <v>30</v>
          </cell>
        </row>
        <row r="840">
          <cell r="R840">
            <v>55.4</v>
          </cell>
          <cell r="U840">
            <v>1.2</v>
          </cell>
        </row>
        <row r="841">
          <cell r="R841">
            <v>85</v>
          </cell>
          <cell r="U841">
            <v>30</v>
          </cell>
        </row>
        <row r="842">
          <cell r="R842">
            <v>209</v>
          </cell>
          <cell r="U842">
            <v>30</v>
          </cell>
        </row>
        <row r="843">
          <cell r="R843">
            <v>55.4</v>
          </cell>
          <cell r="U843">
            <v>1.2</v>
          </cell>
        </row>
        <row r="844">
          <cell r="R844">
            <v>85</v>
          </cell>
          <cell r="U844">
            <v>30</v>
          </cell>
        </row>
        <row r="845">
          <cell r="R845">
            <v>55.4</v>
          </cell>
          <cell r="U845">
            <v>1.2</v>
          </cell>
        </row>
        <row r="846">
          <cell r="R846">
            <v>55.4</v>
          </cell>
          <cell r="U846">
            <v>1.2</v>
          </cell>
        </row>
        <row r="847">
          <cell r="R847">
            <v>85</v>
          </cell>
          <cell r="U847">
            <v>30</v>
          </cell>
        </row>
        <row r="848">
          <cell r="R848">
            <v>209</v>
          </cell>
          <cell r="U848">
            <v>30</v>
          </cell>
        </row>
        <row r="849">
          <cell r="R849">
            <v>55.4</v>
          </cell>
          <cell r="U849">
            <v>1.2</v>
          </cell>
        </row>
        <row r="850">
          <cell r="R850">
            <v>85</v>
          </cell>
          <cell r="U850">
            <v>30</v>
          </cell>
        </row>
        <row r="851">
          <cell r="R851">
            <v>209</v>
          </cell>
          <cell r="U851">
            <v>30</v>
          </cell>
        </row>
        <row r="852">
          <cell r="R852">
            <v>55.4</v>
          </cell>
          <cell r="U852">
            <v>1.2</v>
          </cell>
        </row>
        <row r="853">
          <cell r="R853">
            <v>85</v>
          </cell>
          <cell r="U853">
            <v>30</v>
          </cell>
        </row>
        <row r="854">
          <cell r="R854">
            <v>209</v>
          </cell>
          <cell r="U854">
            <v>30</v>
          </cell>
        </row>
        <row r="855">
          <cell r="R855">
            <v>46.15</v>
          </cell>
          <cell r="U855">
            <v>0.6</v>
          </cell>
        </row>
        <row r="856">
          <cell r="R856">
            <v>129</v>
          </cell>
          <cell r="U856">
            <v>30</v>
          </cell>
        </row>
        <row r="857">
          <cell r="R857">
            <v>46.15</v>
          </cell>
          <cell r="U857">
            <v>0.6</v>
          </cell>
        </row>
        <row r="858">
          <cell r="R858">
            <v>129</v>
          </cell>
          <cell r="U858">
            <v>30</v>
          </cell>
        </row>
        <row r="859">
          <cell r="R859">
            <v>190</v>
          </cell>
          <cell r="U859">
            <v>30</v>
          </cell>
        </row>
        <row r="860">
          <cell r="R860">
            <v>69</v>
          </cell>
          <cell r="U860">
            <v>30</v>
          </cell>
        </row>
        <row r="861">
          <cell r="R861">
            <v>145</v>
          </cell>
          <cell r="U861">
            <v>30</v>
          </cell>
        </row>
        <row r="862">
          <cell r="R862">
            <v>145</v>
          </cell>
          <cell r="U862">
            <v>30</v>
          </cell>
        </row>
        <row r="863">
          <cell r="R863">
            <v>129</v>
          </cell>
          <cell r="U863">
            <v>30</v>
          </cell>
        </row>
        <row r="864">
          <cell r="R864">
            <v>99</v>
          </cell>
          <cell r="U864">
            <v>30</v>
          </cell>
        </row>
        <row r="865">
          <cell r="R865">
            <v>149</v>
          </cell>
          <cell r="U865">
            <v>30</v>
          </cell>
        </row>
        <row r="866">
          <cell r="R866">
            <v>129</v>
          </cell>
          <cell r="U866">
            <v>30</v>
          </cell>
        </row>
        <row r="867">
          <cell r="R867">
            <v>46.15</v>
          </cell>
          <cell r="U867">
            <v>0.6</v>
          </cell>
        </row>
        <row r="868">
          <cell r="R868">
            <v>129</v>
          </cell>
          <cell r="U868">
            <v>30</v>
          </cell>
        </row>
        <row r="869">
          <cell r="R869">
            <v>60</v>
          </cell>
          <cell r="U869">
            <v>0.6</v>
          </cell>
        </row>
        <row r="870">
          <cell r="R870">
            <v>60</v>
          </cell>
          <cell r="U870">
            <v>0.6</v>
          </cell>
        </row>
        <row r="871">
          <cell r="R871">
            <v>149</v>
          </cell>
          <cell r="U871">
            <v>30</v>
          </cell>
        </row>
        <row r="872">
          <cell r="R872">
            <v>60</v>
          </cell>
          <cell r="U872">
            <v>0.6</v>
          </cell>
        </row>
        <row r="873">
          <cell r="R873">
            <v>149</v>
          </cell>
          <cell r="U873">
            <v>30</v>
          </cell>
        </row>
        <row r="874">
          <cell r="R874">
            <v>46.15</v>
          </cell>
          <cell r="U874">
            <v>0.6</v>
          </cell>
        </row>
        <row r="875">
          <cell r="R875">
            <v>129</v>
          </cell>
          <cell r="U875">
            <v>30</v>
          </cell>
        </row>
        <row r="876">
          <cell r="R876">
            <v>46.15</v>
          </cell>
          <cell r="U876">
            <v>0.6</v>
          </cell>
        </row>
        <row r="877">
          <cell r="R877">
            <v>129</v>
          </cell>
          <cell r="U877">
            <v>30</v>
          </cell>
        </row>
        <row r="878">
          <cell r="R878">
            <v>73.900000000000006</v>
          </cell>
          <cell r="U878">
            <v>1.2</v>
          </cell>
        </row>
        <row r="879">
          <cell r="R879">
            <v>46.15</v>
          </cell>
          <cell r="U879">
            <v>0.6</v>
          </cell>
        </row>
        <row r="880">
          <cell r="R880">
            <v>46.15</v>
          </cell>
          <cell r="U880">
            <v>0.6</v>
          </cell>
        </row>
        <row r="881">
          <cell r="R881">
            <v>64.650000000000006</v>
          </cell>
          <cell r="U881">
            <v>0.3</v>
          </cell>
        </row>
        <row r="882">
          <cell r="R882">
            <v>64.650000000000006</v>
          </cell>
          <cell r="U882">
            <v>0.3</v>
          </cell>
        </row>
        <row r="883">
          <cell r="R883">
            <v>60</v>
          </cell>
          <cell r="U883">
            <v>0.6</v>
          </cell>
        </row>
        <row r="884">
          <cell r="R884">
            <v>129</v>
          </cell>
          <cell r="U884">
            <v>30</v>
          </cell>
        </row>
        <row r="885">
          <cell r="R885">
            <v>46.15</v>
          </cell>
          <cell r="U885">
            <v>0.6</v>
          </cell>
        </row>
        <row r="886">
          <cell r="R886">
            <v>64.7</v>
          </cell>
          <cell r="U886">
            <v>1.2</v>
          </cell>
        </row>
        <row r="887">
          <cell r="R887">
            <v>95</v>
          </cell>
          <cell r="U887">
            <v>30</v>
          </cell>
        </row>
        <row r="888">
          <cell r="R888">
            <v>240</v>
          </cell>
          <cell r="U888">
            <v>30</v>
          </cell>
        </row>
        <row r="889">
          <cell r="R889">
            <v>64.7</v>
          </cell>
          <cell r="S889">
            <v>-5</v>
          </cell>
          <cell r="U889">
            <v>1.2</v>
          </cell>
        </row>
        <row r="890">
          <cell r="R890">
            <v>90</v>
          </cell>
          <cell r="U890">
            <v>30</v>
          </cell>
        </row>
        <row r="891">
          <cell r="R891">
            <v>225</v>
          </cell>
          <cell r="U891">
            <v>30</v>
          </cell>
        </row>
        <row r="892">
          <cell r="R892">
            <v>67</v>
          </cell>
          <cell r="U892">
            <v>1.2</v>
          </cell>
        </row>
        <row r="893">
          <cell r="R893">
            <v>99</v>
          </cell>
          <cell r="U893">
            <v>30</v>
          </cell>
        </row>
        <row r="894">
          <cell r="R894">
            <v>95</v>
          </cell>
          <cell r="U894">
            <v>30</v>
          </cell>
        </row>
        <row r="895">
          <cell r="R895">
            <v>67</v>
          </cell>
          <cell r="U895">
            <v>1.2</v>
          </cell>
        </row>
        <row r="896">
          <cell r="R896">
            <v>99</v>
          </cell>
          <cell r="U896">
            <v>30</v>
          </cell>
        </row>
        <row r="897">
          <cell r="R897">
            <v>64.7</v>
          </cell>
          <cell r="U897">
            <v>1.2</v>
          </cell>
        </row>
        <row r="898">
          <cell r="R898">
            <v>67</v>
          </cell>
          <cell r="U898">
            <v>1.2</v>
          </cell>
        </row>
        <row r="900">
          <cell r="R900">
            <v>30.98</v>
          </cell>
          <cell r="U900">
            <v>1.2</v>
          </cell>
        </row>
        <row r="901">
          <cell r="R901">
            <v>73</v>
          </cell>
          <cell r="U901">
            <v>30</v>
          </cell>
        </row>
        <row r="902">
          <cell r="R902">
            <v>30.98</v>
          </cell>
          <cell r="U902">
            <v>1.2</v>
          </cell>
        </row>
        <row r="903">
          <cell r="R903">
            <v>73</v>
          </cell>
          <cell r="U903">
            <v>30</v>
          </cell>
        </row>
        <row r="904">
          <cell r="R904">
            <v>160</v>
          </cell>
          <cell r="U904">
            <v>30</v>
          </cell>
        </row>
        <row r="905">
          <cell r="R905">
            <v>38.5</v>
          </cell>
          <cell r="U905">
            <v>1.2</v>
          </cell>
        </row>
        <row r="906">
          <cell r="R906">
            <v>30.98</v>
          </cell>
          <cell r="U906">
            <v>1.2</v>
          </cell>
        </row>
        <row r="907">
          <cell r="R907">
            <v>73</v>
          </cell>
          <cell r="U907">
            <v>30</v>
          </cell>
        </row>
        <row r="908">
          <cell r="R908">
            <v>29.99</v>
          </cell>
          <cell r="S908">
            <v>-9</v>
          </cell>
          <cell r="U908">
            <v>1.2</v>
          </cell>
        </row>
        <row r="909">
          <cell r="R909">
            <v>29.99</v>
          </cell>
          <cell r="S909">
            <v>-2</v>
          </cell>
          <cell r="U909">
            <v>1.2</v>
          </cell>
        </row>
        <row r="910">
          <cell r="R910">
            <v>41.7</v>
          </cell>
          <cell r="U910">
            <v>1.2</v>
          </cell>
        </row>
        <row r="911">
          <cell r="R911">
            <v>41.7</v>
          </cell>
          <cell r="U911">
            <v>1.2</v>
          </cell>
        </row>
        <row r="912">
          <cell r="R912">
            <v>20.85</v>
          </cell>
          <cell r="U912">
            <v>0.6</v>
          </cell>
        </row>
        <row r="913">
          <cell r="R913">
            <v>20.85</v>
          </cell>
          <cell r="U913">
            <v>0.6</v>
          </cell>
        </row>
        <row r="914">
          <cell r="R914">
            <v>30.98</v>
          </cell>
          <cell r="U914">
            <v>1.2</v>
          </cell>
        </row>
        <row r="915">
          <cell r="R915">
            <v>73</v>
          </cell>
          <cell r="U915">
            <v>30</v>
          </cell>
        </row>
        <row r="916">
          <cell r="R916">
            <v>160</v>
          </cell>
          <cell r="U916">
            <v>30</v>
          </cell>
        </row>
        <row r="917">
          <cell r="R917">
            <v>30.98</v>
          </cell>
          <cell r="U917">
            <v>1.2</v>
          </cell>
        </row>
        <row r="918">
          <cell r="R918">
            <v>73</v>
          </cell>
          <cell r="U918">
            <v>30</v>
          </cell>
        </row>
        <row r="919">
          <cell r="R919">
            <v>160</v>
          </cell>
          <cell r="U919">
            <v>30</v>
          </cell>
        </row>
        <row r="920">
          <cell r="R920">
            <v>30.98</v>
          </cell>
          <cell r="U920">
            <v>1.2</v>
          </cell>
        </row>
        <row r="921">
          <cell r="R921">
            <v>29.99</v>
          </cell>
          <cell r="S921">
            <v>-2</v>
          </cell>
          <cell r="U921">
            <v>1.2</v>
          </cell>
        </row>
        <row r="922">
          <cell r="R922">
            <v>29.99</v>
          </cell>
          <cell r="S922">
            <v>-2</v>
          </cell>
          <cell r="U922">
            <v>1.2</v>
          </cell>
        </row>
        <row r="923">
          <cell r="R923">
            <v>39.200000000000003</v>
          </cell>
          <cell r="U923">
            <v>1.2</v>
          </cell>
        </row>
        <row r="924">
          <cell r="R924">
            <v>112</v>
          </cell>
          <cell r="U924">
            <v>30</v>
          </cell>
        </row>
        <row r="925">
          <cell r="R925">
            <v>41.7</v>
          </cell>
          <cell r="U925">
            <v>1.2</v>
          </cell>
        </row>
        <row r="926">
          <cell r="R926">
            <v>39.200000000000003</v>
          </cell>
          <cell r="U926">
            <v>1.2</v>
          </cell>
        </row>
        <row r="927">
          <cell r="R927">
            <v>112</v>
          </cell>
          <cell r="U927">
            <v>30</v>
          </cell>
        </row>
        <row r="928">
          <cell r="R928">
            <v>29.99</v>
          </cell>
          <cell r="S928">
            <v>-2</v>
          </cell>
          <cell r="U928">
            <v>1.2</v>
          </cell>
        </row>
        <row r="929">
          <cell r="R929">
            <v>39.200000000000003</v>
          </cell>
          <cell r="U929">
            <v>1.2</v>
          </cell>
        </row>
        <row r="930">
          <cell r="R930">
            <v>112</v>
          </cell>
          <cell r="U930">
            <v>30</v>
          </cell>
        </row>
        <row r="931">
          <cell r="R931">
            <v>30.98</v>
          </cell>
          <cell r="U931">
            <v>1.2</v>
          </cell>
        </row>
        <row r="932">
          <cell r="R932">
            <v>29.99</v>
          </cell>
          <cell r="S932">
            <v>-2</v>
          </cell>
          <cell r="U932">
            <v>1.2</v>
          </cell>
        </row>
        <row r="933">
          <cell r="R933">
            <v>73</v>
          </cell>
          <cell r="U933">
            <v>30</v>
          </cell>
        </row>
        <row r="934">
          <cell r="R934">
            <v>160</v>
          </cell>
          <cell r="U934">
            <v>30</v>
          </cell>
        </row>
        <row r="935">
          <cell r="R935">
            <v>39.200000000000003</v>
          </cell>
          <cell r="S935">
            <v>-10.210000000000001</v>
          </cell>
          <cell r="U935">
            <v>1.2</v>
          </cell>
        </row>
        <row r="936">
          <cell r="R936">
            <v>39.200000000000003</v>
          </cell>
          <cell r="U936">
            <v>1.2</v>
          </cell>
        </row>
        <row r="937">
          <cell r="R937">
            <v>29.99</v>
          </cell>
          <cell r="S937">
            <v>-2</v>
          </cell>
          <cell r="U937">
            <v>1.2</v>
          </cell>
        </row>
        <row r="938">
          <cell r="R938">
            <v>92.95</v>
          </cell>
          <cell r="U938">
            <v>0.6</v>
          </cell>
        </row>
        <row r="939">
          <cell r="R939">
            <v>130.94999999999999</v>
          </cell>
          <cell r="U939">
            <v>30</v>
          </cell>
        </row>
        <row r="940">
          <cell r="R940">
            <v>79.95</v>
          </cell>
          <cell r="U940">
            <v>30</v>
          </cell>
        </row>
        <row r="941">
          <cell r="R941">
            <v>28.99</v>
          </cell>
          <cell r="U941">
            <v>1.2</v>
          </cell>
        </row>
        <row r="942">
          <cell r="R942">
            <v>34.99</v>
          </cell>
          <cell r="U942">
            <v>1.2</v>
          </cell>
        </row>
        <row r="943">
          <cell r="R943">
            <v>28.99</v>
          </cell>
          <cell r="U943">
            <v>1.2</v>
          </cell>
        </row>
        <row r="944">
          <cell r="R944">
            <v>28.99</v>
          </cell>
          <cell r="U944">
            <v>1.2</v>
          </cell>
        </row>
        <row r="945">
          <cell r="R945">
            <v>91.95</v>
          </cell>
          <cell r="U945">
            <v>30</v>
          </cell>
        </row>
        <row r="946">
          <cell r="R946">
            <v>34.99</v>
          </cell>
          <cell r="U946">
            <v>1.2</v>
          </cell>
        </row>
        <row r="947">
          <cell r="R947">
            <v>79.95</v>
          </cell>
          <cell r="U947">
            <v>30</v>
          </cell>
        </row>
        <row r="948">
          <cell r="R948">
            <v>28.99</v>
          </cell>
          <cell r="U948">
            <v>1.2</v>
          </cell>
        </row>
        <row r="949">
          <cell r="R949">
            <v>79.95</v>
          </cell>
          <cell r="U949">
            <v>30</v>
          </cell>
        </row>
        <row r="950">
          <cell r="R950">
            <v>28.99</v>
          </cell>
          <cell r="U950">
            <v>1.2</v>
          </cell>
        </row>
        <row r="951">
          <cell r="R951">
            <v>159</v>
          </cell>
          <cell r="U951">
            <v>30</v>
          </cell>
        </row>
        <row r="952">
          <cell r="R952">
            <v>130.94999999999999</v>
          </cell>
          <cell r="U952">
            <v>30</v>
          </cell>
        </row>
        <row r="953">
          <cell r="R953">
            <v>79.95</v>
          </cell>
          <cell r="U953">
            <v>30</v>
          </cell>
        </row>
        <row r="954">
          <cell r="R954">
            <v>28.99</v>
          </cell>
          <cell r="U954">
            <v>1.2</v>
          </cell>
        </row>
        <row r="955">
          <cell r="R955">
            <v>36.99</v>
          </cell>
          <cell r="U955">
            <v>1.2</v>
          </cell>
        </row>
        <row r="956">
          <cell r="R956">
            <v>91.95</v>
          </cell>
          <cell r="U956">
            <v>30</v>
          </cell>
        </row>
        <row r="957">
          <cell r="R957">
            <v>130.94999999999999</v>
          </cell>
          <cell r="U957">
            <v>30</v>
          </cell>
        </row>
        <row r="958">
          <cell r="R958">
            <v>79.95</v>
          </cell>
          <cell r="U958">
            <v>30</v>
          </cell>
        </row>
        <row r="959">
          <cell r="R959">
            <v>28.99</v>
          </cell>
          <cell r="U959">
            <v>1.2</v>
          </cell>
        </row>
        <row r="960">
          <cell r="R960">
            <v>49.99</v>
          </cell>
          <cell r="U960">
            <v>0.6</v>
          </cell>
        </row>
        <row r="961">
          <cell r="R961">
            <v>130.94999999999999</v>
          </cell>
          <cell r="U961">
            <v>30</v>
          </cell>
        </row>
        <row r="962">
          <cell r="R962">
            <v>159</v>
          </cell>
          <cell r="U962">
            <v>30</v>
          </cell>
        </row>
        <row r="963">
          <cell r="R963">
            <v>92.95</v>
          </cell>
          <cell r="U963">
            <v>0.6</v>
          </cell>
        </row>
        <row r="964">
          <cell r="R964">
            <v>130.94999999999999</v>
          </cell>
          <cell r="U964">
            <v>30</v>
          </cell>
        </row>
        <row r="965">
          <cell r="R965">
            <v>84</v>
          </cell>
          <cell r="U965">
            <v>30</v>
          </cell>
        </row>
        <row r="966">
          <cell r="R966">
            <v>130.94999999999999</v>
          </cell>
          <cell r="U966">
            <v>30</v>
          </cell>
        </row>
        <row r="967">
          <cell r="R967">
            <v>91.95</v>
          </cell>
          <cell r="U967">
            <v>30</v>
          </cell>
        </row>
        <row r="968">
          <cell r="R968">
            <v>49.99</v>
          </cell>
          <cell r="U968">
            <v>0.6</v>
          </cell>
        </row>
        <row r="969">
          <cell r="R969">
            <v>28.99</v>
          </cell>
          <cell r="U969">
            <v>1.2</v>
          </cell>
        </row>
        <row r="970">
          <cell r="R970">
            <v>130.94999999999999</v>
          </cell>
          <cell r="U970">
            <v>30</v>
          </cell>
        </row>
        <row r="971">
          <cell r="R971">
            <v>130.94999999999999</v>
          </cell>
          <cell r="U971">
            <v>30</v>
          </cell>
        </row>
        <row r="972">
          <cell r="R972">
            <v>79.95</v>
          </cell>
          <cell r="U972">
            <v>30</v>
          </cell>
        </row>
        <row r="973">
          <cell r="R973">
            <v>130.94999999999999</v>
          </cell>
          <cell r="U973">
            <v>30</v>
          </cell>
        </row>
        <row r="974">
          <cell r="R974">
            <v>195</v>
          </cell>
          <cell r="U974">
            <v>30</v>
          </cell>
        </row>
        <row r="975">
          <cell r="R975">
            <v>90</v>
          </cell>
          <cell r="U975">
            <v>30</v>
          </cell>
        </row>
        <row r="976">
          <cell r="R976">
            <v>52.99</v>
          </cell>
          <cell r="U976">
            <v>1.2</v>
          </cell>
        </row>
        <row r="977">
          <cell r="R977">
            <v>157</v>
          </cell>
          <cell r="U977">
            <v>30</v>
          </cell>
        </row>
        <row r="978">
          <cell r="R978">
            <v>161.94999999999999</v>
          </cell>
          <cell r="U978">
            <v>0.6</v>
          </cell>
        </row>
        <row r="979">
          <cell r="R979">
            <v>79.95</v>
          </cell>
          <cell r="U979">
            <v>30</v>
          </cell>
        </row>
        <row r="980">
          <cell r="R980">
            <v>80.95</v>
          </cell>
          <cell r="U980">
            <v>0.3</v>
          </cell>
        </row>
        <row r="981">
          <cell r="R981">
            <v>80</v>
          </cell>
          <cell r="U981">
            <v>30</v>
          </cell>
        </row>
        <row r="982">
          <cell r="R982">
            <v>46.99</v>
          </cell>
          <cell r="U982">
            <v>1.2</v>
          </cell>
        </row>
        <row r="983">
          <cell r="R983">
            <v>195</v>
          </cell>
          <cell r="U983">
            <v>30</v>
          </cell>
        </row>
        <row r="984">
          <cell r="R984">
            <v>90</v>
          </cell>
          <cell r="U984">
            <v>30</v>
          </cell>
        </row>
        <row r="985">
          <cell r="R985">
            <v>52.99</v>
          </cell>
          <cell r="U985">
            <v>1.2</v>
          </cell>
        </row>
        <row r="986">
          <cell r="R986">
            <v>80.95</v>
          </cell>
          <cell r="U986">
            <v>0.6</v>
          </cell>
        </row>
        <row r="987">
          <cell r="R987">
            <v>80</v>
          </cell>
          <cell r="U987">
            <v>30</v>
          </cell>
        </row>
        <row r="988">
          <cell r="R988">
            <v>170</v>
          </cell>
          <cell r="U988">
            <v>30</v>
          </cell>
        </row>
        <row r="989">
          <cell r="R989">
            <v>38.99</v>
          </cell>
          <cell r="U989">
            <v>1.2</v>
          </cell>
        </row>
        <row r="990">
          <cell r="R990">
            <v>170</v>
          </cell>
          <cell r="U990">
            <v>30</v>
          </cell>
        </row>
        <row r="991">
          <cell r="R991">
            <v>90</v>
          </cell>
          <cell r="U991">
            <v>30</v>
          </cell>
        </row>
        <row r="992">
          <cell r="R992">
            <v>80.95</v>
          </cell>
          <cell r="U992">
            <v>0.6</v>
          </cell>
        </row>
        <row r="993">
          <cell r="R993">
            <v>85</v>
          </cell>
          <cell r="U993">
            <v>1.2</v>
          </cell>
        </row>
        <row r="994">
          <cell r="R994">
            <v>55</v>
          </cell>
          <cell r="U994">
            <v>1.2</v>
          </cell>
        </row>
        <row r="995">
          <cell r="R995">
            <v>55</v>
          </cell>
          <cell r="U995">
            <v>1.2</v>
          </cell>
        </row>
        <row r="996">
          <cell r="R996">
            <v>80</v>
          </cell>
          <cell r="U996">
            <v>30</v>
          </cell>
        </row>
        <row r="997">
          <cell r="R997">
            <v>85</v>
          </cell>
          <cell r="U997">
            <v>1.2</v>
          </cell>
        </row>
        <row r="998">
          <cell r="R998">
            <v>157</v>
          </cell>
          <cell r="U998">
            <v>30</v>
          </cell>
        </row>
        <row r="999">
          <cell r="R999">
            <v>395</v>
          </cell>
          <cell r="U999">
            <v>30</v>
          </cell>
        </row>
        <row r="1000">
          <cell r="R1000">
            <v>25</v>
          </cell>
          <cell r="U1000">
            <v>0.6</v>
          </cell>
        </row>
        <row r="1001">
          <cell r="R1001">
            <v>32.4</v>
          </cell>
          <cell r="U1001">
            <v>1.2</v>
          </cell>
        </row>
        <row r="1002">
          <cell r="R1002">
            <v>170</v>
          </cell>
          <cell r="U1002">
            <v>30</v>
          </cell>
        </row>
        <row r="1003">
          <cell r="R1003">
            <v>195</v>
          </cell>
          <cell r="U1003">
            <v>30</v>
          </cell>
        </row>
        <row r="1004">
          <cell r="R1004">
            <v>395</v>
          </cell>
          <cell r="U1004">
            <v>30</v>
          </cell>
        </row>
        <row r="1005">
          <cell r="R1005">
            <v>59</v>
          </cell>
          <cell r="U1005">
            <v>1.2</v>
          </cell>
        </row>
        <row r="1006">
          <cell r="R1006">
            <v>157</v>
          </cell>
          <cell r="U1006">
            <v>30</v>
          </cell>
        </row>
        <row r="1007">
          <cell r="R1007">
            <v>124</v>
          </cell>
          <cell r="U1007">
            <v>30</v>
          </cell>
        </row>
        <row r="1008">
          <cell r="R1008">
            <v>59.99</v>
          </cell>
          <cell r="U1008">
            <v>1.2</v>
          </cell>
        </row>
        <row r="1009">
          <cell r="R1009">
            <v>185</v>
          </cell>
          <cell r="U1009">
            <v>30</v>
          </cell>
        </row>
        <row r="1010">
          <cell r="R1010">
            <v>185</v>
          </cell>
          <cell r="U1010">
            <v>30</v>
          </cell>
        </row>
        <row r="1011">
          <cell r="R1011">
            <v>63</v>
          </cell>
          <cell r="U1011">
            <v>0.3</v>
          </cell>
        </row>
        <row r="1012">
          <cell r="R1012">
            <v>90</v>
          </cell>
          <cell r="U1012">
            <v>30</v>
          </cell>
        </row>
        <row r="1013">
          <cell r="R1013">
            <v>63</v>
          </cell>
          <cell r="U1013">
            <v>0.3</v>
          </cell>
        </row>
        <row r="1014">
          <cell r="R1014">
            <v>124</v>
          </cell>
          <cell r="U1014">
            <v>30</v>
          </cell>
        </row>
        <row r="1015">
          <cell r="R1015">
            <v>63</v>
          </cell>
          <cell r="U1015">
            <v>0.3</v>
          </cell>
        </row>
        <row r="1016">
          <cell r="R1016">
            <v>90</v>
          </cell>
          <cell r="U1016">
            <v>30</v>
          </cell>
        </row>
        <row r="1017">
          <cell r="R1017">
            <v>185</v>
          </cell>
          <cell r="U1017">
            <v>30</v>
          </cell>
        </row>
        <row r="1018">
          <cell r="R1018">
            <v>52.99</v>
          </cell>
          <cell r="U1018">
            <v>1.2</v>
          </cell>
        </row>
        <row r="1019">
          <cell r="R1019">
            <v>67.25</v>
          </cell>
          <cell r="U1019">
            <v>0.3</v>
          </cell>
        </row>
        <row r="1020">
          <cell r="R1020">
            <v>64</v>
          </cell>
          <cell r="U1020">
            <v>1.2</v>
          </cell>
        </row>
        <row r="1021">
          <cell r="R1021">
            <v>124</v>
          </cell>
          <cell r="U1021">
            <v>30</v>
          </cell>
        </row>
        <row r="1022">
          <cell r="R1022">
            <v>250</v>
          </cell>
          <cell r="U1022">
            <v>30</v>
          </cell>
        </row>
        <row r="1023">
          <cell r="R1023">
            <v>250</v>
          </cell>
          <cell r="U1023">
            <v>30</v>
          </cell>
        </row>
        <row r="1024">
          <cell r="R1024">
            <v>55</v>
          </cell>
          <cell r="U1024">
            <v>1.2</v>
          </cell>
        </row>
        <row r="1025">
          <cell r="R1025">
            <v>80</v>
          </cell>
          <cell r="U1025">
            <v>30</v>
          </cell>
        </row>
        <row r="1026">
          <cell r="R1026">
            <v>64</v>
          </cell>
          <cell r="U1026">
            <v>1.2</v>
          </cell>
        </row>
        <row r="1027">
          <cell r="R1027">
            <v>46.99</v>
          </cell>
          <cell r="U1027">
            <v>1.2</v>
          </cell>
        </row>
        <row r="1028">
          <cell r="R1028">
            <v>80</v>
          </cell>
          <cell r="U1028">
            <v>30</v>
          </cell>
        </row>
        <row r="1029">
          <cell r="R1029">
            <v>64</v>
          </cell>
          <cell r="U1029">
            <v>1.2</v>
          </cell>
        </row>
        <row r="1030">
          <cell r="R1030">
            <v>90</v>
          </cell>
          <cell r="U1030">
            <v>30</v>
          </cell>
        </row>
        <row r="1031">
          <cell r="R1031">
            <v>64</v>
          </cell>
          <cell r="U1031">
            <v>1.2</v>
          </cell>
        </row>
        <row r="1032">
          <cell r="R1032">
            <v>80</v>
          </cell>
          <cell r="U1032">
            <v>30</v>
          </cell>
        </row>
        <row r="1033">
          <cell r="R1033">
            <v>59</v>
          </cell>
          <cell r="S1033">
            <v>-14.01</v>
          </cell>
          <cell r="U1033">
            <v>1.2</v>
          </cell>
        </row>
        <row r="1034">
          <cell r="R1034">
            <v>80</v>
          </cell>
          <cell r="U1034">
            <v>30</v>
          </cell>
        </row>
        <row r="1035">
          <cell r="R1035">
            <v>63</v>
          </cell>
          <cell r="S1035">
            <v>-16.010000000000002</v>
          </cell>
          <cell r="U1035">
            <v>0.3</v>
          </cell>
        </row>
        <row r="1036">
          <cell r="R1036">
            <v>59</v>
          </cell>
          <cell r="U1036">
            <v>1.2</v>
          </cell>
        </row>
        <row r="1037">
          <cell r="R1037">
            <v>59</v>
          </cell>
          <cell r="U1037">
            <v>1.2</v>
          </cell>
        </row>
        <row r="1038">
          <cell r="R1038">
            <v>85</v>
          </cell>
          <cell r="U1038">
            <v>1.2</v>
          </cell>
        </row>
        <row r="1039">
          <cell r="R1039">
            <v>64</v>
          </cell>
          <cell r="U1039">
            <v>1.2</v>
          </cell>
        </row>
        <row r="1040">
          <cell r="R1040">
            <v>39.99</v>
          </cell>
          <cell r="U1040">
            <v>1.2</v>
          </cell>
        </row>
        <row r="1041">
          <cell r="R1041">
            <v>69</v>
          </cell>
          <cell r="U1041">
            <v>1.2</v>
          </cell>
        </row>
        <row r="1042">
          <cell r="R1042">
            <v>39.99</v>
          </cell>
          <cell r="U1042">
            <v>1.2</v>
          </cell>
        </row>
        <row r="1043">
          <cell r="R1043">
            <v>39.99</v>
          </cell>
          <cell r="U1043">
            <v>1.2</v>
          </cell>
        </row>
        <row r="1044">
          <cell r="R1044">
            <v>44</v>
          </cell>
          <cell r="U1044">
            <v>1.2</v>
          </cell>
        </row>
        <row r="1045">
          <cell r="R1045">
            <v>94</v>
          </cell>
          <cell r="U1045">
            <v>30</v>
          </cell>
        </row>
        <row r="1046">
          <cell r="R1046">
            <v>199</v>
          </cell>
          <cell r="U1046">
            <v>30</v>
          </cell>
        </row>
        <row r="1047">
          <cell r="R1047">
            <v>39.99</v>
          </cell>
          <cell r="U1047">
            <v>1.2</v>
          </cell>
        </row>
        <row r="1048">
          <cell r="R1048">
            <v>39.99</v>
          </cell>
          <cell r="U1048">
            <v>1.2</v>
          </cell>
        </row>
        <row r="1049">
          <cell r="R1049">
            <v>94</v>
          </cell>
          <cell r="U1049">
            <v>30</v>
          </cell>
        </row>
        <row r="1050">
          <cell r="R1050">
            <v>199</v>
          </cell>
          <cell r="U1050">
            <v>30</v>
          </cell>
        </row>
        <row r="1051">
          <cell r="R1051">
            <v>32.25</v>
          </cell>
          <cell r="U1051">
            <v>1.2</v>
          </cell>
        </row>
        <row r="1052">
          <cell r="R1052">
            <v>57.75</v>
          </cell>
          <cell r="U1052">
            <v>1.2</v>
          </cell>
        </row>
        <row r="1053">
          <cell r="R1053">
            <v>31.79</v>
          </cell>
          <cell r="U1053">
            <v>1.2</v>
          </cell>
        </row>
        <row r="1054">
          <cell r="R1054">
            <v>194.99</v>
          </cell>
          <cell r="S1054">
            <v>-170</v>
          </cell>
          <cell r="U1054">
            <v>30</v>
          </cell>
        </row>
        <row r="1055">
          <cell r="R1055">
            <v>31.79</v>
          </cell>
          <cell r="U1055">
            <v>1.2</v>
          </cell>
        </row>
        <row r="1056">
          <cell r="R1056">
            <v>41.55</v>
          </cell>
          <cell r="U1056">
            <v>1.2</v>
          </cell>
        </row>
        <row r="1057">
          <cell r="R1057">
            <v>31.79</v>
          </cell>
          <cell r="U1057">
            <v>1.2</v>
          </cell>
        </row>
        <row r="1058">
          <cell r="R1058">
            <v>30.98</v>
          </cell>
          <cell r="U1058">
            <v>1.2</v>
          </cell>
        </row>
        <row r="1059">
          <cell r="R1059">
            <v>28.98</v>
          </cell>
          <cell r="S1059">
            <v>-2</v>
          </cell>
          <cell r="U1059">
            <v>1.2</v>
          </cell>
        </row>
        <row r="1060">
          <cell r="R1060">
            <v>28.98</v>
          </cell>
          <cell r="S1060">
            <v>-2</v>
          </cell>
          <cell r="U1060">
            <v>1.2</v>
          </cell>
        </row>
        <row r="1061">
          <cell r="R1061">
            <v>30.98</v>
          </cell>
          <cell r="U1061">
            <v>1.2</v>
          </cell>
        </row>
        <row r="1062">
          <cell r="R1062">
            <v>28.98</v>
          </cell>
          <cell r="S1062">
            <v>-2</v>
          </cell>
          <cell r="U1062">
            <v>1.2</v>
          </cell>
        </row>
        <row r="1063">
          <cell r="R1063">
            <v>30.98</v>
          </cell>
          <cell r="U1063">
            <v>1.2</v>
          </cell>
        </row>
        <row r="1064">
          <cell r="R1064">
            <v>30.98</v>
          </cell>
          <cell r="U1064">
            <v>1.2</v>
          </cell>
        </row>
        <row r="1065">
          <cell r="R1065">
            <v>70</v>
          </cell>
          <cell r="U1065">
            <v>30</v>
          </cell>
        </row>
        <row r="1066">
          <cell r="R1066">
            <v>159</v>
          </cell>
          <cell r="U1066">
            <v>30</v>
          </cell>
        </row>
        <row r="1067">
          <cell r="R1067">
            <v>28.98</v>
          </cell>
          <cell r="S1067">
            <v>-2</v>
          </cell>
          <cell r="U1067">
            <v>1.2</v>
          </cell>
        </row>
        <row r="1068">
          <cell r="R1068">
            <v>28.98</v>
          </cell>
          <cell r="S1068">
            <v>-2</v>
          </cell>
          <cell r="U1068">
            <v>1.2</v>
          </cell>
        </row>
        <row r="1069">
          <cell r="R1069">
            <v>30.98</v>
          </cell>
          <cell r="U1069">
            <v>1.2</v>
          </cell>
        </row>
        <row r="1070">
          <cell r="R1070">
            <v>29</v>
          </cell>
          <cell r="S1070">
            <v>-1.5</v>
          </cell>
          <cell r="U1070">
            <v>1.2</v>
          </cell>
        </row>
        <row r="1071">
          <cell r="R1071">
            <v>25.99</v>
          </cell>
          <cell r="U1071">
            <v>1.2</v>
          </cell>
        </row>
        <row r="1072">
          <cell r="R1072">
            <v>38.450000000000003</v>
          </cell>
          <cell r="U1072">
            <v>1.2</v>
          </cell>
        </row>
        <row r="1073">
          <cell r="R1073">
            <v>31.32</v>
          </cell>
          <cell r="S1073">
            <v>-4.34</v>
          </cell>
          <cell r="U1073">
            <v>1.5</v>
          </cell>
        </row>
        <row r="1074">
          <cell r="R1074">
            <v>23.98</v>
          </cell>
          <cell r="U1074">
            <v>0.6</v>
          </cell>
        </row>
        <row r="1075">
          <cell r="R1075">
            <v>30.98</v>
          </cell>
          <cell r="U1075">
            <v>1.2</v>
          </cell>
        </row>
        <row r="1076">
          <cell r="R1076">
            <v>28.98</v>
          </cell>
          <cell r="S1076">
            <v>-2</v>
          </cell>
          <cell r="U1076">
            <v>1.2</v>
          </cell>
        </row>
        <row r="1077">
          <cell r="R1077">
            <v>31.99</v>
          </cell>
          <cell r="U1077">
            <v>0.75</v>
          </cell>
        </row>
        <row r="1078">
          <cell r="R1078">
            <v>27.49</v>
          </cell>
          <cell r="U1078">
            <v>1.2</v>
          </cell>
        </row>
        <row r="1079">
          <cell r="R1079">
            <v>69.33</v>
          </cell>
          <cell r="U1079">
            <v>1.2</v>
          </cell>
        </row>
        <row r="1080">
          <cell r="R1080">
            <v>247.47</v>
          </cell>
          <cell r="U1080">
            <v>30</v>
          </cell>
        </row>
        <row r="1081">
          <cell r="R1081">
            <v>52.53</v>
          </cell>
          <cell r="U1081">
            <v>1.2</v>
          </cell>
        </row>
        <row r="1082">
          <cell r="R1082">
            <v>35.85</v>
          </cell>
        </row>
        <row r="1083">
          <cell r="R1083">
            <v>199.63</v>
          </cell>
          <cell r="U1083">
            <v>30</v>
          </cell>
        </row>
        <row r="1084">
          <cell r="R1084">
            <v>90.53</v>
          </cell>
          <cell r="U1084">
            <v>1.2</v>
          </cell>
        </row>
        <row r="1085">
          <cell r="R1085">
            <v>126.93</v>
          </cell>
          <cell r="U1085">
            <v>30</v>
          </cell>
        </row>
        <row r="1086">
          <cell r="R1086">
            <v>71.33</v>
          </cell>
          <cell r="U1086">
            <v>1.2</v>
          </cell>
        </row>
        <row r="1087">
          <cell r="R1087">
            <v>99.99</v>
          </cell>
          <cell r="U1087">
            <v>30</v>
          </cell>
        </row>
        <row r="1088">
          <cell r="R1088">
            <v>76.13</v>
          </cell>
          <cell r="U1088">
            <v>1.2</v>
          </cell>
        </row>
        <row r="1089">
          <cell r="R1089">
            <v>129.99</v>
          </cell>
          <cell r="U1089">
            <v>30</v>
          </cell>
        </row>
        <row r="1090">
          <cell r="R1090">
            <v>53</v>
          </cell>
          <cell r="U1090">
            <v>1.2</v>
          </cell>
        </row>
        <row r="1091">
          <cell r="R1091">
            <v>108.27</v>
          </cell>
          <cell r="U1091">
            <v>30</v>
          </cell>
        </row>
        <row r="1092">
          <cell r="R1092">
            <v>50.99</v>
          </cell>
        </row>
        <row r="1093">
          <cell r="R1093">
            <v>50.99</v>
          </cell>
        </row>
        <row r="1094">
          <cell r="R1094">
            <v>50.99</v>
          </cell>
        </row>
        <row r="1095">
          <cell r="R1095">
            <v>158</v>
          </cell>
          <cell r="U1095">
            <v>30</v>
          </cell>
        </row>
        <row r="1096">
          <cell r="R1096">
            <v>65</v>
          </cell>
          <cell r="U1096">
            <v>30</v>
          </cell>
        </row>
        <row r="1097">
          <cell r="R1097">
            <v>30.99</v>
          </cell>
          <cell r="U1097">
            <v>1.2</v>
          </cell>
        </row>
        <row r="1098">
          <cell r="R1098">
            <v>158</v>
          </cell>
          <cell r="U1098">
            <v>30</v>
          </cell>
        </row>
        <row r="1099">
          <cell r="R1099">
            <v>158</v>
          </cell>
          <cell r="U1099">
            <v>30</v>
          </cell>
        </row>
        <row r="1100">
          <cell r="R1100">
            <v>30.99</v>
          </cell>
          <cell r="U1100">
            <v>1.2</v>
          </cell>
        </row>
        <row r="1101">
          <cell r="R1101">
            <v>65</v>
          </cell>
          <cell r="U1101">
            <v>30</v>
          </cell>
        </row>
        <row r="1102">
          <cell r="R1102">
            <v>28.99</v>
          </cell>
          <cell r="S1102">
            <v>-2</v>
          </cell>
          <cell r="U1102">
            <v>1.2</v>
          </cell>
        </row>
        <row r="1103">
          <cell r="R1103">
            <v>158</v>
          </cell>
          <cell r="U1103">
            <v>30</v>
          </cell>
        </row>
        <row r="1104">
          <cell r="R1104">
            <v>65</v>
          </cell>
          <cell r="U1104">
            <v>30</v>
          </cell>
        </row>
        <row r="1105">
          <cell r="R1105">
            <v>34.99</v>
          </cell>
          <cell r="U1105">
            <v>1.2</v>
          </cell>
        </row>
        <row r="1106">
          <cell r="R1106">
            <v>28.99</v>
          </cell>
          <cell r="S1106">
            <v>-2</v>
          </cell>
          <cell r="U1106">
            <v>1.2</v>
          </cell>
        </row>
        <row r="1107">
          <cell r="R1107">
            <v>28.99</v>
          </cell>
          <cell r="S1107">
            <v>-2</v>
          </cell>
          <cell r="U1107">
            <v>1.2</v>
          </cell>
        </row>
        <row r="1108">
          <cell r="R1108">
            <v>30.99</v>
          </cell>
          <cell r="U1108">
            <v>1.2</v>
          </cell>
        </row>
        <row r="1109">
          <cell r="R1109">
            <v>85.98</v>
          </cell>
          <cell r="U1109">
            <v>0.6</v>
          </cell>
        </row>
        <row r="1110">
          <cell r="R1110">
            <v>30.99</v>
          </cell>
          <cell r="U1110">
            <v>1.2</v>
          </cell>
        </row>
        <row r="1111">
          <cell r="R1111">
            <v>65</v>
          </cell>
          <cell r="U1111">
            <v>30</v>
          </cell>
        </row>
        <row r="1112">
          <cell r="R1112">
            <v>158</v>
          </cell>
          <cell r="U1112">
            <v>30</v>
          </cell>
        </row>
        <row r="1113">
          <cell r="R1113">
            <v>65</v>
          </cell>
          <cell r="U1113">
            <v>30</v>
          </cell>
        </row>
        <row r="1114">
          <cell r="R1114">
            <v>30.99</v>
          </cell>
          <cell r="U1114">
            <v>1.2</v>
          </cell>
        </row>
        <row r="1115">
          <cell r="R1115">
            <v>158</v>
          </cell>
          <cell r="U1115">
            <v>30</v>
          </cell>
        </row>
        <row r="1116">
          <cell r="R1116">
            <v>28.99</v>
          </cell>
          <cell r="S1116">
            <v>-2</v>
          </cell>
          <cell r="U1116">
            <v>1.2</v>
          </cell>
        </row>
        <row r="1117">
          <cell r="R1117">
            <v>30.99</v>
          </cell>
          <cell r="U1117">
            <v>1.2</v>
          </cell>
        </row>
        <row r="1118">
          <cell r="R1118">
            <v>28.99</v>
          </cell>
          <cell r="S1118">
            <v>-2</v>
          </cell>
          <cell r="U1118">
            <v>1.2</v>
          </cell>
        </row>
        <row r="1119">
          <cell r="R1119">
            <v>65</v>
          </cell>
          <cell r="U1119">
            <v>30</v>
          </cell>
        </row>
        <row r="1120">
          <cell r="R1120">
            <v>158</v>
          </cell>
          <cell r="U1120">
            <v>30</v>
          </cell>
        </row>
        <row r="1121">
          <cell r="R1121">
            <v>30.99</v>
          </cell>
          <cell r="U1121">
            <v>1.2</v>
          </cell>
        </row>
        <row r="1122">
          <cell r="R1122">
            <v>30.99</v>
          </cell>
          <cell r="U1122">
            <v>1.2</v>
          </cell>
        </row>
        <row r="1123">
          <cell r="R1123">
            <v>30.99</v>
          </cell>
          <cell r="U1123">
            <v>1.2</v>
          </cell>
        </row>
        <row r="1124">
          <cell r="R1124">
            <v>158</v>
          </cell>
          <cell r="U1124">
            <v>30</v>
          </cell>
        </row>
        <row r="1125">
          <cell r="R1125">
            <v>33.5</v>
          </cell>
          <cell r="U1125">
            <v>1.2</v>
          </cell>
        </row>
        <row r="1126">
          <cell r="R1126">
            <v>30.99</v>
          </cell>
          <cell r="S1126">
            <v>-8</v>
          </cell>
          <cell r="U1126">
            <v>1.2</v>
          </cell>
        </row>
        <row r="1127">
          <cell r="R1127">
            <v>65</v>
          </cell>
          <cell r="U1127">
            <v>30</v>
          </cell>
        </row>
        <row r="1128">
          <cell r="R1128">
            <v>81.95</v>
          </cell>
          <cell r="U1128">
            <v>30</v>
          </cell>
        </row>
        <row r="1129">
          <cell r="R1129">
            <v>42.98</v>
          </cell>
          <cell r="U1129">
            <v>1.2</v>
          </cell>
        </row>
        <row r="1130">
          <cell r="R1130">
            <v>199.95</v>
          </cell>
          <cell r="U1130">
            <v>0.6</v>
          </cell>
        </row>
        <row r="1131">
          <cell r="R1131">
            <v>149.97999999999999</v>
          </cell>
          <cell r="U1131">
            <v>30</v>
          </cell>
        </row>
        <row r="1132">
          <cell r="R1132">
            <v>28.99</v>
          </cell>
          <cell r="S1132">
            <v>-2</v>
          </cell>
          <cell r="U1132">
            <v>1.2</v>
          </cell>
        </row>
        <row r="1133">
          <cell r="R1133">
            <v>30.99</v>
          </cell>
          <cell r="U1133">
            <v>1.2</v>
          </cell>
        </row>
        <row r="1134">
          <cell r="R1134">
            <v>158</v>
          </cell>
          <cell r="U1134">
            <v>30</v>
          </cell>
        </row>
        <row r="1135">
          <cell r="R1135">
            <v>65</v>
          </cell>
          <cell r="U1135">
            <v>30</v>
          </cell>
        </row>
        <row r="1136">
          <cell r="R1136">
            <v>28.99</v>
          </cell>
          <cell r="S1136">
            <v>-2</v>
          </cell>
          <cell r="U1136">
            <v>1.2</v>
          </cell>
        </row>
        <row r="1137">
          <cell r="R1137">
            <v>28.99</v>
          </cell>
          <cell r="S1137">
            <v>-2</v>
          </cell>
          <cell r="U1137">
            <v>1.2</v>
          </cell>
        </row>
        <row r="1138">
          <cell r="R1138">
            <v>158</v>
          </cell>
          <cell r="U1138">
            <v>30</v>
          </cell>
        </row>
        <row r="1139">
          <cell r="R1139">
            <v>65</v>
          </cell>
          <cell r="U1139">
            <v>30</v>
          </cell>
        </row>
        <row r="1140">
          <cell r="R1140">
            <v>34</v>
          </cell>
          <cell r="U1140">
            <v>1.2</v>
          </cell>
        </row>
        <row r="1141">
          <cell r="R1141">
            <v>30.99</v>
          </cell>
          <cell r="U1141">
            <v>1.2</v>
          </cell>
        </row>
        <row r="1142">
          <cell r="R1142">
            <v>149.97999999999999</v>
          </cell>
          <cell r="U1142">
            <v>30</v>
          </cell>
        </row>
        <row r="1143">
          <cell r="R1143">
            <v>158</v>
          </cell>
          <cell r="U1143">
            <v>30</v>
          </cell>
        </row>
        <row r="1144">
          <cell r="R1144">
            <v>65</v>
          </cell>
          <cell r="U1144">
            <v>30</v>
          </cell>
        </row>
        <row r="1145">
          <cell r="R1145">
            <v>30.99</v>
          </cell>
          <cell r="U1145">
            <v>1.2</v>
          </cell>
        </row>
        <row r="1146">
          <cell r="R1146">
            <v>30.99</v>
          </cell>
          <cell r="U1146">
            <v>1.2</v>
          </cell>
        </row>
        <row r="1147">
          <cell r="R1147">
            <v>28.99</v>
          </cell>
          <cell r="S1147">
            <v>-2</v>
          </cell>
          <cell r="U1147">
            <v>1.2</v>
          </cell>
        </row>
        <row r="1148">
          <cell r="R1148">
            <v>158</v>
          </cell>
          <cell r="U1148">
            <v>30</v>
          </cell>
        </row>
        <row r="1149">
          <cell r="R1149">
            <v>65</v>
          </cell>
          <cell r="U1149">
            <v>30</v>
          </cell>
        </row>
        <row r="1150">
          <cell r="R1150">
            <v>28.99</v>
          </cell>
          <cell r="S1150">
            <v>-2</v>
          </cell>
          <cell r="U1150">
            <v>1.2</v>
          </cell>
        </row>
        <row r="1151">
          <cell r="R1151">
            <v>30.99</v>
          </cell>
          <cell r="U1151">
            <v>1.2</v>
          </cell>
        </row>
        <row r="1152">
          <cell r="R1152">
            <v>28.99</v>
          </cell>
          <cell r="S1152">
            <v>-2</v>
          </cell>
          <cell r="U1152">
            <v>1.2</v>
          </cell>
        </row>
        <row r="1153">
          <cell r="R1153">
            <v>65</v>
          </cell>
          <cell r="U1153">
            <v>30</v>
          </cell>
        </row>
        <row r="1154">
          <cell r="R1154">
            <v>158</v>
          </cell>
          <cell r="U1154">
            <v>30</v>
          </cell>
        </row>
        <row r="1155">
          <cell r="R1155">
            <v>28.99</v>
          </cell>
          <cell r="S1155">
            <v>-2</v>
          </cell>
          <cell r="U1155">
            <v>1.2</v>
          </cell>
        </row>
        <row r="1156">
          <cell r="R1156">
            <v>66</v>
          </cell>
          <cell r="S1156">
            <v>-56.01</v>
          </cell>
          <cell r="U1156">
            <v>1.2</v>
          </cell>
        </row>
        <row r="1157">
          <cell r="R1157">
            <v>110</v>
          </cell>
          <cell r="U1157">
            <v>30</v>
          </cell>
        </row>
        <row r="1158">
          <cell r="R1158">
            <v>155</v>
          </cell>
          <cell r="U1158">
            <v>30</v>
          </cell>
        </row>
        <row r="1159">
          <cell r="R1159">
            <v>30.75</v>
          </cell>
          <cell r="U1159">
            <v>1.2</v>
          </cell>
        </row>
        <row r="1160">
          <cell r="R1160">
            <v>75</v>
          </cell>
          <cell r="U1160">
            <v>30</v>
          </cell>
        </row>
        <row r="1161">
          <cell r="R1161">
            <v>30.75</v>
          </cell>
          <cell r="U1161">
            <v>1.2</v>
          </cell>
        </row>
        <row r="1162">
          <cell r="R1162">
            <v>75</v>
          </cell>
          <cell r="U1162">
            <v>30</v>
          </cell>
        </row>
        <row r="1163">
          <cell r="R1163">
            <v>155</v>
          </cell>
          <cell r="U1163">
            <v>30</v>
          </cell>
        </row>
        <row r="1164">
          <cell r="R1164">
            <v>75</v>
          </cell>
          <cell r="U1164">
            <v>30</v>
          </cell>
        </row>
        <row r="1165">
          <cell r="R1165">
            <v>155</v>
          </cell>
          <cell r="U1165">
            <v>30</v>
          </cell>
        </row>
        <row r="1166">
          <cell r="R1166">
            <v>138</v>
          </cell>
          <cell r="U1166">
            <v>30</v>
          </cell>
        </row>
        <row r="1167">
          <cell r="R1167">
            <v>145</v>
          </cell>
          <cell r="U1167">
            <v>30</v>
          </cell>
        </row>
        <row r="1168">
          <cell r="R1168">
            <v>109</v>
          </cell>
          <cell r="U1168">
            <v>30</v>
          </cell>
        </row>
        <row r="1169">
          <cell r="R1169">
            <v>30.75</v>
          </cell>
          <cell r="U1169">
            <v>1.2</v>
          </cell>
        </row>
        <row r="1170">
          <cell r="R1170">
            <v>112</v>
          </cell>
          <cell r="S1170">
            <v>-37.01</v>
          </cell>
          <cell r="U1170">
            <v>0.6</v>
          </cell>
        </row>
        <row r="1171">
          <cell r="R1171">
            <v>200</v>
          </cell>
          <cell r="U1171">
            <v>30</v>
          </cell>
        </row>
        <row r="1172">
          <cell r="R1172">
            <v>75</v>
          </cell>
          <cell r="U1172">
            <v>30</v>
          </cell>
        </row>
        <row r="1173">
          <cell r="R1173">
            <v>155</v>
          </cell>
          <cell r="U1173">
            <v>30</v>
          </cell>
        </row>
        <row r="1174">
          <cell r="R1174">
            <v>91</v>
          </cell>
          <cell r="S1174">
            <v>-21.01</v>
          </cell>
          <cell r="U1174">
            <v>0.6</v>
          </cell>
        </row>
        <row r="1175">
          <cell r="R1175">
            <v>73.75</v>
          </cell>
          <cell r="U1175">
            <v>1.2</v>
          </cell>
        </row>
        <row r="1176">
          <cell r="R1176">
            <v>125</v>
          </cell>
          <cell r="U1176">
            <v>30</v>
          </cell>
        </row>
        <row r="1177">
          <cell r="R1177">
            <v>125</v>
          </cell>
          <cell r="U1177">
            <v>30</v>
          </cell>
        </row>
        <row r="1178">
          <cell r="R1178">
            <v>73.75</v>
          </cell>
          <cell r="U1178">
            <v>1.2</v>
          </cell>
        </row>
        <row r="1179">
          <cell r="R1179">
            <v>125</v>
          </cell>
          <cell r="U1179">
            <v>30</v>
          </cell>
        </row>
        <row r="1180">
          <cell r="R1180">
            <v>73.75</v>
          </cell>
          <cell r="U1180">
            <v>1.2</v>
          </cell>
        </row>
        <row r="1181">
          <cell r="R1181">
            <v>73.75</v>
          </cell>
          <cell r="U1181">
            <v>1.2</v>
          </cell>
        </row>
        <row r="1182">
          <cell r="R1182">
            <v>125</v>
          </cell>
          <cell r="U1182">
            <v>30</v>
          </cell>
        </row>
        <row r="1183">
          <cell r="R1183">
            <v>73.75</v>
          </cell>
          <cell r="U1183">
            <v>1.2</v>
          </cell>
        </row>
        <row r="1184">
          <cell r="R1184">
            <v>125</v>
          </cell>
          <cell r="U1184">
            <v>30</v>
          </cell>
        </row>
        <row r="1185">
          <cell r="R1185">
            <v>73.75</v>
          </cell>
          <cell r="U1185">
            <v>1.2</v>
          </cell>
        </row>
        <row r="1186">
          <cell r="R1186">
            <v>125</v>
          </cell>
          <cell r="U1186">
            <v>30</v>
          </cell>
        </row>
        <row r="1187">
          <cell r="R1187">
            <v>73.75</v>
          </cell>
          <cell r="U1187">
            <v>1.2</v>
          </cell>
        </row>
        <row r="1188">
          <cell r="R1188">
            <v>99</v>
          </cell>
          <cell r="S1188">
            <v>-24.01</v>
          </cell>
          <cell r="U1188">
            <v>0.6</v>
          </cell>
        </row>
        <row r="1189">
          <cell r="R1189">
            <v>62</v>
          </cell>
          <cell r="U1189">
            <v>1.2</v>
          </cell>
        </row>
        <row r="1190">
          <cell r="R1190">
            <v>73.75</v>
          </cell>
          <cell r="U1190">
            <v>1.2</v>
          </cell>
        </row>
        <row r="1191">
          <cell r="R1191">
            <v>125</v>
          </cell>
          <cell r="U1191">
            <v>30</v>
          </cell>
        </row>
        <row r="1192">
          <cell r="R1192">
            <v>30.75</v>
          </cell>
          <cell r="U1192">
            <v>1.2</v>
          </cell>
        </row>
        <row r="1193">
          <cell r="R1193">
            <v>30.75</v>
          </cell>
          <cell r="U1193">
            <v>1.2</v>
          </cell>
        </row>
        <row r="1194">
          <cell r="R1194">
            <v>30.75</v>
          </cell>
          <cell r="U1194">
            <v>1.2</v>
          </cell>
        </row>
        <row r="1195">
          <cell r="R1195">
            <v>125</v>
          </cell>
          <cell r="U1195">
            <v>30</v>
          </cell>
        </row>
        <row r="1196">
          <cell r="R1196">
            <v>73.75</v>
          </cell>
          <cell r="U1196">
            <v>1.2</v>
          </cell>
        </row>
        <row r="1197">
          <cell r="R1197">
            <v>145</v>
          </cell>
          <cell r="U1197">
            <v>30</v>
          </cell>
        </row>
        <row r="1198">
          <cell r="R1198">
            <v>54.5</v>
          </cell>
          <cell r="U1198">
            <v>1.2</v>
          </cell>
        </row>
        <row r="1199">
          <cell r="R1199">
            <v>75</v>
          </cell>
          <cell r="U1199">
            <v>30</v>
          </cell>
        </row>
        <row r="1200">
          <cell r="R1200">
            <v>30.75</v>
          </cell>
          <cell r="U1200">
            <v>1.2</v>
          </cell>
        </row>
        <row r="1201">
          <cell r="R1201">
            <v>73.75</v>
          </cell>
          <cell r="U1201">
            <v>1.2</v>
          </cell>
        </row>
        <row r="1202">
          <cell r="R1202">
            <v>125</v>
          </cell>
          <cell r="U1202">
            <v>30</v>
          </cell>
        </row>
        <row r="1203">
          <cell r="R1203">
            <v>54.5</v>
          </cell>
          <cell r="U1203">
            <v>1.2</v>
          </cell>
        </row>
        <row r="1204">
          <cell r="R1204">
            <v>189</v>
          </cell>
          <cell r="U1204">
            <v>30</v>
          </cell>
        </row>
        <row r="1205">
          <cell r="R1205">
            <v>73.75</v>
          </cell>
          <cell r="U1205">
            <v>1.2</v>
          </cell>
        </row>
        <row r="1206">
          <cell r="R1206">
            <v>125</v>
          </cell>
          <cell r="U1206">
            <v>30</v>
          </cell>
        </row>
        <row r="1207">
          <cell r="R1207">
            <v>62</v>
          </cell>
          <cell r="U1207">
            <v>1.2</v>
          </cell>
        </row>
        <row r="1208">
          <cell r="R1208">
            <v>109</v>
          </cell>
          <cell r="U1208">
            <v>30</v>
          </cell>
        </row>
        <row r="1209">
          <cell r="R1209">
            <v>37</v>
          </cell>
          <cell r="U1209">
            <v>1.2</v>
          </cell>
        </row>
        <row r="1210">
          <cell r="R1210">
            <v>65.5</v>
          </cell>
          <cell r="U1210">
            <v>30</v>
          </cell>
        </row>
        <row r="1211">
          <cell r="R1211">
            <v>119.5</v>
          </cell>
          <cell r="U1211">
            <v>30</v>
          </cell>
        </row>
        <row r="1212">
          <cell r="R1212">
            <v>62</v>
          </cell>
          <cell r="U1212">
            <v>1.2</v>
          </cell>
        </row>
        <row r="1213">
          <cell r="R1213">
            <v>30.75</v>
          </cell>
          <cell r="U1213">
            <v>1.2</v>
          </cell>
        </row>
        <row r="1214">
          <cell r="R1214">
            <v>54.5</v>
          </cell>
          <cell r="U1214">
            <v>1.2</v>
          </cell>
        </row>
        <row r="1215">
          <cell r="R1215">
            <v>62</v>
          </cell>
          <cell r="U1215">
            <v>1.2</v>
          </cell>
        </row>
        <row r="1216">
          <cell r="R1216">
            <v>179.95</v>
          </cell>
          <cell r="U1216">
            <v>30</v>
          </cell>
        </row>
        <row r="1217">
          <cell r="R1217">
            <v>31.99</v>
          </cell>
          <cell r="U1217">
            <v>1.2</v>
          </cell>
        </row>
        <row r="1218">
          <cell r="R1218">
            <v>155</v>
          </cell>
          <cell r="U1218">
            <v>30</v>
          </cell>
        </row>
        <row r="1219">
          <cell r="R1219">
            <v>69.989999999999995</v>
          </cell>
          <cell r="S1219">
            <v>-7.99</v>
          </cell>
          <cell r="U1219">
            <v>30</v>
          </cell>
        </row>
        <row r="1220">
          <cell r="R1220">
            <v>29.99</v>
          </cell>
          <cell r="S1220">
            <v>-2</v>
          </cell>
          <cell r="U1220">
            <v>1.2</v>
          </cell>
        </row>
        <row r="1221">
          <cell r="R1221">
            <v>31.99</v>
          </cell>
          <cell r="U1221">
            <v>1.2</v>
          </cell>
        </row>
        <row r="1222">
          <cell r="R1222">
            <v>155</v>
          </cell>
          <cell r="U1222">
            <v>30</v>
          </cell>
        </row>
        <row r="1223">
          <cell r="R1223">
            <v>69.989999999999995</v>
          </cell>
          <cell r="S1223">
            <v>-7.99</v>
          </cell>
          <cell r="U1223">
            <v>30</v>
          </cell>
        </row>
        <row r="1224">
          <cell r="R1224">
            <v>31.99</v>
          </cell>
          <cell r="U1224">
            <v>1.2</v>
          </cell>
        </row>
        <row r="1225">
          <cell r="R1225">
            <v>29.99</v>
          </cell>
          <cell r="S1225">
            <v>-2</v>
          </cell>
          <cell r="U1225">
            <v>1.2</v>
          </cell>
        </row>
        <row r="1226">
          <cell r="R1226">
            <v>96.95</v>
          </cell>
          <cell r="U1226">
            <v>0.6</v>
          </cell>
        </row>
        <row r="1227">
          <cell r="R1227">
            <v>179.95</v>
          </cell>
          <cell r="U1227">
            <v>30</v>
          </cell>
        </row>
        <row r="1228">
          <cell r="R1228">
            <v>155</v>
          </cell>
          <cell r="U1228">
            <v>30</v>
          </cell>
        </row>
        <row r="1229">
          <cell r="R1229">
            <v>69.989999999999995</v>
          </cell>
          <cell r="S1229">
            <v>-7.99</v>
          </cell>
          <cell r="U1229">
            <v>30</v>
          </cell>
        </row>
        <row r="1230">
          <cell r="R1230">
            <v>29.99</v>
          </cell>
          <cell r="S1230">
            <v>-2</v>
          </cell>
          <cell r="U1230">
            <v>1.2</v>
          </cell>
        </row>
        <row r="1231">
          <cell r="R1231">
            <v>155</v>
          </cell>
          <cell r="U1231">
            <v>30</v>
          </cell>
        </row>
        <row r="1232">
          <cell r="R1232">
            <v>29.99</v>
          </cell>
          <cell r="S1232">
            <v>-2</v>
          </cell>
          <cell r="U1232">
            <v>1.2</v>
          </cell>
        </row>
        <row r="1233">
          <cell r="R1233">
            <v>29.99</v>
          </cell>
          <cell r="S1233">
            <v>-2</v>
          </cell>
          <cell r="U1233">
            <v>1.2</v>
          </cell>
        </row>
        <row r="1234">
          <cell r="R1234">
            <v>29.99</v>
          </cell>
          <cell r="S1234">
            <v>-2</v>
          </cell>
          <cell r="U1234">
            <v>1.2</v>
          </cell>
        </row>
        <row r="1235">
          <cell r="R1235">
            <v>155</v>
          </cell>
          <cell r="U1235">
            <v>30</v>
          </cell>
        </row>
        <row r="1236">
          <cell r="R1236">
            <v>69.989999999999995</v>
          </cell>
          <cell r="S1236">
            <v>-7.99</v>
          </cell>
          <cell r="U1236">
            <v>30</v>
          </cell>
        </row>
        <row r="1237">
          <cell r="R1237">
            <v>31.99</v>
          </cell>
          <cell r="U1237">
            <v>1.2</v>
          </cell>
        </row>
        <row r="1238">
          <cell r="R1238">
            <v>29.99</v>
          </cell>
          <cell r="S1238">
            <v>-2</v>
          </cell>
          <cell r="U1238">
            <v>1.2</v>
          </cell>
        </row>
        <row r="1239">
          <cell r="R1239">
            <v>31.99</v>
          </cell>
          <cell r="U1239">
            <v>1.2</v>
          </cell>
        </row>
        <row r="1240">
          <cell r="R1240">
            <v>29.99</v>
          </cell>
          <cell r="S1240">
            <v>-2</v>
          </cell>
          <cell r="U1240">
            <v>1.2</v>
          </cell>
        </row>
        <row r="1241">
          <cell r="R1241">
            <v>69.989999999999995</v>
          </cell>
          <cell r="S1241">
            <v>-7.99</v>
          </cell>
          <cell r="U1241">
            <v>30</v>
          </cell>
        </row>
        <row r="1242">
          <cell r="R1242">
            <v>69.989999999999995</v>
          </cell>
          <cell r="S1242">
            <v>-7.99</v>
          </cell>
          <cell r="U1242">
            <v>30</v>
          </cell>
        </row>
        <row r="1243">
          <cell r="R1243">
            <v>37.75</v>
          </cell>
          <cell r="S1243">
            <v>-4.1500000000000004</v>
          </cell>
          <cell r="U1243">
            <v>1.2</v>
          </cell>
        </row>
        <row r="1244">
          <cell r="R1244">
            <v>17.5</v>
          </cell>
          <cell r="S1244">
            <v>-1.5</v>
          </cell>
          <cell r="U1244">
            <v>0.9</v>
          </cell>
        </row>
        <row r="1245">
          <cell r="R1245">
            <v>17.5</v>
          </cell>
          <cell r="S1245">
            <v>-1.5</v>
          </cell>
          <cell r="U1245">
            <v>0.9</v>
          </cell>
        </row>
        <row r="1246">
          <cell r="R1246">
            <v>29.99</v>
          </cell>
          <cell r="S1246">
            <v>-2</v>
          </cell>
          <cell r="U1246">
            <v>1.2</v>
          </cell>
        </row>
        <row r="1247">
          <cell r="R1247">
            <v>155</v>
          </cell>
          <cell r="U1247">
            <v>30</v>
          </cell>
        </row>
        <row r="1248">
          <cell r="R1248">
            <v>69.989999999999995</v>
          </cell>
          <cell r="S1248">
            <v>-7.99</v>
          </cell>
          <cell r="U1248">
            <v>30</v>
          </cell>
        </row>
        <row r="1249">
          <cell r="R1249">
            <v>29.99</v>
          </cell>
          <cell r="S1249">
            <v>-2</v>
          </cell>
          <cell r="U1249">
            <v>1.2</v>
          </cell>
        </row>
        <row r="1250">
          <cell r="R1250">
            <v>31.99</v>
          </cell>
          <cell r="U1250">
            <v>1.2</v>
          </cell>
        </row>
        <row r="1251">
          <cell r="R1251">
            <v>29.99</v>
          </cell>
          <cell r="S1251">
            <v>-2</v>
          </cell>
          <cell r="U1251">
            <v>1.2</v>
          </cell>
        </row>
        <row r="1252">
          <cell r="R1252">
            <v>69.989999999999995</v>
          </cell>
          <cell r="S1252">
            <v>-7.99</v>
          </cell>
          <cell r="U1252">
            <v>30</v>
          </cell>
        </row>
        <row r="1253">
          <cell r="R1253">
            <v>29.99</v>
          </cell>
          <cell r="S1253">
            <v>-2</v>
          </cell>
          <cell r="U1253">
            <v>1.2</v>
          </cell>
        </row>
        <row r="1254">
          <cell r="R1254">
            <v>69.989999999999995</v>
          </cell>
          <cell r="S1254">
            <v>-7.99</v>
          </cell>
          <cell r="U1254">
            <v>30</v>
          </cell>
        </row>
        <row r="1255">
          <cell r="R1255">
            <v>37.75</v>
          </cell>
          <cell r="S1255">
            <v>-4.1500000000000004</v>
          </cell>
          <cell r="U1255">
            <v>1.2</v>
          </cell>
        </row>
        <row r="1256">
          <cell r="R1256">
            <v>69.989999999999995</v>
          </cell>
          <cell r="S1256">
            <v>-7.99</v>
          </cell>
          <cell r="U1256">
            <v>30</v>
          </cell>
        </row>
        <row r="1257">
          <cell r="R1257">
            <v>37.75</v>
          </cell>
          <cell r="S1257">
            <v>-4.1500000000000004</v>
          </cell>
          <cell r="U1257">
            <v>1.2</v>
          </cell>
        </row>
        <row r="1258">
          <cell r="R1258">
            <v>37.75</v>
          </cell>
          <cell r="S1258">
            <v>-4.1500000000000004</v>
          </cell>
          <cell r="U1258">
            <v>1.2</v>
          </cell>
        </row>
        <row r="1259">
          <cell r="R1259">
            <v>50.85</v>
          </cell>
          <cell r="U1259">
            <v>1.2</v>
          </cell>
        </row>
        <row r="1260">
          <cell r="R1260">
            <v>74</v>
          </cell>
          <cell r="U1260">
            <v>30</v>
          </cell>
        </row>
        <row r="1261">
          <cell r="R1261">
            <v>162</v>
          </cell>
          <cell r="U1261">
            <v>30</v>
          </cell>
        </row>
        <row r="1262">
          <cell r="R1262">
            <v>50.85</v>
          </cell>
          <cell r="U1262">
            <v>1.2</v>
          </cell>
        </row>
        <row r="1263">
          <cell r="R1263">
            <v>74</v>
          </cell>
          <cell r="U1263">
            <v>30</v>
          </cell>
        </row>
        <row r="1264">
          <cell r="R1264">
            <v>162</v>
          </cell>
          <cell r="U1264">
            <v>30</v>
          </cell>
        </row>
        <row r="1265">
          <cell r="R1265">
            <v>64.55</v>
          </cell>
          <cell r="U1265">
            <v>1.2</v>
          </cell>
        </row>
        <row r="1266">
          <cell r="R1266">
            <v>80</v>
          </cell>
          <cell r="U1266">
            <v>30</v>
          </cell>
        </row>
        <row r="1267">
          <cell r="R1267">
            <v>178</v>
          </cell>
          <cell r="U1267">
            <v>30</v>
          </cell>
        </row>
        <row r="1268">
          <cell r="R1268">
            <v>64.55</v>
          </cell>
          <cell r="U1268">
            <v>1.2</v>
          </cell>
        </row>
        <row r="1269">
          <cell r="R1269">
            <v>84</v>
          </cell>
          <cell r="U1269">
            <v>30</v>
          </cell>
        </row>
        <row r="1270">
          <cell r="R1270">
            <v>73.849999999999994</v>
          </cell>
          <cell r="U1270">
            <v>1.2</v>
          </cell>
        </row>
        <row r="1271">
          <cell r="R1271">
            <v>99.99</v>
          </cell>
          <cell r="U1271">
            <v>30</v>
          </cell>
        </row>
        <row r="1272">
          <cell r="R1272">
            <v>78.5</v>
          </cell>
          <cell r="U1272">
            <v>1.2</v>
          </cell>
        </row>
        <row r="1273">
          <cell r="R1273">
            <v>73.849999999999994</v>
          </cell>
          <cell r="U1273">
            <v>1.2</v>
          </cell>
        </row>
        <row r="1274">
          <cell r="R1274">
            <v>69.349999999999994</v>
          </cell>
          <cell r="U1274">
            <v>1.2</v>
          </cell>
        </row>
        <row r="1275">
          <cell r="R1275">
            <v>28.98</v>
          </cell>
          <cell r="U1275">
            <v>1.2</v>
          </cell>
        </row>
        <row r="1276">
          <cell r="R1276">
            <v>165.95</v>
          </cell>
          <cell r="U1276">
            <v>1.2</v>
          </cell>
        </row>
        <row r="1277">
          <cell r="R1277">
            <v>80</v>
          </cell>
          <cell r="U1277">
            <v>30</v>
          </cell>
        </row>
        <row r="1278">
          <cell r="R1278">
            <v>215</v>
          </cell>
          <cell r="U1278">
            <v>30</v>
          </cell>
        </row>
        <row r="1279">
          <cell r="R1279">
            <v>80</v>
          </cell>
          <cell r="U1279">
            <v>30</v>
          </cell>
        </row>
        <row r="1280">
          <cell r="R1280">
            <v>32.99</v>
          </cell>
          <cell r="U1280">
            <v>1.2</v>
          </cell>
        </row>
        <row r="1281">
          <cell r="R1281">
            <v>160</v>
          </cell>
          <cell r="U1281">
            <v>30</v>
          </cell>
        </row>
        <row r="1282">
          <cell r="R1282">
            <v>225</v>
          </cell>
          <cell r="U1282">
            <v>30</v>
          </cell>
        </row>
        <row r="1283">
          <cell r="R1283">
            <v>99</v>
          </cell>
          <cell r="U1283">
            <v>30</v>
          </cell>
        </row>
        <row r="1284">
          <cell r="R1284">
            <v>40.98</v>
          </cell>
          <cell r="U1284">
            <v>1.2</v>
          </cell>
        </row>
        <row r="1285">
          <cell r="R1285">
            <v>50.85</v>
          </cell>
          <cell r="U1285">
            <v>1.2</v>
          </cell>
        </row>
        <row r="1286">
          <cell r="R1286">
            <v>56.98</v>
          </cell>
          <cell r="U1286">
            <v>1.2</v>
          </cell>
        </row>
        <row r="1287">
          <cell r="R1287">
            <v>160</v>
          </cell>
          <cell r="U1287">
            <v>30</v>
          </cell>
        </row>
        <row r="1288">
          <cell r="R1288">
            <v>32.99</v>
          </cell>
          <cell r="U1288">
            <v>1.2</v>
          </cell>
        </row>
        <row r="1289">
          <cell r="R1289">
            <v>66.98</v>
          </cell>
          <cell r="U1289">
            <v>1.2</v>
          </cell>
        </row>
        <row r="1290">
          <cell r="R1290">
            <v>165</v>
          </cell>
          <cell r="U1290">
            <v>30</v>
          </cell>
        </row>
        <row r="1291">
          <cell r="R1291">
            <v>80</v>
          </cell>
          <cell r="U1291">
            <v>30</v>
          </cell>
        </row>
        <row r="1292">
          <cell r="R1292">
            <v>40.98</v>
          </cell>
          <cell r="U1292">
            <v>1.2</v>
          </cell>
        </row>
        <row r="1293">
          <cell r="R1293">
            <v>80</v>
          </cell>
          <cell r="U1293">
            <v>30</v>
          </cell>
        </row>
        <row r="1294">
          <cell r="R1294">
            <v>80</v>
          </cell>
          <cell r="U1294">
            <v>30</v>
          </cell>
        </row>
        <row r="1295">
          <cell r="R1295">
            <v>28.98</v>
          </cell>
          <cell r="S1295">
            <v>-2</v>
          </cell>
          <cell r="U1295">
            <v>1.2</v>
          </cell>
        </row>
        <row r="1296">
          <cell r="R1296">
            <v>160</v>
          </cell>
          <cell r="U1296">
            <v>30</v>
          </cell>
        </row>
        <row r="1297">
          <cell r="R1297">
            <v>40.98</v>
          </cell>
          <cell r="U1297">
            <v>1.2</v>
          </cell>
        </row>
        <row r="1298">
          <cell r="R1298">
            <v>32.99</v>
          </cell>
          <cell r="U1298">
            <v>1.2</v>
          </cell>
        </row>
        <row r="1299">
          <cell r="R1299">
            <v>80</v>
          </cell>
          <cell r="U1299">
            <v>30</v>
          </cell>
        </row>
        <row r="1300">
          <cell r="R1300">
            <v>33.950000000000003</v>
          </cell>
          <cell r="U1300">
            <v>1.2</v>
          </cell>
        </row>
        <row r="1301">
          <cell r="R1301">
            <v>160</v>
          </cell>
          <cell r="U1301">
            <v>30</v>
          </cell>
        </row>
        <row r="1302">
          <cell r="R1302">
            <v>80</v>
          </cell>
          <cell r="U1302">
            <v>30</v>
          </cell>
        </row>
        <row r="1303">
          <cell r="R1303">
            <v>26.99</v>
          </cell>
          <cell r="U1303">
            <v>0.6</v>
          </cell>
        </row>
        <row r="1304">
          <cell r="R1304">
            <v>26.99</v>
          </cell>
          <cell r="U1304">
            <v>0.6</v>
          </cell>
        </row>
        <row r="1305">
          <cell r="R1305">
            <v>28.98</v>
          </cell>
          <cell r="S1305">
            <v>-2</v>
          </cell>
          <cell r="U1305">
            <v>1.2</v>
          </cell>
        </row>
        <row r="1306">
          <cell r="R1306">
            <v>40.98</v>
          </cell>
          <cell r="U1306">
            <v>1.2</v>
          </cell>
        </row>
        <row r="1307">
          <cell r="R1307">
            <v>80</v>
          </cell>
          <cell r="U1307">
            <v>30</v>
          </cell>
        </row>
        <row r="1308">
          <cell r="R1308">
            <v>160</v>
          </cell>
          <cell r="U1308">
            <v>30</v>
          </cell>
        </row>
        <row r="1309">
          <cell r="R1309">
            <v>30.99</v>
          </cell>
          <cell r="U1309">
            <v>1.2</v>
          </cell>
        </row>
        <row r="1310">
          <cell r="R1310">
            <v>50.85</v>
          </cell>
          <cell r="U1310">
            <v>1.2</v>
          </cell>
        </row>
        <row r="1311">
          <cell r="R1311">
            <v>40.98</v>
          </cell>
          <cell r="U1311">
            <v>1.2</v>
          </cell>
        </row>
        <row r="1312">
          <cell r="R1312">
            <v>80</v>
          </cell>
          <cell r="U1312">
            <v>30</v>
          </cell>
        </row>
        <row r="1313">
          <cell r="R1313">
            <v>80</v>
          </cell>
          <cell r="U1313">
            <v>30</v>
          </cell>
        </row>
        <row r="1314">
          <cell r="R1314">
            <v>40.98</v>
          </cell>
          <cell r="U1314">
            <v>1.2</v>
          </cell>
        </row>
        <row r="1315">
          <cell r="R1315">
            <v>80</v>
          </cell>
          <cell r="U1315">
            <v>30</v>
          </cell>
        </row>
        <row r="1316">
          <cell r="R1316">
            <v>160</v>
          </cell>
          <cell r="U1316">
            <v>30</v>
          </cell>
        </row>
        <row r="1317">
          <cell r="R1317">
            <v>39.99</v>
          </cell>
          <cell r="U1317">
            <v>1.2</v>
          </cell>
        </row>
        <row r="1318">
          <cell r="R1318">
            <v>80</v>
          </cell>
          <cell r="U1318">
            <v>30</v>
          </cell>
        </row>
        <row r="1319">
          <cell r="R1319">
            <v>160</v>
          </cell>
          <cell r="U1319">
            <v>30</v>
          </cell>
        </row>
        <row r="1320">
          <cell r="R1320">
            <v>28.98</v>
          </cell>
          <cell r="S1320">
            <v>-2</v>
          </cell>
          <cell r="U1320">
            <v>1.2</v>
          </cell>
        </row>
        <row r="1321">
          <cell r="R1321">
            <v>150</v>
          </cell>
          <cell r="U1321">
            <v>30</v>
          </cell>
        </row>
        <row r="1322">
          <cell r="R1322">
            <v>28.98</v>
          </cell>
          <cell r="S1322">
            <v>-2</v>
          </cell>
          <cell r="U1322">
            <v>1.2</v>
          </cell>
        </row>
        <row r="1323">
          <cell r="R1323">
            <v>160</v>
          </cell>
          <cell r="U1323">
            <v>30</v>
          </cell>
        </row>
        <row r="1324">
          <cell r="R1324">
            <v>36.950000000000003</v>
          </cell>
          <cell r="U1324">
            <v>0.6</v>
          </cell>
        </row>
        <row r="1325">
          <cell r="R1325">
            <v>32.99</v>
          </cell>
          <cell r="U1325">
            <v>1.2</v>
          </cell>
        </row>
        <row r="1326">
          <cell r="R1326">
            <v>40.98</v>
          </cell>
          <cell r="U1326">
            <v>1.2</v>
          </cell>
        </row>
        <row r="1327">
          <cell r="R1327">
            <v>39.99</v>
          </cell>
          <cell r="S1327">
            <v>-10</v>
          </cell>
          <cell r="U1327">
            <v>1.2</v>
          </cell>
        </row>
        <row r="1328">
          <cell r="R1328">
            <v>160</v>
          </cell>
          <cell r="U1328">
            <v>30</v>
          </cell>
        </row>
        <row r="1329">
          <cell r="R1329">
            <v>80</v>
          </cell>
          <cell r="U1329">
            <v>30</v>
          </cell>
        </row>
        <row r="1330">
          <cell r="R1330">
            <v>32.99</v>
          </cell>
          <cell r="U1330">
            <v>1.2</v>
          </cell>
        </row>
        <row r="1331">
          <cell r="R1331">
            <v>50.85</v>
          </cell>
          <cell r="U1331">
            <v>1.2</v>
          </cell>
        </row>
        <row r="1332">
          <cell r="R1332">
            <v>32.99</v>
          </cell>
          <cell r="U1332">
            <v>1.2</v>
          </cell>
        </row>
        <row r="1333">
          <cell r="R1333">
            <v>47.99</v>
          </cell>
          <cell r="U1333">
            <v>1.2</v>
          </cell>
        </row>
        <row r="1334">
          <cell r="R1334">
            <v>159.99</v>
          </cell>
          <cell r="U1334">
            <v>30</v>
          </cell>
        </row>
        <row r="1335">
          <cell r="R1335">
            <v>77</v>
          </cell>
          <cell r="U1335">
            <v>30</v>
          </cell>
        </row>
        <row r="1336">
          <cell r="R1336">
            <v>32.99</v>
          </cell>
          <cell r="U1336">
            <v>1.2</v>
          </cell>
        </row>
        <row r="1337">
          <cell r="R1337">
            <v>47.99</v>
          </cell>
          <cell r="U1337">
            <v>1.2</v>
          </cell>
        </row>
        <row r="1338">
          <cell r="R1338">
            <v>159.99</v>
          </cell>
          <cell r="S1338">
            <v>-135</v>
          </cell>
          <cell r="U1338">
            <v>30</v>
          </cell>
        </row>
        <row r="1339">
          <cell r="R1339">
            <v>77</v>
          </cell>
          <cell r="U1339">
            <v>30</v>
          </cell>
        </row>
        <row r="1340">
          <cell r="R1340">
            <v>47.99</v>
          </cell>
          <cell r="U1340">
            <v>1.2</v>
          </cell>
        </row>
        <row r="1341">
          <cell r="R1341">
            <v>32.99</v>
          </cell>
          <cell r="U1341">
            <v>1.2</v>
          </cell>
        </row>
        <row r="1342">
          <cell r="R1342">
            <v>174.99</v>
          </cell>
          <cell r="U1342">
            <v>30</v>
          </cell>
        </row>
        <row r="1343">
          <cell r="R1343">
            <v>85</v>
          </cell>
          <cell r="U1343">
            <v>30</v>
          </cell>
        </row>
        <row r="1344">
          <cell r="R1344">
            <v>32.99</v>
          </cell>
          <cell r="U1344">
            <v>1.2</v>
          </cell>
        </row>
        <row r="1345">
          <cell r="R1345">
            <v>35.99</v>
          </cell>
          <cell r="U1345">
            <v>1.2</v>
          </cell>
        </row>
        <row r="1346">
          <cell r="R1346">
            <v>32.99</v>
          </cell>
          <cell r="U1346">
            <v>1.2</v>
          </cell>
        </row>
        <row r="1347">
          <cell r="R1347">
            <v>32.99</v>
          </cell>
          <cell r="U1347">
            <v>1.2</v>
          </cell>
        </row>
        <row r="1348">
          <cell r="R1348">
            <v>47.99</v>
          </cell>
          <cell r="U1348">
            <v>1.2</v>
          </cell>
        </row>
        <row r="1349">
          <cell r="R1349">
            <v>77</v>
          </cell>
          <cell r="U1349">
            <v>30</v>
          </cell>
        </row>
        <row r="1350">
          <cell r="R1350">
            <v>89.99</v>
          </cell>
          <cell r="U1350">
            <v>1.2</v>
          </cell>
        </row>
        <row r="1351">
          <cell r="R1351">
            <v>98</v>
          </cell>
          <cell r="U1351">
            <v>1.2</v>
          </cell>
        </row>
        <row r="1352">
          <cell r="R1352">
            <v>98</v>
          </cell>
          <cell r="U1352">
            <v>1.2</v>
          </cell>
        </row>
        <row r="1353">
          <cell r="R1353">
            <v>98</v>
          </cell>
          <cell r="U1353">
            <v>1.2</v>
          </cell>
        </row>
        <row r="1354">
          <cell r="R1354">
            <v>89.99</v>
          </cell>
          <cell r="S1354">
            <v>-10</v>
          </cell>
          <cell r="U1354">
            <v>1.2</v>
          </cell>
        </row>
        <row r="1355">
          <cell r="R1355">
            <v>98</v>
          </cell>
          <cell r="U1355">
            <v>1.2</v>
          </cell>
        </row>
        <row r="1356">
          <cell r="R1356">
            <v>89.99</v>
          </cell>
          <cell r="U1356">
            <v>1.2</v>
          </cell>
        </row>
        <row r="1357">
          <cell r="R1357">
            <v>135</v>
          </cell>
          <cell r="U1357">
            <v>30</v>
          </cell>
        </row>
        <row r="1358">
          <cell r="R1358">
            <v>89.99</v>
          </cell>
          <cell r="U1358">
            <v>1.2</v>
          </cell>
        </row>
        <row r="1359">
          <cell r="R1359">
            <v>135</v>
          </cell>
          <cell r="U1359">
            <v>30</v>
          </cell>
        </row>
        <row r="1360">
          <cell r="R1360">
            <v>149.94999999999999</v>
          </cell>
          <cell r="U1360">
            <v>30</v>
          </cell>
        </row>
        <row r="1361">
          <cell r="R1361">
            <v>99</v>
          </cell>
          <cell r="U1361">
            <v>30</v>
          </cell>
        </row>
        <row r="1362">
          <cell r="R1362">
            <v>29.98</v>
          </cell>
          <cell r="U1362">
            <v>1.5</v>
          </cell>
        </row>
        <row r="1363">
          <cell r="R1363">
            <v>30.98</v>
          </cell>
          <cell r="U1363">
            <v>1.2</v>
          </cell>
        </row>
        <row r="1364">
          <cell r="R1364">
            <v>210.95</v>
          </cell>
          <cell r="U1364">
            <v>30</v>
          </cell>
        </row>
        <row r="1365">
          <cell r="R1365">
            <v>120.95</v>
          </cell>
          <cell r="U1365">
            <v>30</v>
          </cell>
        </row>
        <row r="1366">
          <cell r="R1366">
            <v>46.5</v>
          </cell>
          <cell r="U1366">
            <v>1.2</v>
          </cell>
        </row>
        <row r="1367">
          <cell r="R1367">
            <v>159.94999999999999</v>
          </cell>
          <cell r="U1367">
            <v>30</v>
          </cell>
        </row>
        <row r="1368">
          <cell r="R1368">
            <v>99</v>
          </cell>
          <cell r="U1368">
            <v>30</v>
          </cell>
        </row>
        <row r="1369">
          <cell r="R1369">
            <v>30.98</v>
          </cell>
          <cell r="U1369">
            <v>1.2</v>
          </cell>
        </row>
        <row r="1370">
          <cell r="R1370">
            <v>159.94999999999999</v>
          </cell>
          <cell r="U1370">
            <v>30</v>
          </cell>
        </row>
        <row r="1371">
          <cell r="R1371">
            <v>99</v>
          </cell>
          <cell r="U1371">
            <v>30</v>
          </cell>
        </row>
        <row r="1372">
          <cell r="R1372">
            <v>30.98</v>
          </cell>
          <cell r="U1372">
            <v>1.2</v>
          </cell>
        </row>
        <row r="1373">
          <cell r="R1373">
            <v>159.94999999999999</v>
          </cell>
          <cell r="U1373">
            <v>30</v>
          </cell>
        </row>
        <row r="1374">
          <cell r="R1374">
            <v>159.94999999999999</v>
          </cell>
          <cell r="U1374">
            <v>30</v>
          </cell>
        </row>
        <row r="1375">
          <cell r="R1375">
            <v>99</v>
          </cell>
          <cell r="U1375">
            <v>30</v>
          </cell>
        </row>
        <row r="1376">
          <cell r="R1376">
            <v>30.98</v>
          </cell>
          <cell r="U1376">
            <v>1.2</v>
          </cell>
        </row>
        <row r="1377">
          <cell r="R1377">
            <v>219.95</v>
          </cell>
          <cell r="U1377">
            <v>150</v>
          </cell>
        </row>
        <row r="1378">
          <cell r="R1378">
            <v>210.95</v>
          </cell>
          <cell r="U1378">
            <v>30</v>
          </cell>
        </row>
        <row r="1379">
          <cell r="R1379">
            <v>119.95</v>
          </cell>
          <cell r="S1379">
            <v>-94.96</v>
          </cell>
          <cell r="U1379">
            <v>30</v>
          </cell>
        </row>
        <row r="1380">
          <cell r="R1380">
            <v>37.1</v>
          </cell>
          <cell r="U1380">
            <v>1.2</v>
          </cell>
        </row>
        <row r="1381">
          <cell r="R1381">
            <v>138.94999999999999</v>
          </cell>
          <cell r="U1381">
            <v>100</v>
          </cell>
        </row>
        <row r="1382">
          <cell r="R1382">
            <v>29.98</v>
          </cell>
          <cell r="U1382">
            <v>1.5</v>
          </cell>
        </row>
        <row r="1383">
          <cell r="R1383">
            <v>23.99</v>
          </cell>
          <cell r="U1383">
            <v>1.2</v>
          </cell>
        </row>
        <row r="1384">
          <cell r="R1384">
            <v>29.98</v>
          </cell>
          <cell r="U1384">
            <v>1.5</v>
          </cell>
        </row>
        <row r="1385">
          <cell r="R1385">
            <v>85</v>
          </cell>
          <cell r="U1385">
            <v>30</v>
          </cell>
        </row>
        <row r="1386">
          <cell r="R1386">
            <v>125</v>
          </cell>
          <cell r="U1386">
            <v>30</v>
          </cell>
        </row>
        <row r="1387">
          <cell r="R1387">
            <v>30.98</v>
          </cell>
          <cell r="U1387">
            <v>1.2</v>
          </cell>
        </row>
        <row r="1388">
          <cell r="R1388">
            <v>30.98</v>
          </cell>
          <cell r="U1388">
            <v>1.2</v>
          </cell>
        </row>
        <row r="1389">
          <cell r="R1389">
            <v>210.95</v>
          </cell>
          <cell r="U1389">
            <v>30</v>
          </cell>
        </row>
        <row r="1390">
          <cell r="R1390">
            <v>25.79</v>
          </cell>
          <cell r="U1390">
            <v>1.2</v>
          </cell>
        </row>
        <row r="1391">
          <cell r="R1391">
            <v>17.98</v>
          </cell>
          <cell r="U1391">
            <v>1.2</v>
          </cell>
        </row>
        <row r="1392">
          <cell r="R1392">
            <v>17.98</v>
          </cell>
          <cell r="U1392">
            <v>1.2</v>
          </cell>
        </row>
        <row r="1393">
          <cell r="R1393">
            <v>15.99</v>
          </cell>
          <cell r="U1393">
            <v>1.2</v>
          </cell>
        </row>
        <row r="1394">
          <cell r="R1394">
            <v>37.1</v>
          </cell>
          <cell r="S1394">
            <v>-7.11</v>
          </cell>
          <cell r="U1394">
            <v>1.2</v>
          </cell>
        </row>
        <row r="1395">
          <cell r="R1395">
            <v>30.98</v>
          </cell>
          <cell r="U1395">
            <v>1.2</v>
          </cell>
        </row>
        <row r="1396">
          <cell r="R1396">
            <v>99</v>
          </cell>
          <cell r="U1396">
            <v>30</v>
          </cell>
        </row>
        <row r="1397">
          <cell r="R1397">
            <v>159.94999999999999</v>
          </cell>
          <cell r="U1397">
            <v>30</v>
          </cell>
        </row>
        <row r="1398">
          <cell r="R1398">
            <v>30.98</v>
          </cell>
          <cell r="S1398">
            <v>-8</v>
          </cell>
          <cell r="U1398">
            <v>1.2</v>
          </cell>
        </row>
        <row r="1399">
          <cell r="R1399">
            <v>33.5</v>
          </cell>
          <cell r="U1399">
            <v>1.2</v>
          </cell>
        </row>
        <row r="1400">
          <cell r="R1400">
            <v>40.25</v>
          </cell>
          <cell r="U1400">
            <v>1.2</v>
          </cell>
        </row>
        <row r="1401">
          <cell r="R1401">
            <v>205.99</v>
          </cell>
          <cell r="U1401">
            <v>30</v>
          </cell>
        </row>
        <row r="1402">
          <cell r="R1402">
            <v>68.95</v>
          </cell>
          <cell r="U1402">
            <v>1.2</v>
          </cell>
        </row>
        <row r="1403">
          <cell r="R1403">
            <v>272</v>
          </cell>
          <cell r="U1403">
            <v>30</v>
          </cell>
        </row>
        <row r="1404">
          <cell r="R1404">
            <v>100</v>
          </cell>
          <cell r="U1404">
            <v>0.6</v>
          </cell>
        </row>
        <row r="1405">
          <cell r="R1405">
            <v>272</v>
          </cell>
          <cell r="U1405">
            <v>30</v>
          </cell>
        </row>
        <row r="1406">
          <cell r="R1406">
            <v>68.95</v>
          </cell>
          <cell r="U1406">
            <v>1.2</v>
          </cell>
        </row>
        <row r="1407">
          <cell r="R1407">
            <v>205.99</v>
          </cell>
          <cell r="U1407">
            <v>30</v>
          </cell>
        </row>
        <row r="1408">
          <cell r="R1408">
            <v>100</v>
          </cell>
          <cell r="U1408">
            <v>0.6</v>
          </cell>
        </row>
        <row r="1409">
          <cell r="R1409">
            <v>168</v>
          </cell>
          <cell r="U1409">
            <v>0.6</v>
          </cell>
        </row>
        <row r="1410">
          <cell r="R1410">
            <v>272</v>
          </cell>
          <cell r="U1410">
            <v>30</v>
          </cell>
        </row>
        <row r="1411">
          <cell r="R1411">
            <v>46.5</v>
          </cell>
          <cell r="S1411">
            <v>-36.51</v>
          </cell>
          <cell r="U1411">
            <v>1.2</v>
          </cell>
        </row>
        <row r="1412">
          <cell r="R1412">
            <v>272</v>
          </cell>
          <cell r="U1412">
            <v>30</v>
          </cell>
        </row>
        <row r="1413">
          <cell r="R1413">
            <v>75.75</v>
          </cell>
          <cell r="U1413">
            <v>1.2</v>
          </cell>
        </row>
        <row r="1414">
          <cell r="R1414">
            <v>100</v>
          </cell>
          <cell r="U1414">
            <v>0.6</v>
          </cell>
        </row>
        <row r="1415">
          <cell r="R1415">
            <v>46.5</v>
          </cell>
          <cell r="U1415">
            <v>1.2</v>
          </cell>
        </row>
        <row r="1416">
          <cell r="R1416">
            <v>120</v>
          </cell>
          <cell r="U1416">
            <v>30</v>
          </cell>
        </row>
        <row r="1417">
          <cell r="R1417">
            <v>168</v>
          </cell>
          <cell r="U1417">
            <v>0.6</v>
          </cell>
        </row>
        <row r="1418">
          <cell r="R1418">
            <v>68</v>
          </cell>
          <cell r="U1418">
            <v>1.2</v>
          </cell>
        </row>
        <row r="1419">
          <cell r="R1419">
            <v>205</v>
          </cell>
          <cell r="U1419">
            <v>30</v>
          </cell>
        </row>
        <row r="1420">
          <cell r="R1420">
            <v>101</v>
          </cell>
          <cell r="U1420">
            <v>1.2</v>
          </cell>
        </row>
        <row r="1421">
          <cell r="R1421">
            <v>101</v>
          </cell>
          <cell r="U1421">
            <v>1.2</v>
          </cell>
        </row>
        <row r="1422">
          <cell r="R1422">
            <v>168</v>
          </cell>
          <cell r="U1422">
            <v>0.6</v>
          </cell>
        </row>
        <row r="1423">
          <cell r="R1423">
            <v>272</v>
          </cell>
          <cell r="U1423">
            <v>30</v>
          </cell>
        </row>
        <row r="1424">
          <cell r="R1424">
            <v>205</v>
          </cell>
          <cell r="U1424">
            <v>30</v>
          </cell>
        </row>
        <row r="1425">
          <cell r="R1425">
            <v>68</v>
          </cell>
          <cell r="U1425">
            <v>1.2</v>
          </cell>
        </row>
        <row r="1426">
          <cell r="R1426">
            <v>46.5</v>
          </cell>
          <cell r="U1426">
            <v>1.2</v>
          </cell>
        </row>
        <row r="1427">
          <cell r="R1427">
            <v>101</v>
          </cell>
          <cell r="U1427">
            <v>1.2</v>
          </cell>
        </row>
        <row r="1428">
          <cell r="R1428">
            <v>46.5</v>
          </cell>
          <cell r="U1428">
            <v>1.2</v>
          </cell>
        </row>
        <row r="1429">
          <cell r="R1429">
            <v>77.099999999999994</v>
          </cell>
          <cell r="U1429">
            <v>1.2</v>
          </cell>
        </row>
        <row r="1430">
          <cell r="R1430">
            <v>215</v>
          </cell>
          <cell r="U1430">
            <v>30</v>
          </cell>
        </row>
        <row r="1431">
          <cell r="R1431">
            <v>77.099999999999994</v>
          </cell>
          <cell r="U1431">
            <v>1.2</v>
          </cell>
        </row>
        <row r="1432">
          <cell r="R1432">
            <v>120.95</v>
          </cell>
          <cell r="U1432">
            <v>30</v>
          </cell>
        </row>
        <row r="1433">
          <cell r="R1433">
            <v>108.3</v>
          </cell>
          <cell r="U1433">
            <v>0.6</v>
          </cell>
        </row>
        <row r="1434">
          <cell r="R1434">
            <v>165.95</v>
          </cell>
          <cell r="U1434">
            <v>30</v>
          </cell>
        </row>
        <row r="1435">
          <cell r="R1435">
            <v>55.75</v>
          </cell>
          <cell r="U1435">
            <v>1.2</v>
          </cell>
        </row>
        <row r="1436">
          <cell r="R1436">
            <v>46.5</v>
          </cell>
          <cell r="U1436">
            <v>1.2</v>
          </cell>
        </row>
        <row r="1437">
          <cell r="R1437">
            <v>180</v>
          </cell>
          <cell r="U1437">
            <v>30</v>
          </cell>
        </row>
        <row r="1438">
          <cell r="R1438">
            <v>159.94999999999999</v>
          </cell>
          <cell r="U1438">
            <v>30</v>
          </cell>
        </row>
        <row r="1439">
          <cell r="R1439">
            <v>55.75</v>
          </cell>
          <cell r="U1439">
            <v>1.2</v>
          </cell>
        </row>
        <row r="1440">
          <cell r="R1440">
            <v>99</v>
          </cell>
          <cell r="U1440">
            <v>30</v>
          </cell>
        </row>
        <row r="1441">
          <cell r="R1441">
            <v>159.94999999999999</v>
          </cell>
          <cell r="U1441">
            <v>30</v>
          </cell>
        </row>
        <row r="1442">
          <cell r="R1442">
            <v>159.94999999999999</v>
          </cell>
          <cell r="U1442">
            <v>30</v>
          </cell>
        </row>
        <row r="1443">
          <cell r="R1443">
            <v>30.98</v>
          </cell>
          <cell r="U1443">
            <v>1.2</v>
          </cell>
        </row>
        <row r="1444">
          <cell r="R1444">
            <v>159.94999999999999</v>
          </cell>
          <cell r="U1444">
            <v>30</v>
          </cell>
        </row>
        <row r="1445">
          <cell r="R1445">
            <v>99</v>
          </cell>
          <cell r="U1445">
            <v>30</v>
          </cell>
        </row>
        <row r="1446">
          <cell r="R1446">
            <v>30.98</v>
          </cell>
          <cell r="U1446">
            <v>1.2</v>
          </cell>
        </row>
        <row r="1447">
          <cell r="R1447">
            <v>99</v>
          </cell>
          <cell r="U1447">
            <v>30</v>
          </cell>
        </row>
        <row r="1448">
          <cell r="R1448">
            <v>30.98</v>
          </cell>
          <cell r="U1448">
            <v>1.2</v>
          </cell>
        </row>
        <row r="1449">
          <cell r="R1449">
            <v>29.98</v>
          </cell>
          <cell r="U1449">
            <v>1.5</v>
          </cell>
        </row>
        <row r="1450">
          <cell r="R1450">
            <v>29.98</v>
          </cell>
          <cell r="U1450">
            <v>1.5</v>
          </cell>
        </row>
        <row r="1451">
          <cell r="R1451">
            <v>99</v>
          </cell>
          <cell r="U1451">
            <v>30</v>
          </cell>
        </row>
        <row r="1452">
          <cell r="R1452">
            <v>30.98</v>
          </cell>
          <cell r="U1452">
            <v>1.2</v>
          </cell>
        </row>
        <row r="1453">
          <cell r="R1453">
            <v>29.98</v>
          </cell>
          <cell r="U1453">
            <v>1.5</v>
          </cell>
        </row>
        <row r="1454">
          <cell r="R1454">
            <v>159.94999999999999</v>
          </cell>
          <cell r="U1454">
            <v>30</v>
          </cell>
        </row>
        <row r="1455">
          <cell r="R1455">
            <v>29.98</v>
          </cell>
          <cell r="U1455">
            <v>1.5</v>
          </cell>
        </row>
        <row r="1456">
          <cell r="R1456">
            <v>29.98</v>
          </cell>
          <cell r="U1456">
            <v>1.5</v>
          </cell>
        </row>
        <row r="1457">
          <cell r="R1457">
            <v>30.98</v>
          </cell>
          <cell r="U1457">
            <v>1.2</v>
          </cell>
        </row>
        <row r="1458">
          <cell r="R1458">
            <v>169</v>
          </cell>
          <cell r="U1458">
            <v>30</v>
          </cell>
        </row>
        <row r="1459">
          <cell r="R1459">
            <v>33.99</v>
          </cell>
          <cell r="U1459">
            <v>1.2</v>
          </cell>
        </row>
        <row r="1460">
          <cell r="R1460">
            <v>69.989999999999995</v>
          </cell>
          <cell r="U1460">
            <v>30</v>
          </cell>
        </row>
        <row r="1461">
          <cell r="R1461">
            <v>36.99</v>
          </cell>
          <cell r="U1461">
            <v>1.2</v>
          </cell>
        </row>
        <row r="1462">
          <cell r="R1462">
            <v>75.989999999999995</v>
          </cell>
          <cell r="U1462">
            <v>30</v>
          </cell>
        </row>
        <row r="1463">
          <cell r="R1463">
            <v>58.99</v>
          </cell>
          <cell r="U1463">
            <v>1.2</v>
          </cell>
        </row>
        <row r="1464">
          <cell r="R1464">
            <v>210</v>
          </cell>
          <cell r="U1464">
            <v>30</v>
          </cell>
        </row>
        <row r="1465">
          <cell r="R1465">
            <v>99</v>
          </cell>
          <cell r="U1465">
            <v>30</v>
          </cell>
        </row>
        <row r="1466">
          <cell r="R1466">
            <v>33.99</v>
          </cell>
          <cell r="U1466">
            <v>1.2</v>
          </cell>
        </row>
        <row r="1467">
          <cell r="R1467">
            <v>33.99</v>
          </cell>
          <cell r="U1467">
            <v>1.2</v>
          </cell>
        </row>
        <row r="1468">
          <cell r="R1468">
            <v>175</v>
          </cell>
          <cell r="U1468">
            <v>30</v>
          </cell>
        </row>
        <row r="1469">
          <cell r="R1469">
            <v>75.989999999999995</v>
          </cell>
          <cell r="U1469">
            <v>30</v>
          </cell>
        </row>
        <row r="1470">
          <cell r="R1470">
            <v>36.99</v>
          </cell>
          <cell r="U1470">
            <v>1.2</v>
          </cell>
        </row>
        <row r="1471">
          <cell r="R1471">
            <v>75.989999999999995</v>
          </cell>
          <cell r="U1471">
            <v>30</v>
          </cell>
        </row>
        <row r="1472">
          <cell r="R1472">
            <v>36.99</v>
          </cell>
          <cell r="U1472">
            <v>1.2</v>
          </cell>
        </row>
        <row r="1473">
          <cell r="R1473">
            <v>175</v>
          </cell>
          <cell r="U1473">
            <v>30</v>
          </cell>
        </row>
        <row r="1474">
          <cell r="R1474">
            <v>75.989999999999995</v>
          </cell>
          <cell r="U1474">
            <v>30</v>
          </cell>
        </row>
        <row r="1475">
          <cell r="R1475">
            <v>75.989999999999995</v>
          </cell>
          <cell r="U1475">
            <v>30</v>
          </cell>
        </row>
        <row r="1476">
          <cell r="R1476">
            <v>36.99</v>
          </cell>
          <cell r="U1476">
            <v>1.2</v>
          </cell>
        </row>
        <row r="1477">
          <cell r="R1477">
            <v>175</v>
          </cell>
          <cell r="U1477">
            <v>30</v>
          </cell>
        </row>
        <row r="1478">
          <cell r="R1478">
            <v>69.989999999999995</v>
          </cell>
          <cell r="U1478">
            <v>30</v>
          </cell>
        </row>
        <row r="1479">
          <cell r="R1479">
            <v>64.7</v>
          </cell>
          <cell r="U1479">
            <v>1.2</v>
          </cell>
        </row>
        <row r="1480">
          <cell r="R1480">
            <v>24.99</v>
          </cell>
          <cell r="U1480">
            <v>1.2</v>
          </cell>
        </row>
        <row r="1481">
          <cell r="R1481">
            <v>28.98</v>
          </cell>
          <cell r="S1481">
            <v>-2</v>
          </cell>
          <cell r="U1481">
            <v>1.2</v>
          </cell>
        </row>
        <row r="1482">
          <cell r="R1482">
            <v>30.98</v>
          </cell>
          <cell r="U1482">
            <v>1.2</v>
          </cell>
        </row>
        <row r="1483">
          <cell r="R1483">
            <v>138</v>
          </cell>
          <cell r="U1483">
            <v>30</v>
          </cell>
        </row>
        <row r="1484">
          <cell r="R1484">
            <v>63</v>
          </cell>
          <cell r="U1484">
            <v>30</v>
          </cell>
        </row>
        <row r="1485">
          <cell r="R1485">
            <v>30.98</v>
          </cell>
          <cell r="U1485">
            <v>1.2</v>
          </cell>
        </row>
        <row r="1486">
          <cell r="R1486">
            <v>165</v>
          </cell>
          <cell r="U1486">
            <v>150</v>
          </cell>
        </row>
        <row r="1487">
          <cell r="R1487">
            <v>36.25</v>
          </cell>
          <cell r="U1487">
            <v>1.2</v>
          </cell>
        </row>
        <row r="1488">
          <cell r="R1488">
            <v>30.98</v>
          </cell>
          <cell r="U1488">
            <v>1.2</v>
          </cell>
        </row>
        <row r="1489">
          <cell r="R1489">
            <v>28.98</v>
          </cell>
          <cell r="S1489">
            <v>-2</v>
          </cell>
          <cell r="U1489">
            <v>1.2</v>
          </cell>
        </row>
        <row r="1490">
          <cell r="R1490">
            <v>110</v>
          </cell>
          <cell r="U1490">
            <v>30</v>
          </cell>
        </row>
        <row r="1491">
          <cell r="R1491">
            <v>29.98</v>
          </cell>
          <cell r="U1491">
            <v>1.5</v>
          </cell>
        </row>
        <row r="1492">
          <cell r="R1492">
            <v>36.25</v>
          </cell>
          <cell r="U1492">
            <v>1.2</v>
          </cell>
        </row>
        <row r="1493">
          <cell r="R1493">
            <v>63</v>
          </cell>
          <cell r="U1493">
            <v>30</v>
          </cell>
        </row>
        <row r="1494">
          <cell r="R1494">
            <v>30.98</v>
          </cell>
          <cell r="U1494">
            <v>1.2</v>
          </cell>
        </row>
        <row r="1495">
          <cell r="R1495">
            <v>66</v>
          </cell>
          <cell r="U1495">
            <v>30</v>
          </cell>
        </row>
        <row r="1496">
          <cell r="R1496">
            <v>138</v>
          </cell>
          <cell r="U1496">
            <v>30</v>
          </cell>
        </row>
        <row r="1497">
          <cell r="R1497">
            <v>49.5</v>
          </cell>
          <cell r="U1497">
            <v>1.2</v>
          </cell>
        </row>
        <row r="1498">
          <cell r="R1498">
            <v>30.98</v>
          </cell>
          <cell r="U1498">
            <v>1.2</v>
          </cell>
        </row>
        <row r="1499">
          <cell r="R1499">
            <v>36.25</v>
          </cell>
          <cell r="U1499">
            <v>1.2</v>
          </cell>
        </row>
        <row r="1500">
          <cell r="R1500">
            <v>63</v>
          </cell>
          <cell r="U1500">
            <v>30</v>
          </cell>
        </row>
        <row r="1501">
          <cell r="R1501">
            <v>138</v>
          </cell>
          <cell r="U1501">
            <v>30</v>
          </cell>
        </row>
        <row r="1502">
          <cell r="R1502">
            <v>24.98</v>
          </cell>
          <cell r="U1502">
            <v>0.6</v>
          </cell>
        </row>
        <row r="1503">
          <cell r="R1503">
            <v>20.9</v>
          </cell>
          <cell r="U1503">
            <v>0.6</v>
          </cell>
        </row>
        <row r="1504">
          <cell r="R1504">
            <v>24.99</v>
          </cell>
          <cell r="U1504">
            <v>1.2</v>
          </cell>
        </row>
        <row r="1505">
          <cell r="R1505">
            <v>28.98</v>
          </cell>
          <cell r="S1505">
            <v>-2</v>
          </cell>
          <cell r="U1505">
            <v>1.2</v>
          </cell>
        </row>
        <row r="1506">
          <cell r="R1506">
            <v>30.98</v>
          </cell>
          <cell r="U1506">
            <v>1.2</v>
          </cell>
        </row>
        <row r="1507">
          <cell r="R1507">
            <v>30.98</v>
          </cell>
          <cell r="U1507">
            <v>1.2</v>
          </cell>
        </row>
        <row r="1508">
          <cell r="R1508">
            <v>28.98</v>
          </cell>
          <cell r="S1508">
            <v>-2</v>
          </cell>
          <cell r="U1508">
            <v>1.2</v>
          </cell>
        </row>
        <row r="1509">
          <cell r="R1509">
            <v>28.98</v>
          </cell>
          <cell r="S1509">
            <v>-2</v>
          </cell>
          <cell r="U1509">
            <v>1.2</v>
          </cell>
        </row>
        <row r="1510">
          <cell r="R1510">
            <v>138</v>
          </cell>
          <cell r="U1510">
            <v>30</v>
          </cell>
        </row>
        <row r="1511">
          <cell r="R1511">
            <v>138</v>
          </cell>
          <cell r="U1511">
            <v>30</v>
          </cell>
        </row>
        <row r="1512">
          <cell r="R1512">
            <v>28.98</v>
          </cell>
          <cell r="S1512">
            <v>-2</v>
          </cell>
          <cell r="U1512">
            <v>1.2</v>
          </cell>
        </row>
        <row r="1513">
          <cell r="R1513">
            <v>63</v>
          </cell>
          <cell r="U1513">
            <v>30</v>
          </cell>
        </row>
        <row r="1514">
          <cell r="R1514">
            <v>63</v>
          </cell>
          <cell r="U1514">
            <v>30</v>
          </cell>
        </row>
        <row r="1515">
          <cell r="R1515">
            <v>28.98</v>
          </cell>
          <cell r="S1515">
            <v>-2</v>
          </cell>
          <cell r="U1515">
            <v>1.2</v>
          </cell>
        </row>
        <row r="1516">
          <cell r="R1516">
            <v>30.98</v>
          </cell>
          <cell r="U1516">
            <v>1.2</v>
          </cell>
        </row>
        <row r="1517">
          <cell r="R1517">
            <v>28.98</v>
          </cell>
          <cell r="S1517">
            <v>-2</v>
          </cell>
          <cell r="U1517">
            <v>1.2</v>
          </cell>
        </row>
        <row r="1518">
          <cell r="R1518">
            <v>28.98</v>
          </cell>
          <cell r="S1518">
            <v>-2</v>
          </cell>
          <cell r="U1518">
            <v>1.2</v>
          </cell>
        </row>
        <row r="1519">
          <cell r="R1519">
            <v>63</v>
          </cell>
          <cell r="U1519">
            <v>30</v>
          </cell>
        </row>
        <row r="1520">
          <cell r="R1520">
            <v>138</v>
          </cell>
          <cell r="U1520">
            <v>30</v>
          </cell>
        </row>
        <row r="1521">
          <cell r="R1521">
            <v>138</v>
          </cell>
          <cell r="U1521">
            <v>30</v>
          </cell>
        </row>
        <row r="1522">
          <cell r="R1522">
            <v>30.98</v>
          </cell>
          <cell r="U1522">
            <v>1.2</v>
          </cell>
        </row>
        <row r="1523">
          <cell r="R1523">
            <v>28.98</v>
          </cell>
          <cell r="S1523">
            <v>-2</v>
          </cell>
          <cell r="U1523">
            <v>1.2</v>
          </cell>
        </row>
        <row r="1524">
          <cell r="R1524">
            <v>63</v>
          </cell>
          <cell r="U1524">
            <v>30</v>
          </cell>
        </row>
        <row r="1525">
          <cell r="R1525">
            <v>30.98</v>
          </cell>
          <cell r="U1525">
            <v>1.2</v>
          </cell>
        </row>
        <row r="1526">
          <cell r="R1526">
            <v>28.98</v>
          </cell>
          <cell r="S1526">
            <v>-2</v>
          </cell>
          <cell r="U1526">
            <v>1.2</v>
          </cell>
        </row>
        <row r="1527">
          <cell r="R1527">
            <v>63</v>
          </cell>
          <cell r="U1527">
            <v>30</v>
          </cell>
        </row>
        <row r="1528">
          <cell r="R1528">
            <v>30.98</v>
          </cell>
          <cell r="U1528">
            <v>1.2</v>
          </cell>
        </row>
        <row r="1529">
          <cell r="R1529">
            <v>138</v>
          </cell>
          <cell r="U1529">
            <v>30</v>
          </cell>
        </row>
        <row r="1530">
          <cell r="R1530">
            <v>28.98</v>
          </cell>
          <cell r="S1530">
            <v>-2</v>
          </cell>
          <cell r="U1530">
            <v>1.2</v>
          </cell>
        </row>
        <row r="1531">
          <cell r="R1531">
            <v>28.98</v>
          </cell>
          <cell r="S1531">
            <v>-2</v>
          </cell>
          <cell r="U1531">
            <v>1.2</v>
          </cell>
        </row>
        <row r="1532">
          <cell r="R1532">
            <v>24.99</v>
          </cell>
          <cell r="U1532">
            <v>1.2</v>
          </cell>
        </row>
        <row r="1533">
          <cell r="R1533">
            <v>24.99</v>
          </cell>
          <cell r="U1533">
            <v>1.2</v>
          </cell>
        </row>
        <row r="1534">
          <cell r="R1534">
            <v>28.98</v>
          </cell>
          <cell r="S1534">
            <v>-2</v>
          </cell>
          <cell r="U1534">
            <v>1.2</v>
          </cell>
        </row>
        <row r="1535">
          <cell r="R1535">
            <v>28.98</v>
          </cell>
          <cell r="S1535">
            <v>-2</v>
          </cell>
          <cell r="U1535">
            <v>1.2</v>
          </cell>
        </row>
        <row r="1536">
          <cell r="R1536">
            <v>138</v>
          </cell>
          <cell r="U1536">
            <v>30</v>
          </cell>
        </row>
        <row r="1537">
          <cell r="R1537">
            <v>28.98</v>
          </cell>
          <cell r="S1537">
            <v>-2</v>
          </cell>
          <cell r="U1537">
            <v>1.2</v>
          </cell>
        </row>
        <row r="1538">
          <cell r="R1538">
            <v>24.99</v>
          </cell>
          <cell r="U1538">
            <v>1.2</v>
          </cell>
        </row>
        <row r="1539">
          <cell r="R1539">
            <v>28.98</v>
          </cell>
          <cell r="S1539">
            <v>-2</v>
          </cell>
          <cell r="U1539">
            <v>1.2</v>
          </cell>
        </row>
        <row r="1540">
          <cell r="R1540">
            <v>31.98</v>
          </cell>
          <cell r="U1540">
            <v>1.2</v>
          </cell>
        </row>
        <row r="1541">
          <cell r="R1541">
            <v>28.98</v>
          </cell>
          <cell r="S1541">
            <v>-2</v>
          </cell>
          <cell r="U1541">
            <v>1.2</v>
          </cell>
        </row>
        <row r="1542">
          <cell r="R1542">
            <v>63</v>
          </cell>
          <cell r="U1542">
            <v>30</v>
          </cell>
        </row>
        <row r="1543">
          <cell r="R1543">
            <v>30.98</v>
          </cell>
          <cell r="U1543">
            <v>1.2</v>
          </cell>
        </row>
        <row r="1544">
          <cell r="R1544">
            <v>28.98</v>
          </cell>
          <cell r="S1544">
            <v>-2</v>
          </cell>
          <cell r="U1544">
            <v>1.2</v>
          </cell>
        </row>
        <row r="1545">
          <cell r="R1545">
            <v>58</v>
          </cell>
          <cell r="U1545">
            <v>1.2</v>
          </cell>
        </row>
        <row r="1546">
          <cell r="R1546">
            <v>28.98</v>
          </cell>
          <cell r="S1546">
            <v>-2</v>
          </cell>
          <cell r="U1546">
            <v>1.2</v>
          </cell>
        </row>
        <row r="1547">
          <cell r="R1547">
            <v>30.98</v>
          </cell>
          <cell r="U1547">
            <v>1.2</v>
          </cell>
        </row>
        <row r="1548">
          <cell r="R1548">
            <v>63</v>
          </cell>
          <cell r="U1548">
            <v>30</v>
          </cell>
        </row>
        <row r="1549">
          <cell r="R1549">
            <v>28.98</v>
          </cell>
          <cell r="S1549">
            <v>-2</v>
          </cell>
          <cell r="U1549">
            <v>1.2</v>
          </cell>
        </row>
        <row r="1550">
          <cell r="R1550">
            <v>30.98</v>
          </cell>
          <cell r="U1550">
            <v>1.2</v>
          </cell>
        </row>
        <row r="1551">
          <cell r="R1551">
            <v>28.98</v>
          </cell>
          <cell r="S1551">
            <v>-2</v>
          </cell>
          <cell r="U1551">
            <v>1.2</v>
          </cell>
        </row>
        <row r="1552">
          <cell r="R1552">
            <v>193</v>
          </cell>
          <cell r="U1552">
            <v>100</v>
          </cell>
        </row>
        <row r="1553">
          <cell r="R1553">
            <v>58</v>
          </cell>
          <cell r="U1553">
            <v>1.2</v>
          </cell>
        </row>
        <row r="1554">
          <cell r="R1554">
            <v>91.95</v>
          </cell>
          <cell r="U1554">
            <v>30</v>
          </cell>
        </row>
        <row r="1555">
          <cell r="R1555">
            <v>147.94999999999999</v>
          </cell>
          <cell r="U1555">
            <v>30</v>
          </cell>
        </row>
        <row r="1556">
          <cell r="R1556">
            <v>91.95</v>
          </cell>
          <cell r="U1556">
            <v>30</v>
          </cell>
        </row>
        <row r="1557">
          <cell r="R1557">
            <v>58</v>
          </cell>
          <cell r="U1557">
            <v>1.2</v>
          </cell>
        </row>
        <row r="1558">
          <cell r="R1558">
            <v>36.99</v>
          </cell>
          <cell r="U1558">
            <v>1.2</v>
          </cell>
        </row>
        <row r="1559">
          <cell r="R1559">
            <v>69.5</v>
          </cell>
          <cell r="U1559">
            <v>30</v>
          </cell>
        </row>
        <row r="1560">
          <cell r="R1560">
            <v>165</v>
          </cell>
          <cell r="U1560">
            <v>30</v>
          </cell>
        </row>
        <row r="1561">
          <cell r="R1561">
            <v>149</v>
          </cell>
          <cell r="U1561">
            <v>30</v>
          </cell>
        </row>
        <row r="1562">
          <cell r="R1562">
            <v>32.39</v>
          </cell>
          <cell r="U1562">
            <v>1.2</v>
          </cell>
        </row>
        <row r="1563">
          <cell r="R1563">
            <v>63.5</v>
          </cell>
          <cell r="U1563">
            <v>30</v>
          </cell>
        </row>
        <row r="1564">
          <cell r="R1564">
            <v>50.8</v>
          </cell>
          <cell r="U1564">
            <v>1.2</v>
          </cell>
        </row>
        <row r="1565">
          <cell r="R1565">
            <v>32.39</v>
          </cell>
          <cell r="S1565">
            <v>-26.4</v>
          </cell>
          <cell r="U1565">
            <v>1.2</v>
          </cell>
        </row>
        <row r="1566">
          <cell r="R1566">
            <v>60.1</v>
          </cell>
          <cell r="U1566">
            <v>1.2</v>
          </cell>
        </row>
        <row r="1567">
          <cell r="R1567">
            <v>50.8</v>
          </cell>
          <cell r="U1567">
            <v>1.2</v>
          </cell>
        </row>
        <row r="1568">
          <cell r="R1568">
            <v>69.5</v>
          </cell>
          <cell r="U1568">
            <v>30</v>
          </cell>
        </row>
        <row r="1569">
          <cell r="R1569">
            <v>50.8</v>
          </cell>
          <cell r="U1569">
            <v>1.2</v>
          </cell>
        </row>
        <row r="1570">
          <cell r="R1570">
            <v>46.25</v>
          </cell>
          <cell r="U1570">
            <v>1.2</v>
          </cell>
        </row>
        <row r="1571">
          <cell r="R1571">
            <v>63.5</v>
          </cell>
          <cell r="U1571">
            <v>30</v>
          </cell>
        </row>
        <row r="1572">
          <cell r="R1572">
            <v>45.99</v>
          </cell>
          <cell r="U1572">
            <v>1.2</v>
          </cell>
        </row>
        <row r="1573">
          <cell r="R1573">
            <v>45.99</v>
          </cell>
          <cell r="U1573">
            <v>1.2</v>
          </cell>
        </row>
        <row r="1574">
          <cell r="R1574">
            <v>110</v>
          </cell>
          <cell r="U1574">
            <v>30</v>
          </cell>
        </row>
        <row r="1575">
          <cell r="R1575">
            <v>49.7</v>
          </cell>
          <cell r="U1575">
            <v>1.2</v>
          </cell>
        </row>
        <row r="1576">
          <cell r="R1576">
            <v>45.55</v>
          </cell>
          <cell r="U1576">
            <v>30</v>
          </cell>
        </row>
        <row r="1577">
          <cell r="R1577">
            <v>22.5</v>
          </cell>
          <cell r="U1577">
            <v>1.2</v>
          </cell>
        </row>
        <row r="1578">
          <cell r="R1578">
            <v>20.25</v>
          </cell>
          <cell r="U1578">
            <v>1.2</v>
          </cell>
        </row>
        <row r="1579">
          <cell r="R1579">
            <v>15.99</v>
          </cell>
          <cell r="U1579">
            <v>1.5</v>
          </cell>
        </row>
        <row r="1580">
          <cell r="R1580">
            <v>18.2</v>
          </cell>
          <cell r="U1580">
            <v>1.2</v>
          </cell>
        </row>
        <row r="1581">
          <cell r="R1581">
            <v>17.920000000000002</v>
          </cell>
          <cell r="U1581">
            <v>1.2</v>
          </cell>
        </row>
        <row r="1582">
          <cell r="R1582">
            <v>159</v>
          </cell>
          <cell r="U1582">
            <v>30</v>
          </cell>
        </row>
        <row r="1583">
          <cell r="R1583">
            <v>30.99</v>
          </cell>
          <cell r="U1583">
            <v>1.2</v>
          </cell>
        </row>
        <row r="1584">
          <cell r="R1584">
            <v>164.98</v>
          </cell>
          <cell r="U1584">
            <v>30</v>
          </cell>
        </row>
        <row r="1585">
          <cell r="R1585">
            <v>46.95</v>
          </cell>
          <cell r="U1585">
            <v>0.6</v>
          </cell>
        </row>
        <row r="1586">
          <cell r="R1586">
            <v>159</v>
          </cell>
          <cell r="U1586">
            <v>30</v>
          </cell>
        </row>
        <row r="1587">
          <cell r="R1587">
            <v>92.95</v>
          </cell>
          <cell r="U1587">
            <v>30</v>
          </cell>
        </row>
        <row r="1588">
          <cell r="R1588">
            <v>46.95</v>
          </cell>
          <cell r="U1588">
            <v>0.6</v>
          </cell>
        </row>
        <row r="1589">
          <cell r="R1589">
            <v>30.99</v>
          </cell>
          <cell r="U1589">
            <v>1.2</v>
          </cell>
        </row>
        <row r="1590">
          <cell r="R1590">
            <v>28.99</v>
          </cell>
          <cell r="S1590">
            <v>-2</v>
          </cell>
          <cell r="U1590">
            <v>1.2</v>
          </cell>
        </row>
        <row r="1591">
          <cell r="R1591">
            <v>30.99</v>
          </cell>
          <cell r="U1591">
            <v>1.2</v>
          </cell>
        </row>
        <row r="1592">
          <cell r="R1592">
            <v>30.99</v>
          </cell>
          <cell r="U1592">
            <v>1.2</v>
          </cell>
        </row>
        <row r="1593">
          <cell r="R1593">
            <v>46.95</v>
          </cell>
          <cell r="U1593">
            <v>0.6</v>
          </cell>
        </row>
        <row r="1594">
          <cell r="R1594">
            <v>32.99</v>
          </cell>
          <cell r="U1594">
            <v>1.2</v>
          </cell>
        </row>
        <row r="1595">
          <cell r="R1595">
            <v>32.99</v>
          </cell>
          <cell r="U1595">
            <v>1.2</v>
          </cell>
        </row>
        <row r="1596">
          <cell r="R1596">
            <v>159</v>
          </cell>
          <cell r="U1596">
            <v>30</v>
          </cell>
        </row>
        <row r="1597">
          <cell r="R1597">
            <v>92.95</v>
          </cell>
          <cell r="U1597">
            <v>30</v>
          </cell>
        </row>
        <row r="1598">
          <cell r="R1598">
            <v>30.99</v>
          </cell>
          <cell r="U1598">
            <v>1.2</v>
          </cell>
        </row>
        <row r="1599">
          <cell r="R1599">
            <v>19.989999999999998</v>
          </cell>
          <cell r="U1599">
            <v>0.6</v>
          </cell>
        </row>
        <row r="1600">
          <cell r="R1600">
            <v>36.99</v>
          </cell>
          <cell r="U1600">
            <v>1.2</v>
          </cell>
        </row>
        <row r="1601">
          <cell r="R1601">
            <v>135</v>
          </cell>
          <cell r="U1601">
            <v>30</v>
          </cell>
        </row>
        <row r="1602">
          <cell r="R1602">
            <v>28.99</v>
          </cell>
          <cell r="S1602">
            <v>-2</v>
          </cell>
          <cell r="U1602">
            <v>1.2</v>
          </cell>
        </row>
        <row r="1603">
          <cell r="R1603">
            <v>28.99</v>
          </cell>
          <cell r="S1603">
            <v>-2</v>
          </cell>
          <cell r="U1603">
            <v>1.2</v>
          </cell>
        </row>
        <row r="1604">
          <cell r="R1604">
            <v>164.98</v>
          </cell>
          <cell r="U1604">
            <v>30</v>
          </cell>
        </row>
        <row r="1605">
          <cell r="R1605">
            <v>36.950000000000003</v>
          </cell>
          <cell r="U1605">
            <v>1.2</v>
          </cell>
        </row>
        <row r="1606">
          <cell r="R1606">
            <v>32.99</v>
          </cell>
          <cell r="U1606">
            <v>1.2</v>
          </cell>
        </row>
        <row r="1607">
          <cell r="R1607">
            <v>199</v>
          </cell>
          <cell r="U1607">
            <v>30</v>
          </cell>
        </row>
        <row r="1608">
          <cell r="R1608">
            <v>28.99</v>
          </cell>
          <cell r="S1608">
            <v>-2</v>
          </cell>
          <cell r="U1608">
            <v>1.2</v>
          </cell>
        </row>
        <row r="1609">
          <cell r="R1609">
            <v>32.99</v>
          </cell>
          <cell r="U1609">
            <v>1.2</v>
          </cell>
        </row>
        <row r="1610">
          <cell r="R1610">
            <v>96</v>
          </cell>
          <cell r="U1610">
            <v>30</v>
          </cell>
        </row>
        <row r="1611">
          <cell r="R1611">
            <v>19.989999999999998</v>
          </cell>
          <cell r="U1611">
            <v>0.6</v>
          </cell>
        </row>
        <row r="1612">
          <cell r="R1612">
            <v>135</v>
          </cell>
          <cell r="U1612">
            <v>30</v>
          </cell>
        </row>
        <row r="1613">
          <cell r="R1613">
            <v>159</v>
          </cell>
          <cell r="U1613">
            <v>30</v>
          </cell>
        </row>
        <row r="1614">
          <cell r="R1614">
            <v>28.99</v>
          </cell>
          <cell r="S1614">
            <v>-2</v>
          </cell>
          <cell r="U1614">
            <v>1.2</v>
          </cell>
        </row>
        <row r="1615">
          <cell r="R1615">
            <v>159</v>
          </cell>
          <cell r="U1615">
            <v>30</v>
          </cell>
        </row>
        <row r="1616">
          <cell r="R1616">
            <v>19.989999999999998</v>
          </cell>
          <cell r="U1616">
            <v>0.6</v>
          </cell>
        </row>
        <row r="1617">
          <cell r="R1617">
            <v>30.99</v>
          </cell>
          <cell r="U1617">
            <v>1.2</v>
          </cell>
        </row>
        <row r="1618">
          <cell r="R1618">
            <v>199</v>
          </cell>
          <cell r="U1618">
            <v>30</v>
          </cell>
        </row>
        <row r="1619">
          <cell r="R1619">
            <v>30.99</v>
          </cell>
          <cell r="U1619">
            <v>1.2</v>
          </cell>
        </row>
        <row r="1620">
          <cell r="R1620">
            <v>19.989999999999998</v>
          </cell>
          <cell r="U1620">
            <v>0.6</v>
          </cell>
        </row>
        <row r="1621">
          <cell r="R1621">
            <v>28.99</v>
          </cell>
          <cell r="S1621">
            <v>-2</v>
          </cell>
          <cell r="U1621">
            <v>1.2</v>
          </cell>
        </row>
        <row r="1622">
          <cell r="R1622">
            <v>159</v>
          </cell>
          <cell r="U1622">
            <v>30</v>
          </cell>
        </row>
        <row r="1623">
          <cell r="R1623">
            <v>28.99</v>
          </cell>
          <cell r="S1623">
            <v>-2</v>
          </cell>
          <cell r="U1623">
            <v>1.2</v>
          </cell>
        </row>
        <row r="1624">
          <cell r="R1624">
            <v>46.25</v>
          </cell>
          <cell r="U1624">
            <v>1.2</v>
          </cell>
        </row>
        <row r="1625">
          <cell r="R1625">
            <v>30.99</v>
          </cell>
          <cell r="U1625">
            <v>1.2</v>
          </cell>
        </row>
        <row r="1626">
          <cell r="R1626">
            <v>28.99</v>
          </cell>
          <cell r="S1626">
            <v>-2</v>
          </cell>
          <cell r="U1626">
            <v>1.2</v>
          </cell>
        </row>
        <row r="1627">
          <cell r="R1627">
            <v>30.99</v>
          </cell>
          <cell r="U1627">
            <v>1.2</v>
          </cell>
        </row>
        <row r="1628">
          <cell r="R1628">
            <v>92.95</v>
          </cell>
          <cell r="U1628">
            <v>30</v>
          </cell>
        </row>
        <row r="1629">
          <cell r="R1629">
            <v>159</v>
          </cell>
          <cell r="U1629">
            <v>30</v>
          </cell>
        </row>
        <row r="1630">
          <cell r="R1630">
            <v>26.3</v>
          </cell>
          <cell r="U1630">
            <v>1.2</v>
          </cell>
        </row>
        <row r="1631">
          <cell r="R1631">
            <v>28.99</v>
          </cell>
          <cell r="S1631">
            <v>-2</v>
          </cell>
          <cell r="U1631">
            <v>1.2</v>
          </cell>
        </row>
        <row r="1632">
          <cell r="R1632">
            <v>19.989999999999998</v>
          </cell>
          <cell r="U1632">
            <v>0.6</v>
          </cell>
        </row>
        <row r="1633">
          <cell r="R1633">
            <v>164.98</v>
          </cell>
          <cell r="U1633">
            <v>30</v>
          </cell>
        </row>
        <row r="1634">
          <cell r="R1634">
            <v>32.99</v>
          </cell>
          <cell r="U1634">
            <v>1.2</v>
          </cell>
        </row>
        <row r="1635">
          <cell r="R1635">
            <v>164.98</v>
          </cell>
          <cell r="U1635">
            <v>30</v>
          </cell>
        </row>
        <row r="1636">
          <cell r="R1636">
            <v>46.95</v>
          </cell>
          <cell r="U1636">
            <v>0.6</v>
          </cell>
        </row>
        <row r="1637">
          <cell r="R1637">
            <v>76</v>
          </cell>
          <cell r="U1637">
            <v>0.6</v>
          </cell>
        </row>
        <row r="1638">
          <cell r="R1638">
            <v>76</v>
          </cell>
          <cell r="U1638">
            <v>0.6</v>
          </cell>
        </row>
        <row r="1639">
          <cell r="R1639">
            <v>164.98</v>
          </cell>
          <cell r="U1639">
            <v>30</v>
          </cell>
        </row>
        <row r="1640">
          <cell r="R1640">
            <v>46.95</v>
          </cell>
          <cell r="U1640">
            <v>0.6</v>
          </cell>
        </row>
        <row r="1641">
          <cell r="R1641">
            <v>36.99</v>
          </cell>
          <cell r="U1641">
            <v>1.2</v>
          </cell>
        </row>
        <row r="1642">
          <cell r="R1642">
            <v>32.99</v>
          </cell>
          <cell r="U1642">
            <v>1.2</v>
          </cell>
        </row>
        <row r="1643">
          <cell r="R1643">
            <v>46.95</v>
          </cell>
          <cell r="U1643">
            <v>0.6</v>
          </cell>
        </row>
        <row r="1644">
          <cell r="R1644">
            <v>164.98</v>
          </cell>
          <cell r="U1644">
            <v>30</v>
          </cell>
        </row>
        <row r="1645">
          <cell r="R1645">
            <v>32.99</v>
          </cell>
          <cell r="U1645">
            <v>1.2</v>
          </cell>
        </row>
        <row r="1646">
          <cell r="R1646">
            <v>199</v>
          </cell>
          <cell r="U1646">
            <v>30</v>
          </cell>
        </row>
        <row r="1647">
          <cell r="R1647">
            <v>164.98</v>
          </cell>
          <cell r="U1647">
            <v>30</v>
          </cell>
        </row>
        <row r="1648">
          <cell r="R1648">
            <v>46.95</v>
          </cell>
          <cell r="U1648">
            <v>0.6</v>
          </cell>
        </row>
        <row r="1649">
          <cell r="R1649">
            <v>164.98</v>
          </cell>
          <cell r="U1649">
            <v>30</v>
          </cell>
        </row>
        <row r="1650">
          <cell r="R1650">
            <v>135</v>
          </cell>
          <cell r="U1650">
            <v>30</v>
          </cell>
        </row>
        <row r="1651">
          <cell r="R1651">
            <v>36.950000000000003</v>
          </cell>
          <cell r="U1651">
            <v>1.2</v>
          </cell>
        </row>
        <row r="1652">
          <cell r="R1652">
            <v>199</v>
          </cell>
          <cell r="U1652">
            <v>30</v>
          </cell>
        </row>
        <row r="1653">
          <cell r="R1653">
            <v>135</v>
          </cell>
          <cell r="U1653">
            <v>30</v>
          </cell>
        </row>
        <row r="1654">
          <cell r="R1654">
            <v>135</v>
          </cell>
          <cell r="U1654">
            <v>30</v>
          </cell>
        </row>
        <row r="1655">
          <cell r="R1655">
            <v>28.99</v>
          </cell>
          <cell r="S1655">
            <v>-2</v>
          </cell>
          <cell r="U1655">
            <v>1.2</v>
          </cell>
        </row>
        <row r="1656">
          <cell r="R1656">
            <v>46.95</v>
          </cell>
          <cell r="U1656">
            <v>0.6</v>
          </cell>
        </row>
        <row r="1657">
          <cell r="R1657">
            <v>135</v>
          </cell>
          <cell r="U1657">
            <v>30</v>
          </cell>
        </row>
        <row r="1658">
          <cell r="R1658">
            <v>36.950000000000003</v>
          </cell>
          <cell r="U1658">
            <v>1.2</v>
          </cell>
        </row>
        <row r="1659">
          <cell r="R1659">
            <v>135</v>
          </cell>
          <cell r="U1659">
            <v>30</v>
          </cell>
        </row>
        <row r="1660">
          <cell r="R1660">
            <v>135</v>
          </cell>
          <cell r="U1660">
            <v>30</v>
          </cell>
        </row>
        <row r="1661">
          <cell r="R1661">
            <v>28.99</v>
          </cell>
          <cell r="S1661">
            <v>-2</v>
          </cell>
          <cell r="U1661">
            <v>1.2</v>
          </cell>
        </row>
        <row r="1662">
          <cell r="R1662">
            <v>96</v>
          </cell>
          <cell r="U1662">
            <v>30</v>
          </cell>
        </row>
        <row r="1663">
          <cell r="R1663">
            <v>36.950000000000003</v>
          </cell>
          <cell r="U1663">
            <v>1.2</v>
          </cell>
        </row>
        <row r="1664">
          <cell r="R1664">
            <v>36.950000000000003</v>
          </cell>
          <cell r="U1664">
            <v>1.2</v>
          </cell>
        </row>
        <row r="1665">
          <cell r="R1665">
            <v>54.99</v>
          </cell>
          <cell r="U1665">
            <v>1.2</v>
          </cell>
        </row>
        <row r="1666">
          <cell r="R1666">
            <v>96</v>
          </cell>
          <cell r="U1666">
            <v>30</v>
          </cell>
        </row>
        <row r="1667">
          <cell r="R1667">
            <v>96</v>
          </cell>
          <cell r="U1667">
            <v>30</v>
          </cell>
        </row>
        <row r="1668">
          <cell r="R1668">
            <v>36.950000000000003</v>
          </cell>
          <cell r="U1668">
            <v>1.2</v>
          </cell>
        </row>
        <row r="1669">
          <cell r="R1669">
            <v>135</v>
          </cell>
          <cell r="U1669">
            <v>30</v>
          </cell>
        </row>
        <row r="1670">
          <cell r="R1670">
            <v>164.98</v>
          </cell>
          <cell r="U1670">
            <v>30</v>
          </cell>
        </row>
        <row r="1671">
          <cell r="R1671">
            <v>36.950000000000003</v>
          </cell>
          <cell r="U1671">
            <v>1.2</v>
          </cell>
        </row>
        <row r="1672">
          <cell r="R1672">
            <v>135</v>
          </cell>
          <cell r="U1672">
            <v>30</v>
          </cell>
        </row>
        <row r="1673">
          <cell r="R1673">
            <v>30.99</v>
          </cell>
          <cell r="U1673">
            <v>1.2</v>
          </cell>
        </row>
        <row r="1674">
          <cell r="R1674">
            <v>96</v>
          </cell>
          <cell r="U1674">
            <v>30</v>
          </cell>
        </row>
        <row r="1675">
          <cell r="R1675">
            <v>96</v>
          </cell>
          <cell r="U1675">
            <v>30</v>
          </cell>
        </row>
        <row r="1676">
          <cell r="R1676">
            <v>164.98</v>
          </cell>
          <cell r="U1676">
            <v>30</v>
          </cell>
        </row>
        <row r="1677">
          <cell r="R1677">
            <v>36.99</v>
          </cell>
          <cell r="U1677">
            <v>1.2</v>
          </cell>
        </row>
        <row r="1678">
          <cell r="R1678">
            <v>135</v>
          </cell>
          <cell r="U1678">
            <v>30</v>
          </cell>
        </row>
        <row r="1679">
          <cell r="R1679">
            <v>199</v>
          </cell>
          <cell r="U1679">
            <v>30</v>
          </cell>
        </row>
        <row r="1680">
          <cell r="R1680">
            <v>32.99</v>
          </cell>
          <cell r="U1680">
            <v>1.2</v>
          </cell>
        </row>
        <row r="1681">
          <cell r="R1681">
            <v>96</v>
          </cell>
          <cell r="U1681">
            <v>30</v>
          </cell>
        </row>
        <row r="1682">
          <cell r="R1682">
            <v>164.98</v>
          </cell>
          <cell r="U1682">
            <v>30</v>
          </cell>
        </row>
        <row r="1683">
          <cell r="R1683">
            <v>55.49</v>
          </cell>
          <cell r="U1683">
            <v>1.2</v>
          </cell>
        </row>
        <row r="1684">
          <cell r="R1684">
            <v>28.99</v>
          </cell>
          <cell r="S1684">
            <v>-2</v>
          </cell>
          <cell r="U1684">
            <v>1.2</v>
          </cell>
        </row>
        <row r="1685">
          <cell r="R1685">
            <v>28.99</v>
          </cell>
          <cell r="S1685">
            <v>-2</v>
          </cell>
          <cell r="U1685">
            <v>1.2</v>
          </cell>
        </row>
        <row r="1686">
          <cell r="R1686">
            <v>61</v>
          </cell>
          <cell r="U1686">
            <v>1.2</v>
          </cell>
        </row>
        <row r="1687">
          <cell r="R1687">
            <v>69</v>
          </cell>
          <cell r="U1687">
            <v>30</v>
          </cell>
        </row>
        <row r="1688">
          <cell r="R1688">
            <v>68</v>
          </cell>
          <cell r="U1688">
            <v>1.2</v>
          </cell>
        </row>
        <row r="1689">
          <cell r="R1689">
            <v>71.25</v>
          </cell>
          <cell r="U1689">
            <v>1.2</v>
          </cell>
        </row>
        <row r="1690">
          <cell r="R1690">
            <v>109</v>
          </cell>
          <cell r="U1690">
            <v>30</v>
          </cell>
        </row>
        <row r="1691">
          <cell r="R1691">
            <v>299</v>
          </cell>
          <cell r="U1691">
            <v>30</v>
          </cell>
        </row>
        <row r="1692">
          <cell r="R1692">
            <v>69</v>
          </cell>
          <cell r="U1692">
            <v>30</v>
          </cell>
        </row>
        <row r="1693">
          <cell r="R1693">
            <v>199</v>
          </cell>
          <cell r="U1693">
            <v>30</v>
          </cell>
        </row>
        <row r="1694">
          <cell r="R1694">
            <v>39.950000000000003</v>
          </cell>
          <cell r="U1694">
            <v>1.2</v>
          </cell>
        </row>
        <row r="1695">
          <cell r="R1695">
            <v>109</v>
          </cell>
          <cell r="U1695">
            <v>30</v>
          </cell>
        </row>
        <row r="1696">
          <cell r="R1696">
            <v>99.99</v>
          </cell>
          <cell r="U1696">
            <v>30</v>
          </cell>
        </row>
        <row r="1697">
          <cell r="R1697">
            <v>109</v>
          </cell>
          <cell r="U1697">
            <v>30</v>
          </cell>
        </row>
        <row r="1698">
          <cell r="R1698">
            <v>39.950000000000003</v>
          </cell>
          <cell r="U1698">
            <v>1.2</v>
          </cell>
        </row>
        <row r="1699">
          <cell r="R1699">
            <v>69</v>
          </cell>
          <cell r="U1699">
            <v>30</v>
          </cell>
        </row>
        <row r="1700">
          <cell r="R1700">
            <v>199</v>
          </cell>
          <cell r="U1700">
            <v>30</v>
          </cell>
        </row>
        <row r="1701">
          <cell r="R1701">
            <v>39.950000000000003</v>
          </cell>
          <cell r="U1701">
            <v>1.2</v>
          </cell>
        </row>
        <row r="1702">
          <cell r="R1702">
            <v>39.950000000000003</v>
          </cell>
          <cell r="U1702">
            <v>1.2</v>
          </cell>
        </row>
        <row r="1703">
          <cell r="R1703">
            <v>39.950000000000003</v>
          </cell>
          <cell r="U1703">
            <v>1.2</v>
          </cell>
        </row>
        <row r="1704">
          <cell r="R1704">
            <v>69</v>
          </cell>
          <cell r="U1704">
            <v>30</v>
          </cell>
        </row>
        <row r="1705">
          <cell r="R1705">
            <v>39.950000000000003</v>
          </cell>
          <cell r="U1705">
            <v>1.2</v>
          </cell>
        </row>
        <row r="1706">
          <cell r="R1706">
            <v>68</v>
          </cell>
          <cell r="U1706">
            <v>1.2</v>
          </cell>
        </row>
        <row r="1707">
          <cell r="R1707">
            <v>99.99</v>
          </cell>
          <cell r="U1707">
            <v>30</v>
          </cell>
        </row>
        <row r="1708">
          <cell r="R1708">
            <v>123</v>
          </cell>
          <cell r="U1708">
            <v>30</v>
          </cell>
        </row>
        <row r="1709">
          <cell r="R1709">
            <v>175</v>
          </cell>
          <cell r="U1709">
            <v>30</v>
          </cell>
        </row>
        <row r="1710">
          <cell r="R1710">
            <v>73</v>
          </cell>
          <cell r="U1710">
            <v>1.2</v>
          </cell>
        </row>
        <row r="1711">
          <cell r="R1711">
            <v>39.950000000000003</v>
          </cell>
          <cell r="U1711">
            <v>1.2</v>
          </cell>
        </row>
        <row r="1712">
          <cell r="R1712">
            <v>69</v>
          </cell>
          <cell r="U1712">
            <v>30</v>
          </cell>
        </row>
        <row r="1713">
          <cell r="R1713">
            <v>199</v>
          </cell>
          <cell r="U1713">
            <v>30</v>
          </cell>
        </row>
        <row r="1714">
          <cell r="R1714">
            <v>73</v>
          </cell>
          <cell r="U1714">
            <v>1.2</v>
          </cell>
        </row>
        <row r="1715">
          <cell r="R1715">
            <v>123</v>
          </cell>
          <cell r="U1715">
            <v>30</v>
          </cell>
        </row>
        <row r="1716">
          <cell r="R1716">
            <v>73</v>
          </cell>
          <cell r="U1716">
            <v>1.2</v>
          </cell>
        </row>
        <row r="1717">
          <cell r="R1717">
            <v>175</v>
          </cell>
          <cell r="U1717">
            <v>30</v>
          </cell>
        </row>
        <row r="1718">
          <cell r="R1718">
            <v>68</v>
          </cell>
          <cell r="U1718">
            <v>1.2</v>
          </cell>
        </row>
        <row r="1719">
          <cell r="R1719">
            <v>99.99</v>
          </cell>
          <cell r="U1719">
            <v>30</v>
          </cell>
        </row>
        <row r="1720">
          <cell r="R1720">
            <v>46.25</v>
          </cell>
          <cell r="U1720">
            <v>1.2</v>
          </cell>
        </row>
        <row r="1721">
          <cell r="R1721">
            <v>73</v>
          </cell>
          <cell r="U1721">
            <v>1.2</v>
          </cell>
        </row>
        <row r="1722">
          <cell r="R1722">
            <v>46.25</v>
          </cell>
          <cell r="U1722">
            <v>1.2</v>
          </cell>
        </row>
        <row r="1723">
          <cell r="R1723">
            <v>39.950000000000003</v>
          </cell>
          <cell r="U1723">
            <v>1.2</v>
          </cell>
        </row>
        <row r="1724">
          <cell r="R1724">
            <v>46.25</v>
          </cell>
          <cell r="U1724">
            <v>1.2</v>
          </cell>
        </row>
        <row r="1725">
          <cell r="R1725">
            <v>157</v>
          </cell>
          <cell r="U1725">
            <v>30</v>
          </cell>
        </row>
        <row r="1726">
          <cell r="R1726">
            <v>30.98</v>
          </cell>
          <cell r="U1726">
            <v>1.2</v>
          </cell>
        </row>
        <row r="1727">
          <cell r="R1727">
            <v>70</v>
          </cell>
          <cell r="U1727">
            <v>30</v>
          </cell>
        </row>
        <row r="1728">
          <cell r="R1728">
            <v>28.98</v>
          </cell>
          <cell r="S1728">
            <v>-2</v>
          </cell>
          <cell r="U1728">
            <v>1.2</v>
          </cell>
        </row>
        <row r="1729">
          <cell r="R1729">
            <v>28.98</v>
          </cell>
          <cell r="U1729">
            <v>1.2</v>
          </cell>
        </row>
        <row r="1730">
          <cell r="R1730">
            <v>28.98</v>
          </cell>
          <cell r="S1730">
            <v>-2</v>
          </cell>
          <cell r="U1730">
            <v>1.2</v>
          </cell>
        </row>
        <row r="1731">
          <cell r="R1731">
            <v>30.98</v>
          </cell>
          <cell r="U1731">
            <v>1.2</v>
          </cell>
        </row>
        <row r="1732">
          <cell r="R1732">
            <v>28.98</v>
          </cell>
          <cell r="S1732">
            <v>-2</v>
          </cell>
          <cell r="U1732">
            <v>1.2</v>
          </cell>
        </row>
        <row r="1733">
          <cell r="R1733">
            <v>30.98</v>
          </cell>
          <cell r="U1733">
            <v>1.2</v>
          </cell>
        </row>
        <row r="1734">
          <cell r="R1734">
            <v>28.98</v>
          </cell>
          <cell r="S1734">
            <v>-2</v>
          </cell>
          <cell r="U1734">
            <v>1.2</v>
          </cell>
        </row>
        <row r="1735">
          <cell r="R1735">
            <v>28.98</v>
          </cell>
          <cell r="S1735">
            <v>-2</v>
          </cell>
          <cell r="U1735">
            <v>1.2</v>
          </cell>
        </row>
        <row r="1736">
          <cell r="R1736">
            <v>30.98</v>
          </cell>
          <cell r="U1736">
            <v>1.2</v>
          </cell>
        </row>
        <row r="1737">
          <cell r="R1737">
            <v>29</v>
          </cell>
          <cell r="S1737">
            <v>-1.5</v>
          </cell>
          <cell r="U1737">
            <v>1.2</v>
          </cell>
        </row>
        <row r="1738">
          <cell r="R1738">
            <v>23.04</v>
          </cell>
          <cell r="U1738">
            <v>0.6</v>
          </cell>
        </row>
        <row r="1739">
          <cell r="R1739">
            <v>28.98</v>
          </cell>
          <cell r="S1739">
            <v>-2</v>
          </cell>
          <cell r="U1739">
            <v>1.2</v>
          </cell>
        </row>
        <row r="1740">
          <cell r="R1740">
            <v>30.98</v>
          </cell>
          <cell r="U1740">
            <v>1.2</v>
          </cell>
        </row>
        <row r="1741">
          <cell r="R1741">
            <v>38.99</v>
          </cell>
          <cell r="U1741">
            <v>1.2</v>
          </cell>
        </row>
        <row r="1742">
          <cell r="R1742">
            <v>38.99</v>
          </cell>
          <cell r="U1742">
            <v>1.2</v>
          </cell>
        </row>
        <row r="1743">
          <cell r="R1743">
            <v>60</v>
          </cell>
          <cell r="U1743">
            <v>1.2</v>
          </cell>
        </row>
        <row r="1744">
          <cell r="R1744">
            <v>75</v>
          </cell>
          <cell r="U1744">
            <v>30</v>
          </cell>
        </row>
        <row r="1745">
          <cell r="R1745">
            <v>67</v>
          </cell>
          <cell r="U1745">
            <v>1.2</v>
          </cell>
        </row>
        <row r="1746">
          <cell r="R1746">
            <v>85</v>
          </cell>
          <cell r="U1746">
            <v>30</v>
          </cell>
        </row>
        <row r="1747">
          <cell r="R1747">
            <v>78.45</v>
          </cell>
          <cell r="U1747">
            <v>1.2</v>
          </cell>
        </row>
        <row r="1748">
          <cell r="R1748">
            <v>115</v>
          </cell>
          <cell r="U1748">
            <v>30</v>
          </cell>
        </row>
        <row r="1749">
          <cell r="R1749">
            <v>78.45</v>
          </cell>
          <cell r="U1749">
            <v>1.2</v>
          </cell>
        </row>
        <row r="1750">
          <cell r="R1750">
            <v>115</v>
          </cell>
          <cell r="U1750">
            <v>30</v>
          </cell>
        </row>
        <row r="1751">
          <cell r="R1751">
            <v>78.45</v>
          </cell>
          <cell r="U1751">
            <v>1.2</v>
          </cell>
        </row>
        <row r="1752">
          <cell r="R1752">
            <v>115</v>
          </cell>
          <cell r="U1752">
            <v>30</v>
          </cell>
        </row>
        <row r="1753">
          <cell r="R1753">
            <v>78.45</v>
          </cell>
          <cell r="U1753">
            <v>1.2</v>
          </cell>
        </row>
        <row r="1754">
          <cell r="R1754">
            <v>115</v>
          </cell>
          <cell r="U1754">
            <v>30</v>
          </cell>
        </row>
        <row r="1755">
          <cell r="R1755">
            <v>78.45</v>
          </cell>
          <cell r="U1755">
            <v>1.2</v>
          </cell>
        </row>
        <row r="1756">
          <cell r="R1756">
            <v>115</v>
          </cell>
          <cell r="U1756">
            <v>30</v>
          </cell>
        </row>
        <row r="1757">
          <cell r="R1757">
            <v>67</v>
          </cell>
          <cell r="U1757">
            <v>1.2</v>
          </cell>
        </row>
        <row r="1758">
          <cell r="R1758">
            <v>85</v>
          </cell>
          <cell r="U1758">
            <v>30</v>
          </cell>
        </row>
        <row r="1759">
          <cell r="R1759">
            <v>67</v>
          </cell>
          <cell r="U1759">
            <v>1.2</v>
          </cell>
        </row>
        <row r="1760">
          <cell r="R1760">
            <v>115</v>
          </cell>
          <cell r="U1760">
            <v>30</v>
          </cell>
        </row>
        <row r="1761">
          <cell r="R1761">
            <v>78.45</v>
          </cell>
          <cell r="U1761">
            <v>1.2</v>
          </cell>
        </row>
        <row r="1762">
          <cell r="R1762">
            <v>115</v>
          </cell>
          <cell r="U1762">
            <v>30</v>
          </cell>
        </row>
        <row r="1763">
          <cell r="R1763">
            <v>115</v>
          </cell>
          <cell r="U1763">
            <v>30</v>
          </cell>
        </row>
        <row r="1764">
          <cell r="R1764">
            <v>200</v>
          </cell>
          <cell r="U1764">
            <v>30</v>
          </cell>
        </row>
        <row r="1765">
          <cell r="R1765">
            <v>180</v>
          </cell>
          <cell r="U1765">
            <v>30</v>
          </cell>
        </row>
        <row r="1766">
          <cell r="R1766">
            <v>78.45</v>
          </cell>
          <cell r="U1766">
            <v>1.2</v>
          </cell>
        </row>
        <row r="1767">
          <cell r="R1767">
            <v>115</v>
          </cell>
          <cell r="U1767">
            <v>30</v>
          </cell>
        </row>
        <row r="1768">
          <cell r="R1768">
            <v>60</v>
          </cell>
          <cell r="U1768">
            <v>1.2</v>
          </cell>
        </row>
        <row r="1769">
          <cell r="R1769">
            <v>67</v>
          </cell>
          <cell r="U1769">
            <v>1.2</v>
          </cell>
        </row>
        <row r="1770">
          <cell r="R1770">
            <v>78.45</v>
          </cell>
          <cell r="U1770">
            <v>1.2</v>
          </cell>
        </row>
        <row r="1771">
          <cell r="R1771">
            <v>33.840000000000003</v>
          </cell>
          <cell r="U1771">
            <v>1.2</v>
          </cell>
        </row>
        <row r="1772">
          <cell r="R1772">
            <v>159.99</v>
          </cell>
          <cell r="U1772">
            <v>30</v>
          </cell>
        </row>
        <row r="1773">
          <cell r="R1773">
            <v>28.98</v>
          </cell>
          <cell r="S1773">
            <v>-3</v>
          </cell>
          <cell r="U1773">
            <v>1.2</v>
          </cell>
        </row>
        <row r="1774">
          <cell r="R1774">
            <v>22.99</v>
          </cell>
          <cell r="U1774">
            <v>1.2</v>
          </cell>
        </row>
        <row r="1775">
          <cell r="R1775">
            <v>28.98</v>
          </cell>
          <cell r="S1775">
            <v>-3</v>
          </cell>
          <cell r="U1775">
            <v>1.2</v>
          </cell>
        </row>
        <row r="1776">
          <cell r="R1776">
            <v>28.98</v>
          </cell>
          <cell r="S1776">
            <v>-3</v>
          </cell>
          <cell r="U1776">
            <v>1.2</v>
          </cell>
        </row>
        <row r="1777">
          <cell r="R1777">
            <v>30.98</v>
          </cell>
          <cell r="U1777">
            <v>1.2</v>
          </cell>
        </row>
        <row r="1778">
          <cell r="R1778">
            <v>28.98</v>
          </cell>
          <cell r="S1778">
            <v>-3</v>
          </cell>
          <cell r="U1778">
            <v>1.2</v>
          </cell>
        </row>
        <row r="1779">
          <cell r="R1779">
            <v>30.98</v>
          </cell>
          <cell r="U1779">
            <v>1.2</v>
          </cell>
        </row>
        <row r="1780">
          <cell r="R1780">
            <v>30.98</v>
          </cell>
          <cell r="U1780">
            <v>1.2</v>
          </cell>
        </row>
        <row r="1781">
          <cell r="R1781">
            <v>64.989999999999995</v>
          </cell>
          <cell r="U1781">
            <v>30</v>
          </cell>
        </row>
        <row r="1782">
          <cell r="R1782">
            <v>30.98</v>
          </cell>
          <cell r="U1782">
            <v>1.2</v>
          </cell>
        </row>
        <row r="1783">
          <cell r="R1783">
            <v>36</v>
          </cell>
          <cell r="U1783">
            <v>1.2</v>
          </cell>
        </row>
        <row r="1784">
          <cell r="R1784">
            <v>120</v>
          </cell>
          <cell r="U1784">
            <v>30</v>
          </cell>
        </row>
        <row r="1785">
          <cell r="R1785">
            <v>28.98</v>
          </cell>
          <cell r="S1785">
            <v>-3</v>
          </cell>
          <cell r="U1785">
            <v>1.2</v>
          </cell>
        </row>
        <row r="1786">
          <cell r="R1786">
            <v>18.989999999999998</v>
          </cell>
          <cell r="S1786">
            <v>-2</v>
          </cell>
          <cell r="U1786">
            <v>0.9</v>
          </cell>
        </row>
        <row r="1787">
          <cell r="R1787">
            <v>30.98</v>
          </cell>
          <cell r="U1787">
            <v>1.2</v>
          </cell>
        </row>
        <row r="1788">
          <cell r="R1788">
            <v>28.98</v>
          </cell>
          <cell r="S1788">
            <v>-3</v>
          </cell>
          <cell r="U1788">
            <v>1.2</v>
          </cell>
        </row>
        <row r="1789">
          <cell r="R1789">
            <v>65.989999999999995</v>
          </cell>
          <cell r="U1789">
            <v>30</v>
          </cell>
        </row>
        <row r="1790">
          <cell r="R1790">
            <v>179.99</v>
          </cell>
          <cell r="U1790">
            <v>30</v>
          </cell>
        </row>
        <row r="1791">
          <cell r="R1791">
            <v>147.99</v>
          </cell>
          <cell r="U1791">
            <v>30</v>
          </cell>
        </row>
        <row r="1792">
          <cell r="R1792">
            <v>28.98</v>
          </cell>
          <cell r="S1792">
            <v>-3</v>
          </cell>
          <cell r="U1792">
            <v>1.2</v>
          </cell>
        </row>
        <row r="1793">
          <cell r="R1793">
            <v>64.989999999999995</v>
          </cell>
          <cell r="U1793">
            <v>30</v>
          </cell>
        </row>
        <row r="1794">
          <cell r="R1794">
            <v>23</v>
          </cell>
          <cell r="U1794">
            <v>0.6</v>
          </cell>
        </row>
        <row r="1795">
          <cell r="R1795">
            <v>30.98</v>
          </cell>
          <cell r="U1795">
            <v>1.5</v>
          </cell>
        </row>
        <row r="1796">
          <cell r="R1796">
            <v>25.99</v>
          </cell>
          <cell r="U1796">
            <v>1.2</v>
          </cell>
        </row>
        <row r="1797">
          <cell r="R1797">
            <v>26.98</v>
          </cell>
          <cell r="S1797">
            <v>-1</v>
          </cell>
          <cell r="U1797">
            <v>1.2</v>
          </cell>
        </row>
        <row r="1798">
          <cell r="R1798">
            <v>26.98</v>
          </cell>
          <cell r="S1798">
            <v>-1</v>
          </cell>
          <cell r="U1798">
            <v>1.2</v>
          </cell>
        </row>
        <row r="1799">
          <cell r="R1799">
            <v>30.98</v>
          </cell>
          <cell r="U1799">
            <v>1.2</v>
          </cell>
        </row>
        <row r="1800">
          <cell r="R1800">
            <v>30.98</v>
          </cell>
          <cell r="U1800">
            <v>1.2</v>
          </cell>
        </row>
        <row r="1801">
          <cell r="R1801">
            <v>26.98</v>
          </cell>
          <cell r="S1801">
            <v>-1</v>
          </cell>
          <cell r="U1801">
            <v>1.2</v>
          </cell>
        </row>
        <row r="1802">
          <cell r="R1802">
            <v>26.98</v>
          </cell>
          <cell r="S1802">
            <v>-1</v>
          </cell>
          <cell r="U1802">
            <v>1.2</v>
          </cell>
        </row>
        <row r="1803">
          <cell r="R1803">
            <v>64.989999999999995</v>
          </cell>
          <cell r="U1803">
            <v>30</v>
          </cell>
        </row>
        <row r="1804">
          <cell r="R1804">
            <v>30.98</v>
          </cell>
          <cell r="U1804">
            <v>1.2</v>
          </cell>
        </row>
        <row r="1805">
          <cell r="R1805">
            <v>64.989999999999995</v>
          </cell>
          <cell r="U1805">
            <v>30</v>
          </cell>
        </row>
        <row r="1806">
          <cell r="R1806">
            <v>26.98</v>
          </cell>
          <cell r="S1806">
            <v>-1</v>
          </cell>
          <cell r="U1806">
            <v>1.2</v>
          </cell>
        </row>
        <row r="1807">
          <cell r="R1807">
            <v>26.98</v>
          </cell>
          <cell r="S1807">
            <v>-1</v>
          </cell>
          <cell r="U1807">
            <v>1.2</v>
          </cell>
        </row>
        <row r="1808">
          <cell r="R1808">
            <v>30.98</v>
          </cell>
          <cell r="U1808">
            <v>1.2</v>
          </cell>
        </row>
        <row r="1809">
          <cell r="R1809">
            <v>60</v>
          </cell>
          <cell r="U1809">
            <v>1.2</v>
          </cell>
        </row>
        <row r="1810">
          <cell r="R1810">
            <v>115</v>
          </cell>
          <cell r="U1810">
            <v>30</v>
          </cell>
        </row>
        <row r="1811">
          <cell r="R1811">
            <v>50.99</v>
          </cell>
          <cell r="U1811">
            <v>1.2</v>
          </cell>
        </row>
        <row r="1812">
          <cell r="R1812">
            <v>60</v>
          </cell>
          <cell r="U1812">
            <v>1.2</v>
          </cell>
        </row>
        <row r="1813">
          <cell r="R1813">
            <v>60</v>
          </cell>
          <cell r="U1813">
            <v>1.2</v>
          </cell>
        </row>
        <row r="1814">
          <cell r="R1814">
            <v>26.98</v>
          </cell>
          <cell r="S1814">
            <v>-1</v>
          </cell>
          <cell r="U1814">
            <v>1.2</v>
          </cell>
        </row>
        <row r="1815">
          <cell r="R1815">
            <v>26.98</v>
          </cell>
          <cell r="S1815">
            <v>-8</v>
          </cell>
          <cell r="U1815">
            <v>1.2</v>
          </cell>
        </row>
        <row r="1816">
          <cell r="R1816">
            <v>60</v>
          </cell>
          <cell r="U1816">
            <v>1.2</v>
          </cell>
        </row>
        <row r="1817">
          <cell r="R1817">
            <v>30.98</v>
          </cell>
          <cell r="U1817">
            <v>1.2</v>
          </cell>
        </row>
        <row r="1818">
          <cell r="R1818">
            <v>30.98</v>
          </cell>
          <cell r="U1818">
            <v>1.2</v>
          </cell>
        </row>
        <row r="1819">
          <cell r="R1819">
            <v>27.98</v>
          </cell>
          <cell r="U1819">
            <v>1.2</v>
          </cell>
        </row>
        <row r="1820">
          <cell r="R1820">
            <v>30.98</v>
          </cell>
          <cell r="U1820">
            <v>1.5</v>
          </cell>
        </row>
        <row r="1821">
          <cell r="R1821">
            <v>29</v>
          </cell>
          <cell r="S1821">
            <v>-5</v>
          </cell>
          <cell r="U1821">
            <v>1.2</v>
          </cell>
        </row>
        <row r="1822">
          <cell r="R1822">
            <v>155</v>
          </cell>
          <cell r="U1822">
            <v>30</v>
          </cell>
        </row>
        <row r="1823">
          <cell r="R1823">
            <v>65</v>
          </cell>
          <cell r="U1823">
            <v>30</v>
          </cell>
        </row>
        <row r="1824">
          <cell r="R1824">
            <v>30.98</v>
          </cell>
          <cell r="U1824">
            <v>1.2</v>
          </cell>
        </row>
        <row r="1825">
          <cell r="R1825">
            <v>159.99</v>
          </cell>
          <cell r="U1825">
            <v>30</v>
          </cell>
        </row>
        <row r="1826">
          <cell r="R1826">
            <v>69.989999999999995</v>
          </cell>
          <cell r="U1826">
            <v>30</v>
          </cell>
        </row>
        <row r="1827">
          <cell r="R1827">
            <v>46.49</v>
          </cell>
          <cell r="U1827">
            <v>1.2</v>
          </cell>
        </row>
        <row r="1828">
          <cell r="R1828">
            <v>27.98</v>
          </cell>
          <cell r="U1828">
            <v>1.2</v>
          </cell>
        </row>
        <row r="1829">
          <cell r="R1829">
            <v>30.98</v>
          </cell>
          <cell r="U1829">
            <v>1.5</v>
          </cell>
        </row>
        <row r="1830">
          <cell r="R1830">
            <v>27.98</v>
          </cell>
          <cell r="U1830">
            <v>1.2</v>
          </cell>
        </row>
        <row r="1831">
          <cell r="R1831">
            <v>30.98</v>
          </cell>
          <cell r="U1831">
            <v>1.5</v>
          </cell>
        </row>
        <row r="1832">
          <cell r="R1832">
            <v>30.98</v>
          </cell>
          <cell r="U1832">
            <v>1.2</v>
          </cell>
        </row>
        <row r="1833">
          <cell r="R1833">
            <v>58.99</v>
          </cell>
          <cell r="U1833">
            <v>1.2</v>
          </cell>
        </row>
        <row r="1834">
          <cell r="R1834">
            <v>113</v>
          </cell>
          <cell r="U1834">
            <v>30</v>
          </cell>
        </row>
        <row r="1835">
          <cell r="R1835">
            <v>59.99</v>
          </cell>
          <cell r="U1835">
            <v>1.2</v>
          </cell>
        </row>
        <row r="1836">
          <cell r="R1836">
            <v>115</v>
          </cell>
          <cell r="U1836">
            <v>30</v>
          </cell>
        </row>
        <row r="1837">
          <cell r="R1837">
            <v>269</v>
          </cell>
          <cell r="U1837">
            <v>30</v>
          </cell>
        </row>
        <row r="1838">
          <cell r="R1838">
            <v>59.99</v>
          </cell>
          <cell r="U1838">
            <v>1.2</v>
          </cell>
        </row>
        <row r="1839">
          <cell r="R1839">
            <v>115</v>
          </cell>
          <cell r="U1839">
            <v>30</v>
          </cell>
        </row>
        <row r="1840">
          <cell r="R1840">
            <v>269</v>
          </cell>
          <cell r="U1840">
            <v>30</v>
          </cell>
        </row>
        <row r="1841">
          <cell r="R1841">
            <v>59.99</v>
          </cell>
          <cell r="U1841">
            <v>1.2</v>
          </cell>
        </row>
        <row r="1842">
          <cell r="R1842">
            <v>115</v>
          </cell>
          <cell r="U1842">
            <v>30</v>
          </cell>
        </row>
        <row r="1843">
          <cell r="R1843">
            <v>269</v>
          </cell>
          <cell r="U1843">
            <v>30</v>
          </cell>
        </row>
        <row r="1844">
          <cell r="R1844">
            <v>55.45</v>
          </cell>
          <cell r="U1844">
            <v>1.2</v>
          </cell>
        </row>
        <row r="1845">
          <cell r="R1845">
            <v>220</v>
          </cell>
          <cell r="U1845">
            <v>30</v>
          </cell>
        </row>
        <row r="1846">
          <cell r="R1846">
            <v>73.95</v>
          </cell>
          <cell r="U1846">
            <v>1.2</v>
          </cell>
        </row>
        <row r="1847">
          <cell r="R1847">
            <v>120</v>
          </cell>
          <cell r="U1847">
            <v>30</v>
          </cell>
        </row>
        <row r="1848">
          <cell r="R1848">
            <v>73.95</v>
          </cell>
          <cell r="U1848">
            <v>1.2</v>
          </cell>
        </row>
        <row r="1849">
          <cell r="R1849">
            <v>120</v>
          </cell>
          <cell r="U1849">
            <v>30</v>
          </cell>
        </row>
        <row r="1850">
          <cell r="R1850">
            <v>78.55</v>
          </cell>
          <cell r="U1850">
            <v>1.2</v>
          </cell>
        </row>
        <row r="1851">
          <cell r="R1851">
            <v>120</v>
          </cell>
          <cell r="U1851">
            <v>30</v>
          </cell>
        </row>
        <row r="1852">
          <cell r="R1852">
            <v>150</v>
          </cell>
          <cell r="U1852">
            <v>30</v>
          </cell>
        </row>
        <row r="1853">
          <cell r="R1853">
            <v>135</v>
          </cell>
          <cell r="S1853">
            <v>-40.01</v>
          </cell>
          <cell r="U1853">
            <v>1.2</v>
          </cell>
        </row>
        <row r="1854">
          <cell r="R1854">
            <v>150</v>
          </cell>
          <cell r="U1854">
            <v>30</v>
          </cell>
        </row>
        <row r="1855">
          <cell r="R1855">
            <v>78.55</v>
          </cell>
          <cell r="U1855">
            <v>1.2</v>
          </cell>
        </row>
        <row r="1856">
          <cell r="R1856">
            <v>120</v>
          </cell>
          <cell r="U1856">
            <v>30</v>
          </cell>
        </row>
        <row r="1857">
          <cell r="R1857">
            <v>95.55</v>
          </cell>
          <cell r="U1857">
            <v>30</v>
          </cell>
        </row>
        <row r="1858">
          <cell r="R1858">
            <v>59.99</v>
          </cell>
          <cell r="U1858">
            <v>1.2</v>
          </cell>
        </row>
        <row r="1859">
          <cell r="R1859">
            <v>115</v>
          </cell>
          <cell r="U1859">
            <v>30</v>
          </cell>
        </row>
        <row r="1860">
          <cell r="R1860">
            <v>90.1</v>
          </cell>
          <cell r="U1860">
            <v>1.2</v>
          </cell>
        </row>
        <row r="1861">
          <cell r="R1861">
            <v>130</v>
          </cell>
          <cell r="U1861">
            <v>30</v>
          </cell>
        </row>
        <row r="1862">
          <cell r="R1862">
            <v>50.85</v>
          </cell>
          <cell r="U1862">
            <v>1.2</v>
          </cell>
        </row>
        <row r="1863">
          <cell r="R1863">
            <v>95.55</v>
          </cell>
          <cell r="U1863">
            <v>30</v>
          </cell>
        </row>
        <row r="1864">
          <cell r="R1864">
            <v>90.1</v>
          </cell>
          <cell r="U1864">
            <v>1.2</v>
          </cell>
        </row>
        <row r="1865">
          <cell r="R1865">
            <v>130</v>
          </cell>
          <cell r="U1865">
            <v>30</v>
          </cell>
        </row>
        <row r="1866">
          <cell r="R1866">
            <v>73.95</v>
          </cell>
          <cell r="U1866">
            <v>1.2</v>
          </cell>
        </row>
        <row r="1867">
          <cell r="R1867">
            <v>120</v>
          </cell>
          <cell r="U1867">
            <v>30</v>
          </cell>
        </row>
        <row r="1868">
          <cell r="R1868">
            <v>120</v>
          </cell>
          <cell r="U1868">
            <v>30</v>
          </cell>
        </row>
        <row r="1869">
          <cell r="R1869">
            <v>73.95</v>
          </cell>
          <cell r="U1869">
            <v>1.2</v>
          </cell>
        </row>
        <row r="1870">
          <cell r="R1870">
            <v>115</v>
          </cell>
          <cell r="U1870">
            <v>30</v>
          </cell>
        </row>
        <row r="1871">
          <cell r="R1871">
            <v>73.95</v>
          </cell>
          <cell r="U1871">
            <v>1.2</v>
          </cell>
        </row>
        <row r="1872">
          <cell r="R1872">
            <v>120</v>
          </cell>
          <cell r="U1872">
            <v>30</v>
          </cell>
        </row>
        <row r="1873">
          <cell r="R1873">
            <v>120</v>
          </cell>
          <cell r="U1873">
            <v>30</v>
          </cell>
        </row>
        <row r="1874">
          <cell r="R1874">
            <v>120</v>
          </cell>
          <cell r="U1874">
            <v>30</v>
          </cell>
        </row>
        <row r="1875">
          <cell r="R1875">
            <v>120</v>
          </cell>
          <cell r="U1875">
            <v>30</v>
          </cell>
        </row>
        <row r="1876">
          <cell r="R1876">
            <v>220</v>
          </cell>
          <cell r="U1876">
            <v>30</v>
          </cell>
        </row>
        <row r="1877">
          <cell r="R1877">
            <v>73.95</v>
          </cell>
          <cell r="U1877">
            <v>1.2</v>
          </cell>
        </row>
        <row r="1878">
          <cell r="R1878">
            <v>59.99</v>
          </cell>
          <cell r="U1878">
            <v>1.2</v>
          </cell>
        </row>
        <row r="1879">
          <cell r="R1879">
            <v>115</v>
          </cell>
          <cell r="U1879">
            <v>30</v>
          </cell>
        </row>
        <row r="1880">
          <cell r="R1880">
            <v>50.85</v>
          </cell>
          <cell r="U1880">
            <v>1.2</v>
          </cell>
        </row>
        <row r="1881">
          <cell r="R1881">
            <v>95.55</v>
          </cell>
          <cell r="U1881">
            <v>30</v>
          </cell>
        </row>
        <row r="1882">
          <cell r="R1882">
            <v>59.99</v>
          </cell>
          <cell r="U1882">
            <v>1.2</v>
          </cell>
        </row>
        <row r="1883">
          <cell r="R1883">
            <v>90.1</v>
          </cell>
          <cell r="U1883">
            <v>1.2</v>
          </cell>
        </row>
        <row r="1884">
          <cell r="R1884">
            <v>150</v>
          </cell>
          <cell r="U1884">
            <v>30</v>
          </cell>
        </row>
        <row r="1885">
          <cell r="R1885">
            <v>50.85</v>
          </cell>
          <cell r="U1885">
            <v>1.2</v>
          </cell>
        </row>
        <row r="1886">
          <cell r="R1886">
            <v>145</v>
          </cell>
          <cell r="U1886">
            <v>1.2</v>
          </cell>
        </row>
        <row r="1887">
          <cell r="R1887">
            <v>160</v>
          </cell>
          <cell r="U1887">
            <v>30</v>
          </cell>
        </row>
        <row r="1888">
          <cell r="R1888">
            <v>90.1</v>
          </cell>
          <cell r="U1888">
            <v>1.2</v>
          </cell>
        </row>
        <row r="1889">
          <cell r="R1889">
            <v>130</v>
          </cell>
          <cell r="U1889">
            <v>30</v>
          </cell>
        </row>
        <row r="1890">
          <cell r="R1890">
            <v>90.1</v>
          </cell>
          <cell r="U1890">
            <v>1.2</v>
          </cell>
        </row>
        <row r="1891">
          <cell r="R1891">
            <v>130</v>
          </cell>
          <cell r="U1891">
            <v>30</v>
          </cell>
        </row>
        <row r="1892">
          <cell r="R1892">
            <v>90.1</v>
          </cell>
          <cell r="U1892">
            <v>1.2</v>
          </cell>
        </row>
        <row r="1893">
          <cell r="R1893">
            <v>130</v>
          </cell>
          <cell r="U1893">
            <v>30</v>
          </cell>
        </row>
        <row r="1894">
          <cell r="R1894">
            <v>73.900000000000006</v>
          </cell>
          <cell r="U1894">
            <v>0.6</v>
          </cell>
        </row>
        <row r="1895">
          <cell r="R1895">
            <v>120</v>
          </cell>
          <cell r="U1895">
            <v>30</v>
          </cell>
        </row>
        <row r="1896">
          <cell r="R1896">
            <v>90.1</v>
          </cell>
          <cell r="U1896">
            <v>1.2</v>
          </cell>
        </row>
        <row r="1897">
          <cell r="R1897">
            <v>130</v>
          </cell>
          <cell r="U1897">
            <v>30</v>
          </cell>
        </row>
        <row r="1898">
          <cell r="R1898">
            <v>115</v>
          </cell>
          <cell r="U1898">
            <v>30</v>
          </cell>
        </row>
        <row r="1899">
          <cell r="R1899">
            <v>130</v>
          </cell>
          <cell r="U1899">
            <v>30</v>
          </cell>
        </row>
        <row r="1900">
          <cell r="R1900">
            <v>73.95</v>
          </cell>
          <cell r="U1900">
            <v>1.2</v>
          </cell>
        </row>
        <row r="1901">
          <cell r="R1901">
            <v>115</v>
          </cell>
          <cell r="U1901">
            <v>30</v>
          </cell>
        </row>
        <row r="1902">
          <cell r="R1902">
            <v>73.95</v>
          </cell>
          <cell r="U1902">
            <v>1.2</v>
          </cell>
        </row>
        <row r="1903">
          <cell r="R1903">
            <v>115</v>
          </cell>
          <cell r="U1903">
            <v>30</v>
          </cell>
        </row>
        <row r="1904">
          <cell r="R1904">
            <v>120.15</v>
          </cell>
          <cell r="U1904">
            <v>1.2</v>
          </cell>
        </row>
        <row r="1905">
          <cell r="R1905">
            <v>199</v>
          </cell>
          <cell r="U1905">
            <v>30</v>
          </cell>
        </row>
        <row r="1906">
          <cell r="R1906">
            <v>73.95</v>
          </cell>
          <cell r="U1906">
            <v>1.2</v>
          </cell>
        </row>
        <row r="1907">
          <cell r="R1907">
            <v>115</v>
          </cell>
          <cell r="U1907">
            <v>30</v>
          </cell>
        </row>
        <row r="1908">
          <cell r="R1908">
            <v>90.1</v>
          </cell>
          <cell r="U1908">
            <v>1.2</v>
          </cell>
        </row>
        <row r="1909">
          <cell r="R1909">
            <v>130</v>
          </cell>
          <cell r="U1909">
            <v>30</v>
          </cell>
        </row>
        <row r="1910">
          <cell r="R1910">
            <v>220</v>
          </cell>
          <cell r="U1910">
            <v>30</v>
          </cell>
        </row>
        <row r="1911">
          <cell r="R1911">
            <v>50.85</v>
          </cell>
          <cell r="U1911">
            <v>1.2</v>
          </cell>
        </row>
        <row r="1912">
          <cell r="R1912">
            <v>90</v>
          </cell>
          <cell r="U1912">
            <v>30</v>
          </cell>
        </row>
        <row r="1913">
          <cell r="R1913">
            <v>59.99</v>
          </cell>
          <cell r="U1913">
            <v>1.2</v>
          </cell>
        </row>
        <row r="1914">
          <cell r="R1914">
            <v>115</v>
          </cell>
          <cell r="U1914">
            <v>30</v>
          </cell>
        </row>
        <row r="1915">
          <cell r="R1915">
            <v>220</v>
          </cell>
          <cell r="U1915">
            <v>30</v>
          </cell>
        </row>
        <row r="1916">
          <cell r="R1916">
            <v>115</v>
          </cell>
          <cell r="U1916">
            <v>30</v>
          </cell>
        </row>
        <row r="1917">
          <cell r="R1917">
            <v>199</v>
          </cell>
          <cell r="U1917">
            <v>30</v>
          </cell>
        </row>
        <row r="1918">
          <cell r="R1918">
            <v>59.99</v>
          </cell>
          <cell r="U1918">
            <v>1.2</v>
          </cell>
        </row>
        <row r="1919">
          <cell r="R1919">
            <v>95.55</v>
          </cell>
          <cell r="U1919">
            <v>30</v>
          </cell>
        </row>
        <row r="1920">
          <cell r="R1920">
            <v>130</v>
          </cell>
          <cell r="U1920">
            <v>30</v>
          </cell>
        </row>
        <row r="1921">
          <cell r="R1921">
            <v>130</v>
          </cell>
          <cell r="U1921">
            <v>30</v>
          </cell>
        </row>
        <row r="1922">
          <cell r="R1922">
            <v>90.1</v>
          </cell>
          <cell r="U1922">
            <v>1.2</v>
          </cell>
        </row>
        <row r="1923">
          <cell r="R1923">
            <v>90.1</v>
          </cell>
          <cell r="U1923">
            <v>1.2</v>
          </cell>
        </row>
        <row r="1924">
          <cell r="R1924">
            <v>145</v>
          </cell>
          <cell r="U1924">
            <v>1.2</v>
          </cell>
        </row>
        <row r="1925">
          <cell r="R1925">
            <v>62.4</v>
          </cell>
          <cell r="U1925">
            <v>1.2</v>
          </cell>
        </row>
        <row r="1926">
          <cell r="R1926">
            <v>120</v>
          </cell>
          <cell r="U1926">
            <v>30</v>
          </cell>
        </row>
        <row r="1927">
          <cell r="R1927">
            <v>60.1</v>
          </cell>
          <cell r="U1927">
            <v>1.2</v>
          </cell>
        </row>
        <row r="1928">
          <cell r="R1928">
            <v>99</v>
          </cell>
          <cell r="U1928">
            <v>30</v>
          </cell>
        </row>
        <row r="1929">
          <cell r="R1929">
            <v>62.4</v>
          </cell>
          <cell r="U1929">
            <v>1.2</v>
          </cell>
        </row>
        <row r="1930">
          <cell r="R1930">
            <v>120</v>
          </cell>
          <cell r="U1930">
            <v>30</v>
          </cell>
        </row>
        <row r="1931">
          <cell r="R1931">
            <v>62.4</v>
          </cell>
          <cell r="U1931">
            <v>1.2</v>
          </cell>
        </row>
        <row r="1932">
          <cell r="R1932">
            <v>120</v>
          </cell>
          <cell r="U1932">
            <v>30</v>
          </cell>
        </row>
        <row r="1933">
          <cell r="R1933">
            <v>69.290000000000006</v>
          </cell>
          <cell r="U1933">
            <v>1.2</v>
          </cell>
        </row>
        <row r="1934">
          <cell r="R1934">
            <v>120</v>
          </cell>
          <cell r="U1934">
            <v>30</v>
          </cell>
        </row>
        <row r="1935">
          <cell r="R1935">
            <v>99</v>
          </cell>
          <cell r="U1935">
            <v>30</v>
          </cell>
        </row>
        <row r="1936">
          <cell r="R1936">
            <v>99</v>
          </cell>
          <cell r="U1936">
            <v>30</v>
          </cell>
        </row>
        <row r="1937">
          <cell r="R1937">
            <v>275</v>
          </cell>
          <cell r="U1937">
            <v>0</v>
          </cell>
        </row>
        <row r="1938">
          <cell r="R1938">
            <v>349</v>
          </cell>
          <cell r="U1938">
            <v>30</v>
          </cell>
        </row>
        <row r="1939">
          <cell r="R1939">
            <v>250</v>
          </cell>
          <cell r="U1939">
            <v>0</v>
          </cell>
        </row>
        <row r="1940">
          <cell r="R1940">
            <v>60.1</v>
          </cell>
          <cell r="U1940">
            <v>1.2</v>
          </cell>
        </row>
        <row r="1941">
          <cell r="R1941">
            <v>199</v>
          </cell>
          <cell r="U1941">
            <v>30</v>
          </cell>
        </row>
        <row r="1942">
          <cell r="R1942">
            <v>199</v>
          </cell>
          <cell r="U1942">
            <v>30</v>
          </cell>
        </row>
        <row r="1943">
          <cell r="R1943">
            <v>199</v>
          </cell>
          <cell r="U1943">
            <v>30</v>
          </cell>
        </row>
        <row r="1944">
          <cell r="R1944">
            <v>349</v>
          </cell>
          <cell r="U1944">
            <v>30</v>
          </cell>
        </row>
        <row r="1945">
          <cell r="R1945">
            <v>60.1</v>
          </cell>
          <cell r="U1945">
            <v>1.2</v>
          </cell>
        </row>
        <row r="1946">
          <cell r="R1946">
            <v>69.290000000000006</v>
          </cell>
          <cell r="U1946">
            <v>1.2</v>
          </cell>
        </row>
        <row r="1947">
          <cell r="R1947">
            <v>120</v>
          </cell>
          <cell r="U1947">
            <v>30</v>
          </cell>
        </row>
        <row r="1948">
          <cell r="R1948">
            <v>240</v>
          </cell>
          <cell r="U1948">
            <v>30</v>
          </cell>
        </row>
        <row r="1949">
          <cell r="R1949">
            <v>69.290000000000006</v>
          </cell>
          <cell r="U1949">
            <v>1.2</v>
          </cell>
        </row>
        <row r="1950">
          <cell r="R1950">
            <v>199</v>
          </cell>
          <cell r="U1950">
            <v>30</v>
          </cell>
        </row>
        <row r="1951">
          <cell r="R1951">
            <v>71.650000000000006</v>
          </cell>
          <cell r="U1951">
            <v>1.2</v>
          </cell>
        </row>
        <row r="1952">
          <cell r="R1952">
            <v>140</v>
          </cell>
          <cell r="U1952">
            <v>30</v>
          </cell>
        </row>
        <row r="1953">
          <cell r="R1953">
            <v>120</v>
          </cell>
          <cell r="U1953">
            <v>30</v>
          </cell>
        </row>
        <row r="1954">
          <cell r="R1954">
            <v>229</v>
          </cell>
          <cell r="U1954">
            <v>30</v>
          </cell>
        </row>
        <row r="1955">
          <cell r="R1955">
            <v>229</v>
          </cell>
          <cell r="U1955">
            <v>30</v>
          </cell>
        </row>
        <row r="1956">
          <cell r="R1956">
            <v>229</v>
          </cell>
          <cell r="U1956">
            <v>30</v>
          </cell>
        </row>
        <row r="1957">
          <cell r="R1957">
            <v>240</v>
          </cell>
          <cell r="U1957">
            <v>30</v>
          </cell>
        </row>
        <row r="1958">
          <cell r="R1958">
            <v>62.4</v>
          </cell>
          <cell r="U1958">
            <v>1.2</v>
          </cell>
        </row>
        <row r="1959">
          <cell r="R1959">
            <v>120</v>
          </cell>
          <cell r="U1959">
            <v>30</v>
          </cell>
        </row>
        <row r="1960">
          <cell r="R1960">
            <v>145</v>
          </cell>
          <cell r="U1960">
            <v>30</v>
          </cell>
        </row>
        <row r="1961">
          <cell r="R1961">
            <v>69.290000000000006</v>
          </cell>
          <cell r="U1961">
            <v>1.2</v>
          </cell>
        </row>
        <row r="1962">
          <cell r="R1962">
            <v>120</v>
          </cell>
          <cell r="U1962">
            <v>30</v>
          </cell>
        </row>
        <row r="1963">
          <cell r="R1963">
            <v>69.290000000000006</v>
          </cell>
          <cell r="U1963">
            <v>1.2</v>
          </cell>
        </row>
        <row r="1964">
          <cell r="R1964">
            <v>130</v>
          </cell>
          <cell r="U1964">
            <v>30</v>
          </cell>
        </row>
        <row r="1965">
          <cell r="R1965">
            <v>99</v>
          </cell>
          <cell r="U1965">
            <v>30</v>
          </cell>
        </row>
        <row r="1966">
          <cell r="R1966">
            <v>240</v>
          </cell>
          <cell r="U1966">
            <v>30</v>
          </cell>
        </row>
        <row r="1967">
          <cell r="R1967">
            <v>240</v>
          </cell>
          <cell r="U1967">
            <v>30</v>
          </cell>
        </row>
        <row r="1968">
          <cell r="R1968">
            <v>240</v>
          </cell>
          <cell r="U1968">
            <v>30</v>
          </cell>
        </row>
        <row r="1969">
          <cell r="R1969">
            <v>62.4</v>
          </cell>
          <cell r="U1969">
            <v>1.2</v>
          </cell>
        </row>
        <row r="1970">
          <cell r="R1970">
            <v>69.290000000000006</v>
          </cell>
          <cell r="U1970">
            <v>1.2</v>
          </cell>
        </row>
        <row r="1971">
          <cell r="R1971">
            <v>33.200000000000003</v>
          </cell>
          <cell r="U1971">
            <v>1.2</v>
          </cell>
        </row>
        <row r="1972">
          <cell r="R1972">
            <v>33.9</v>
          </cell>
          <cell r="U1972">
            <v>1.2</v>
          </cell>
        </row>
        <row r="1973">
          <cell r="R1973">
            <v>33.9</v>
          </cell>
          <cell r="U1973">
            <v>1.2</v>
          </cell>
        </row>
        <row r="1974">
          <cell r="R1974">
            <v>33.9</v>
          </cell>
          <cell r="U1974">
            <v>1.2</v>
          </cell>
        </row>
        <row r="1975">
          <cell r="R1975">
            <v>33.9</v>
          </cell>
          <cell r="U1975">
            <v>1.2</v>
          </cell>
        </row>
        <row r="1976">
          <cell r="R1976">
            <v>33.9</v>
          </cell>
          <cell r="U1976">
            <v>1.2</v>
          </cell>
        </row>
        <row r="1977">
          <cell r="R1977">
            <v>33.9</v>
          </cell>
          <cell r="U1977">
            <v>1.2</v>
          </cell>
        </row>
        <row r="1978">
          <cell r="R1978">
            <v>37</v>
          </cell>
          <cell r="U1978">
            <v>1.2</v>
          </cell>
        </row>
        <row r="1979">
          <cell r="R1979">
            <v>78.95</v>
          </cell>
          <cell r="U1979">
            <v>30</v>
          </cell>
        </row>
        <row r="1980">
          <cell r="R1980">
            <v>40.1</v>
          </cell>
          <cell r="U1980">
            <v>1.2</v>
          </cell>
        </row>
        <row r="1981">
          <cell r="R1981">
            <v>26.98</v>
          </cell>
          <cell r="U1981">
            <v>1.2</v>
          </cell>
        </row>
        <row r="1982">
          <cell r="R1982">
            <v>21.38</v>
          </cell>
          <cell r="U1982">
            <v>1.2</v>
          </cell>
        </row>
        <row r="1983">
          <cell r="R1983">
            <v>34</v>
          </cell>
          <cell r="U1983">
            <v>30</v>
          </cell>
        </row>
        <row r="1984">
          <cell r="R1984">
            <v>20.9</v>
          </cell>
          <cell r="U1984">
            <v>1.2</v>
          </cell>
        </row>
        <row r="1985">
          <cell r="R1985">
            <v>28.98</v>
          </cell>
          <cell r="S1985">
            <v>-2</v>
          </cell>
          <cell r="U1985">
            <v>1.2</v>
          </cell>
        </row>
        <row r="1986">
          <cell r="R1986">
            <v>24.98</v>
          </cell>
          <cell r="U1986">
            <v>0.6</v>
          </cell>
        </row>
        <row r="1987">
          <cell r="R1987">
            <v>30.98</v>
          </cell>
          <cell r="U1987">
            <v>1.2</v>
          </cell>
        </row>
        <row r="1988">
          <cell r="R1988">
            <v>159</v>
          </cell>
          <cell r="U1988">
            <v>30</v>
          </cell>
        </row>
        <row r="1989">
          <cell r="R1989">
            <v>28.98</v>
          </cell>
          <cell r="S1989">
            <v>-2</v>
          </cell>
          <cell r="U1989">
            <v>1.2</v>
          </cell>
        </row>
        <row r="1990">
          <cell r="R1990">
            <v>30.98</v>
          </cell>
          <cell r="U1990">
            <v>1.2</v>
          </cell>
        </row>
        <row r="1991">
          <cell r="R1991">
            <v>159</v>
          </cell>
          <cell r="U1991">
            <v>30</v>
          </cell>
        </row>
        <row r="1992">
          <cell r="R1992">
            <v>30.98</v>
          </cell>
          <cell r="U1992">
            <v>1.2</v>
          </cell>
        </row>
        <row r="1993">
          <cell r="R1993">
            <v>84.5</v>
          </cell>
          <cell r="U1993">
            <v>30</v>
          </cell>
        </row>
        <row r="1994">
          <cell r="R1994">
            <v>64</v>
          </cell>
          <cell r="U1994">
            <v>30</v>
          </cell>
        </row>
        <row r="1995">
          <cell r="R1995">
            <v>30.98</v>
          </cell>
          <cell r="U1995">
            <v>1.2</v>
          </cell>
        </row>
        <row r="1996">
          <cell r="R1996">
            <v>28.98</v>
          </cell>
          <cell r="S1996">
            <v>-1</v>
          </cell>
          <cell r="U1996">
            <v>1.4</v>
          </cell>
        </row>
        <row r="1997">
          <cell r="R1997">
            <v>64</v>
          </cell>
          <cell r="U1997">
            <v>30</v>
          </cell>
        </row>
        <row r="1998">
          <cell r="R1998">
            <v>159</v>
          </cell>
          <cell r="U1998">
            <v>30</v>
          </cell>
        </row>
        <row r="1999">
          <cell r="R1999">
            <v>28.98</v>
          </cell>
          <cell r="S1999">
            <v>-2</v>
          </cell>
          <cell r="U1999">
            <v>1.2</v>
          </cell>
        </row>
        <row r="2000">
          <cell r="R2000">
            <v>30.98</v>
          </cell>
          <cell r="U2000">
            <v>1.2</v>
          </cell>
        </row>
        <row r="2001">
          <cell r="R2001">
            <v>28.98</v>
          </cell>
          <cell r="S2001">
            <v>-2</v>
          </cell>
          <cell r="U2001">
            <v>1.2</v>
          </cell>
        </row>
        <row r="2002">
          <cell r="R2002">
            <v>46.47</v>
          </cell>
          <cell r="U2002">
            <v>1.2</v>
          </cell>
        </row>
        <row r="2003">
          <cell r="R2003">
            <v>174.95</v>
          </cell>
          <cell r="U2003">
            <v>30</v>
          </cell>
        </row>
        <row r="2004">
          <cell r="R2004">
            <v>30.98</v>
          </cell>
          <cell r="U2004">
            <v>1.2</v>
          </cell>
        </row>
        <row r="2005">
          <cell r="R2005">
            <v>28.98</v>
          </cell>
          <cell r="S2005">
            <v>-2</v>
          </cell>
          <cell r="U2005">
            <v>1.2</v>
          </cell>
        </row>
        <row r="2006">
          <cell r="R2006">
            <v>35</v>
          </cell>
          <cell r="U2006">
            <v>1.2</v>
          </cell>
        </row>
        <row r="2007">
          <cell r="R2007">
            <v>159</v>
          </cell>
          <cell r="U2007">
            <v>30</v>
          </cell>
        </row>
        <row r="2008">
          <cell r="R2008">
            <v>72.989999999999995</v>
          </cell>
          <cell r="U2008">
            <v>30</v>
          </cell>
        </row>
        <row r="2009">
          <cell r="R2009">
            <v>64</v>
          </cell>
          <cell r="U2009">
            <v>30</v>
          </cell>
        </row>
        <row r="2010">
          <cell r="R2010">
            <v>30.98</v>
          </cell>
          <cell r="U2010">
            <v>1.2</v>
          </cell>
        </row>
        <row r="2011">
          <cell r="R2011">
            <v>28.98</v>
          </cell>
          <cell r="S2011">
            <v>-2</v>
          </cell>
          <cell r="U2011">
            <v>1.2</v>
          </cell>
        </row>
        <row r="2012">
          <cell r="R2012">
            <v>27.7</v>
          </cell>
          <cell r="U2012">
            <v>0.6</v>
          </cell>
        </row>
        <row r="2013">
          <cell r="R2013">
            <v>46.47</v>
          </cell>
          <cell r="U2013">
            <v>1.2</v>
          </cell>
        </row>
        <row r="2014">
          <cell r="R2014">
            <v>27.7</v>
          </cell>
          <cell r="U2014">
            <v>0.6</v>
          </cell>
        </row>
        <row r="2015">
          <cell r="R2015">
            <v>28.98</v>
          </cell>
          <cell r="S2015">
            <v>-2</v>
          </cell>
          <cell r="U2015">
            <v>1.2</v>
          </cell>
        </row>
        <row r="2016">
          <cell r="R2016">
            <v>28.98</v>
          </cell>
          <cell r="S2016">
            <v>-2</v>
          </cell>
          <cell r="U2016">
            <v>1.2</v>
          </cell>
        </row>
        <row r="2017">
          <cell r="R2017">
            <v>28.98</v>
          </cell>
          <cell r="S2017">
            <v>-2</v>
          </cell>
          <cell r="U2017">
            <v>1.2</v>
          </cell>
        </row>
        <row r="2018">
          <cell r="R2018">
            <v>159</v>
          </cell>
          <cell r="U2018">
            <v>30</v>
          </cell>
        </row>
        <row r="2019">
          <cell r="R2019">
            <v>64</v>
          </cell>
          <cell r="U2019">
            <v>30</v>
          </cell>
        </row>
        <row r="2020">
          <cell r="R2020">
            <v>28.98</v>
          </cell>
          <cell r="S2020">
            <v>-2</v>
          </cell>
          <cell r="U2020">
            <v>1.2</v>
          </cell>
        </row>
        <row r="2021">
          <cell r="R2021">
            <v>30.98</v>
          </cell>
          <cell r="U2021">
            <v>1.2</v>
          </cell>
        </row>
        <row r="2022">
          <cell r="R2022">
            <v>159</v>
          </cell>
          <cell r="U2022">
            <v>30</v>
          </cell>
        </row>
        <row r="2023">
          <cell r="R2023">
            <v>64</v>
          </cell>
          <cell r="U2023">
            <v>30</v>
          </cell>
        </row>
        <row r="2024">
          <cell r="R2024">
            <v>28.98</v>
          </cell>
          <cell r="S2024">
            <v>-2</v>
          </cell>
          <cell r="U2024">
            <v>1.2</v>
          </cell>
        </row>
        <row r="2025">
          <cell r="R2025">
            <v>28.98</v>
          </cell>
          <cell r="S2025">
            <v>-2</v>
          </cell>
          <cell r="U2025">
            <v>1.2</v>
          </cell>
        </row>
        <row r="2026">
          <cell r="R2026">
            <v>28.98</v>
          </cell>
          <cell r="S2026">
            <v>-2</v>
          </cell>
          <cell r="U2026">
            <v>1.2</v>
          </cell>
        </row>
        <row r="2027">
          <cell r="R2027">
            <v>159</v>
          </cell>
          <cell r="U2027">
            <v>30</v>
          </cell>
        </row>
        <row r="2028">
          <cell r="R2028">
            <v>30.98</v>
          </cell>
          <cell r="U2028">
            <v>1.2</v>
          </cell>
        </row>
        <row r="2029">
          <cell r="R2029">
            <v>28.98</v>
          </cell>
          <cell r="S2029">
            <v>-2</v>
          </cell>
          <cell r="U2029">
            <v>1.2</v>
          </cell>
        </row>
        <row r="2030">
          <cell r="R2030">
            <v>64</v>
          </cell>
          <cell r="U2030">
            <v>30</v>
          </cell>
        </row>
        <row r="2031">
          <cell r="R2031">
            <v>28.98</v>
          </cell>
          <cell r="S2031">
            <v>-2</v>
          </cell>
          <cell r="U2031">
            <v>1.2</v>
          </cell>
        </row>
        <row r="2032">
          <cell r="R2032">
            <v>30.98</v>
          </cell>
          <cell r="U2032">
            <v>1.2</v>
          </cell>
        </row>
        <row r="2033">
          <cell r="R2033">
            <v>159</v>
          </cell>
          <cell r="U2033">
            <v>30</v>
          </cell>
        </row>
        <row r="2034">
          <cell r="R2034">
            <v>64</v>
          </cell>
          <cell r="U2034">
            <v>30</v>
          </cell>
        </row>
        <row r="2035">
          <cell r="R2035">
            <v>28.98</v>
          </cell>
          <cell r="S2035">
            <v>-2</v>
          </cell>
          <cell r="U2035">
            <v>1.2</v>
          </cell>
        </row>
        <row r="2036">
          <cell r="R2036">
            <v>159</v>
          </cell>
          <cell r="U2036">
            <v>30</v>
          </cell>
        </row>
        <row r="2037">
          <cell r="R2037">
            <v>28.98</v>
          </cell>
          <cell r="S2037">
            <v>-2</v>
          </cell>
          <cell r="U2037">
            <v>1.2</v>
          </cell>
        </row>
        <row r="2038">
          <cell r="R2038">
            <v>28.98</v>
          </cell>
          <cell r="S2038">
            <v>-2</v>
          </cell>
          <cell r="U2038">
            <v>1.2</v>
          </cell>
        </row>
        <row r="2039">
          <cell r="R2039">
            <v>28.98</v>
          </cell>
          <cell r="S2039">
            <v>-2</v>
          </cell>
          <cell r="U2039">
            <v>1.2</v>
          </cell>
        </row>
        <row r="2040">
          <cell r="R2040">
            <v>28.98</v>
          </cell>
          <cell r="S2040">
            <v>-2</v>
          </cell>
          <cell r="U2040">
            <v>1.2</v>
          </cell>
        </row>
        <row r="2041">
          <cell r="R2041">
            <v>29.98</v>
          </cell>
          <cell r="U2041">
            <v>1.2</v>
          </cell>
        </row>
        <row r="2042">
          <cell r="R2042">
            <v>28.98</v>
          </cell>
          <cell r="S2042">
            <v>-2</v>
          </cell>
          <cell r="U2042">
            <v>1.2</v>
          </cell>
        </row>
        <row r="2043">
          <cell r="R2043">
            <v>28.98</v>
          </cell>
          <cell r="S2043">
            <v>-2</v>
          </cell>
          <cell r="U2043">
            <v>1.2</v>
          </cell>
        </row>
        <row r="2044">
          <cell r="R2044">
            <v>28.98</v>
          </cell>
          <cell r="S2044">
            <v>-2</v>
          </cell>
          <cell r="U2044">
            <v>1.2</v>
          </cell>
        </row>
        <row r="2045">
          <cell r="R2045">
            <v>30.98</v>
          </cell>
          <cell r="U2045">
            <v>1.2</v>
          </cell>
        </row>
        <row r="2046">
          <cell r="R2046">
            <v>28.98</v>
          </cell>
          <cell r="S2046">
            <v>-2</v>
          </cell>
          <cell r="U2046">
            <v>1.2</v>
          </cell>
        </row>
        <row r="2047">
          <cell r="R2047">
            <v>28.98</v>
          </cell>
          <cell r="S2047">
            <v>-2</v>
          </cell>
          <cell r="U2047">
            <v>1.2</v>
          </cell>
        </row>
        <row r="2048">
          <cell r="R2048">
            <v>29.98</v>
          </cell>
          <cell r="U2048">
            <v>1.2</v>
          </cell>
        </row>
        <row r="2049">
          <cell r="R2049">
            <v>30.98</v>
          </cell>
          <cell r="U2049">
            <v>1.2</v>
          </cell>
        </row>
        <row r="2050">
          <cell r="R2050">
            <v>28.98</v>
          </cell>
          <cell r="S2050">
            <v>-2</v>
          </cell>
          <cell r="U2050">
            <v>1.2</v>
          </cell>
        </row>
        <row r="2051">
          <cell r="R2051">
            <v>28.98</v>
          </cell>
          <cell r="S2051">
            <v>-2</v>
          </cell>
          <cell r="U2051">
            <v>1.2</v>
          </cell>
        </row>
        <row r="2052">
          <cell r="R2052">
            <v>30.98</v>
          </cell>
          <cell r="U2052">
            <v>1.2</v>
          </cell>
        </row>
        <row r="2053">
          <cell r="R2053">
            <v>28.98</v>
          </cell>
          <cell r="S2053">
            <v>-2</v>
          </cell>
          <cell r="U2053">
            <v>1.2</v>
          </cell>
        </row>
        <row r="2054">
          <cell r="R2054">
            <v>28.98</v>
          </cell>
          <cell r="S2054">
            <v>-2</v>
          </cell>
          <cell r="U2054">
            <v>1.2</v>
          </cell>
        </row>
        <row r="2055">
          <cell r="R2055">
            <v>42.63</v>
          </cell>
          <cell r="U2055">
            <v>0.6</v>
          </cell>
        </row>
        <row r="2056">
          <cell r="R2056">
            <v>30.98</v>
          </cell>
          <cell r="U2056">
            <v>1.2</v>
          </cell>
        </row>
        <row r="2057">
          <cell r="R2057">
            <v>28.98</v>
          </cell>
          <cell r="S2057">
            <v>-2</v>
          </cell>
          <cell r="U2057">
            <v>1.2</v>
          </cell>
        </row>
        <row r="2058">
          <cell r="R2058">
            <v>64</v>
          </cell>
          <cell r="U2058">
            <v>30</v>
          </cell>
        </row>
        <row r="2059">
          <cell r="R2059">
            <v>28.98</v>
          </cell>
          <cell r="S2059">
            <v>-2</v>
          </cell>
          <cell r="U2059">
            <v>1.2</v>
          </cell>
        </row>
        <row r="2060">
          <cell r="R2060">
            <v>64</v>
          </cell>
          <cell r="U2060">
            <v>30</v>
          </cell>
        </row>
        <row r="2061">
          <cell r="R2061">
            <v>30.98</v>
          </cell>
          <cell r="U2061">
            <v>1.2</v>
          </cell>
        </row>
        <row r="2062">
          <cell r="R2062">
            <v>28.98</v>
          </cell>
          <cell r="S2062">
            <v>-2</v>
          </cell>
          <cell r="U2062">
            <v>1.2</v>
          </cell>
        </row>
        <row r="2063">
          <cell r="R2063">
            <v>24.98</v>
          </cell>
          <cell r="U2063">
            <v>0.6</v>
          </cell>
        </row>
        <row r="2064">
          <cell r="R2064">
            <v>28.98</v>
          </cell>
          <cell r="S2064">
            <v>-2</v>
          </cell>
          <cell r="U2064">
            <v>1.2</v>
          </cell>
        </row>
        <row r="2065">
          <cell r="R2065">
            <v>64</v>
          </cell>
          <cell r="U2065">
            <v>30</v>
          </cell>
        </row>
        <row r="2066">
          <cell r="R2066">
            <v>24.98</v>
          </cell>
          <cell r="U2066">
            <v>0.6</v>
          </cell>
        </row>
        <row r="2067">
          <cell r="R2067">
            <v>28.98</v>
          </cell>
          <cell r="S2067">
            <v>-1</v>
          </cell>
          <cell r="U2067">
            <v>1.4</v>
          </cell>
        </row>
        <row r="2068">
          <cell r="R2068">
            <v>28.98</v>
          </cell>
          <cell r="S2068">
            <v>-2</v>
          </cell>
          <cell r="U2068">
            <v>1.2</v>
          </cell>
        </row>
        <row r="2069">
          <cell r="R2069">
            <v>30.98</v>
          </cell>
          <cell r="U2069">
            <v>1.2</v>
          </cell>
        </row>
        <row r="2070">
          <cell r="R2070">
            <v>28.98</v>
          </cell>
          <cell r="S2070">
            <v>-2</v>
          </cell>
          <cell r="U2070">
            <v>1.2</v>
          </cell>
        </row>
        <row r="2071">
          <cell r="R2071">
            <v>28.98</v>
          </cell>
          <cell r="S2071">
            <v>-2</v>
          </cell>
          <cell r="U2071">
            <v>1.2</v>
          </cell>
        </row>
        <row r="2072">
          <cell r="R2072">
            <v>64</v>
          </cell>
          <cell r="U2072">
            <v>30</v>
          </cell>
        </row>
        <row r="2073">
          <cell r="R2073">
            <v>159</v>
          </cell>
          <cell r="U2073">
            <v>30</v>
          </cell>
        </row>
        <row r="2074">
          <cell r="R2074">
            <v>159</v>
          </cell>
          <cell r="U2074">
            <v>30</v>
          </cell>
        </row>
        <row r="2075">
          <cell r="R2075">
            <v>28.98</v>
          </cell>
          <cell r="S2075">
            <v>-2</v>
          </cell>
          <cell r="U2075">
            <v>1.2</v>
          </cell>
        </row>
        <row r="2076">
          <cell r="R2076">
            <v>28.98</v>
          </cell>
          <cell r="S2076">
            <v>-2</v>
          </cell>
          <cell r="U2076">
            <v>1.2</v>
          </cell>
        </row>
        <row r="2077">
          <cell r="R2077">
            <v>28.98</v>
          </cell>
          <cell r="S2077">
            <v>-2</v>
          </cell>
          <cell r="U2077">
            <v>1.2</v>
          </cell>
        </row>
        <row r="2078">
          <cell r="R2078">
            <v>46.47</v>
          </cell>
          <cell r="U2078">
            <v>1.2</v>
          </cell>
        </row>
        <row r="2079">
          <cell r="R2079">
            <v>64</v>
          </cell>
          <cell r="U2079">
            <v>30</v>
          </cell>
        </row>
        <row r="2080">
          <cell r="R2080">
            <v>169</v>
          </cell>
          <cell r="U2080">
            <v>0.05</v>
          </cell>
        </row>
        <row r="2081">
          <cell r="R2081">
            <v>31.98</v>
          </cell>
          <cell r="U2081">
            <v>1.2</v>
          </cell>
        </row>
        <row r="2082">
          <cell r="R2082">
            <v>31.98</v>
          </cell>
          <cell r="U2082">
            <v>1.2</v>
          </cell>
        </row>
        <row r="2083">
          <cell r="R2083">
            <v>29.98</v>
          </cell>
          <cell r="U2083">
            <v>1.2</v>
          </cell>
        </row>
        <row r="2084">
          <cell r="R2084">
            <v>27.98</v>
          </cell>
          <cell r="S2084">
            <v>-3</v>
          </cell>
          <cell r="U2084">
            <v>1.2</v>
          </cell>
        </row>
        <row r="2085">
          <cell r="R2085">
            <v>88</v>
          </cell>
          <cell r="U2085">
            <v>30</v>
          </cell>
        </row>
        <row r="2086">
          <cell r="R2086">
            <v>155</v>
          </cell>
          <cell r="U2086">
            <v>30</v>
          </cell>
        </row>
        <row r="2087">
          <cell r="R2087">
            <v>88</v>
          </cell>
          <cell r="U2087">
            <v>30</v>
          </cell>
        </row>
        <row r="2088">
          <cell r="R2088">
            <v>29.98</v>
          </cell>
          <cell r="U2088">
            <v>1.2</v>
          </cell>
        </row>
        <row r="2089">
          <cell r="R2089">
            <v>27.98</v>
          </cell>
          <cell r="S2089">
            <v>-3</v>
          </cell>
          <cell r="U2089">
            <v>1.2</v>
          </cell>
        </row>
        <row r="2090">
          <cell r="R2090">
            <v>88</v>
          </cell>
          <cell r="U2090">
            <v>30</v>
          </cell>
        </row>
        <row r="2091">
          <cell r="R2091">
            <v>29.98</v>
          </cell>
          <cell r="U2091">
            <v>1.2</v>
          </cell>
        </row>
        <row r="2092">
          <cell r="R2092">
            <v>27.98</v>
          </cell>
          <cell r="S2092">
            <v>-3</v>
          </cell>
          <cell r="U2092">
            <v>1.2</v>
          </cell>
        </row>
        <row r="2093">
          <cell r="R2093">
            <v>88</v>
          </cell>
          <cell r="U2093">
            <v>30</v>
          </cell>
        </row>
        <row r="2094">
          <cell r="R2094">
            <v>29.98</v>
          </cell>
          <cell r="U2094">
            <v>1.2</v>
          </cell>
        </row>
        <row r="2095">
          <cell r="R2095">
            <v>27.98</v>
          </cell>
          <cell r="S2095">
            <v>-3</v>
          </cell>
          <cell r="U2095">
            <v>1.2</v>
          </cell>
        </row>
        <row r="2096">
          <cell r="R2096">
            <v>88</v>
          </cell>
          <cell r="U2096">
            <v>30</v>
          </cell>
        </row>
        <row r="2097">
          <cell r="R2097">
            <v>29.98</v>
          </cell>
          <cell r="U2097">
            <v>1.2</v>
          </cell>
        </row>
        <row r="2098">
          <cell r="R2098">
            <v>88</v>
          </cell>
          <cell r="U2098">
            <v>30</v>
          </cell>
        </row>
        <row r="2099">
          <cell r="R2099">
            <v>29.98</v>
          </cell>
          <cell r="U2099">
            <v>1.2</v>
          </cell>
        </row>
        <row r="2100">
          <cell r="R2100">
            <v>29.98</v>
          </cell>
          <cell r="U2100">
            <v>1.2</v>
          </cell>
        </row>
        <row r="2101">
          <cell r="R2101">
            <v>88</v>
          </cell>
          <cell r="U2101">
            <v>30</v>
          </cell>
        </row>
        <row r="2102">
          <cell r="R2102">
            <v>88</v>
          </cell>
          <cell r="U2102">
            <v>30</v>
          </cell>
        </row>
        <row r="2103">
          <cell r="R2103">
            <v>31.98</v>
          </cell>
          <cell r="U2103">
            <v>1.2</v>
          </cell>
        </row>
        <row r="2104">
          <cell r="R2104">
            <v>65</v>
          </cell>
          <cell r="U2104">
            <v>30</v>
          </cell>
        </row>
        <row r="2105">
          <cell r="R2105">
            <v>159</v>
          </cell>
          <cell r="U2105">
            <v>30</v>
          </cell>
        </row>
        <row r="2106">
          <cell r="R2106">
            <v>35.5</v>
          </cell>
          <cell r="U2106">
            <v>1.2</v>
          </cell>
        </row>
        <row r="2107">
          <cell r="R2107">
            <v>80</v>
          </cell>
          <cell r="U2107">
            <v>30</v>
          </cell>
        </row>
        <row r="2108">
          <cell r="R2108">
            <v>179</v>
          </cell>
          <cell r="U2108">
            <v>30</v>
          </cell>
        </row>
        <row r="2109">
          <cell r="R2109">
            <v>29.95</v>
          </cell>
          <cell r="U2109">
            <v>1.2</v>
          </cell>
        </row>
        <row r="2110">
          <cell r="R2110">
            <v>31.98</v>
          </cell>
          <cell r="U2110">
            <v>1.2</v>
          </cell>
        </row>
        <row r="2111">
          <cell r="R2111">
            <v>65</v>
          </cell>
          <cell r="U2111">
            <v>30</v>
          </cell>
        </row>
        <row r="2112">
          <cell r="R2112">
            <v>159</v>
          </cell>
          <cell r="U2112">
            <v>30</v>
          </cell>
        </row>
        <row r="2113">
          <cell r="R2113">
            <v>65</v>
          </cell>
          <cell r="U2113">
            <v>30</v>
          </cell>
        </row>
        <row r="2114">
          <cell r="R2114">
            <v>31.98</v>
          </cell>
          <cell r="U2114">
            <v>1.2</v>
          </cell>
        </row>
        <row r="2115">
          <cell r="R2115">
            <v>47.97</v>
          </cell>
          <cell r="U2115">
            <v>1.2</v>
          </cell>
        </row>
        <row r="2116">
          <cell r="R2116">
            <v>31.98</v>
          </cell>
          <cell r="U2116">
            <v>1.2</v>
          </cell>
        </row>
        <row r="2117">
          <cell r="R2117">
            <v>65</v>
          </cell>
          <cell r="U2117">
            <v>30</v>
          </cell>
        </row>
        <row r="2118">
          <cell r="R2118">
            <v>31.98</v>
          </cell>
          <cell r="U2118">
            <v>1.2</v>
          </cell>
        </row>
        <row r="2119">
          <cell r="R2119">
            <v>65</v>
          </cell>
          <cell r="U2119">
            <v>30</v>
          </cell>
        </row>
        <row r="2120">
          <cell r="R2120">
            <v>47.97</v>
          </cell>
          <cell r="U2120">
            <v>1.2</v>
          </cell>
        </row>
        <row r="2121">
          <cell r="R2121">
            <v>36</v>
          </cell>
          <cell r="U2121">
            <v>0.6</v>
          </cell>
        </row>
        <row r="2122">
          <cell r="R2122">
            <v>36</v>
          </cell>
          <cell r="U2122">
            <v>0.6</v>
          </cell>
        </row>
        <row r="2123">
          <cell r="R2123">
            <v>54.7</v>
          </cell>
          <cell r="U2123">
            <v>0.6</v>
          </cell>
        </row>
        <row r="2124">
          <cell r="R2124">
            <v>31.98</v>
          </cell>
          <cell r="U2124">
            <v>1.2</v>
          </cell>
        </row>
        <row r="2125">
          <cell r="R2125">
            <v>65</v>
          </cell>
          <cell r="U2125">
            <v>30</v>
          </cell>
        </row>
        <row r="2126">
          <cell r="R2126">
            <v>31.98</v>
          </cell>
          <cell r="U2126">
            <v>1.2</v>
          </cell>
        </row>
        <row r="2127">
          <cell r="R2127">
            <v>65</v>
          </cell>
          <cell r="U2127">
            <v>30</v>
          </cell>
        </row>
        <row r="2128">
          <cell r="R2128">
            <v>31.98</v>
          </cell>
          <cell r="U2128">
            <v>1.2</v>
          </cell>
        </row>
        <row r="2129">
          <cell r="R2129">
            <v>65</v>
          </cell>
          <cell r="U2129">
            <v>30</v>
          </cell>
        </row>
        <row r="2130">
          <cell r="R2130">
            <v>31.98</v>
          </cell>
          <cell r="U2130">
            <v>1.2</v>
          </cell>
        </row>
        <row r="2131">
          <cell r="R2131">
            <v>29.98</v>
          </cell>
          <cell r="S2131">
            <v>-3</v>
          </cell>
          <cell r="U2131">
            <v>1.2</v>
          </cell>
        </row>
        <row r="2132">
          <cell r="R2132">
            <v>29.98</v>
          </cell>
          <cell r="S2132">
            <v>-3</v>
          </cell>
          <cell r="U2132">
            <v>1.2</v>
          </cell>
        </row>
        <row r="2133">
          <cell r="R2133">
            <v>46.24</v>
          </cell>
          <cell r="U2133">
            <v>1.2</v>
          </cell>
        </row>
        <row r="2134">
          <cell r="R2134">
            <v>79</v>
          </cell>
          <cell r="U2134">
            <v>30</v>
          </cell>
        </row>
        <row r="2135">
          <cell r="R2135">
            <v>155</v>
          </cell>
          <cell r="U2135">
            <v>30</v>
          </cell>
        </row>
        <row r="2136">
          <cell r="R2136">
            <v>55.49</v>
          </cell>
          <cell r="U2136">
            <v>1.2</v>
          </cell>
        </row>
        <row r="2137">
          <cell r="R2137">
            <v>118</v>
          </cell>
          <cell r="U2137">
            <v>30</v>
          </cell>
        </row>
        <row r="2138">
          <cell r="R2138">
            <v>215</v>
          </cell>
          <cell r="U2138">
            <v>30</v>
          </cell>
        </row>
        <row r="2139">
          <cell r="R2139">
            <v>55.49</v>
          </cell>
          <cell r="U2139">
            <v>1.2</v>
          </cell>
        </row>
        <row r="2140">
          <cell r="R2140">
            <v>118</v>
          </cell>
          <cell r="U2140">
            <v>30</v>
          </cell>
        </row>
        <row r="2141">
          <cell r="R2141">
            <v>235</v>
          </cell>
          <cell r="U2141">
            <v>30</v>
          </cell>
        </row>
        <row r="2142">
          <cell r="R2142">
            <v>55.49</v>
          </cell>
          <cell r="U2142">
            <v>1.2</v>
          </cell>
        </row>
        <row r="2143">
          <cell r="R2143">
            <v>118</v>
          </cell>
          <cell r="U2143">
            <v>30</v>
          </cell>
        </row>
        <row r="2144">
          <cell r="R2144">
            <v>235</v>
          </cell>
          <cell r="U2144">
            <v>30</v>
          </cell>
        </row>
        <row r="2145">
          <cell r="R2145">
            <v>83</v>
          </cell>
          <cell r="U2145">
            <v>1.2</v>
          </cell>
        </row>
        <row r="2146">
          <cell r="R2146">
            <v>83</v>
          </cell>
          <cell r="U2146">
            <v>1.2</v>
          </cell>
        </row>
        <row r="2147">
          <cell r="R2147">
            <v>101.5</v>
          </cell>
          <cell r="U2147">
            <v>0.6</v>
          </cell>
        </row>
        <row r="2148">
          <cell r="R2148">
            <v>125</v>
          </cell>
          <cell r="U2148">
            <v>30</v>
          </cell>
        </row>
        <row r="2149">
          <cell r="R2149">
            <v>349</v>
          </cell>
          <cell r="U2149">
            <v>30</v>
          </cell>
        </row>
        <row r="2150">
          <cell r="R2150">
            <v>125</v>
          </cell>
          <cell r="U2150">
            <v>30</v>
          </cell>
        </row>
        <row r="2151">
          <cell r="R2151">
            <v>101.5</v>
          </cell>
          <cell r="U2151">
            <v>0.6</v>
          </cell>
        </row>
        <row r="2152">
          <cell r="R2152">
            <v>125</v>
          </cell>
          <cell r="U2152">
            <v>30</v>
          </cell>
        </row>
        <row r="2153">
          <cell r="R2153">
            <v>349</v>
          </cell>
          <cell r="U2153">
            <v>30</v>
          </cell>
        </row>
        <row r="2154">
          <cell r="R2154">
            <v>83</v>
          </cell>
          <cell r="U2154">
            <v>1.2</v>
          </cell>
        </row>
        <row r="2155">
          <cell r="R2155">
            <v>101.5</v>
          </cell>
          <cell r="U2155">
            <v>0.6</v>
          </cell>
        </row>
        <row r="2156">
          <cell r="R2156">
            <v>125</v>
          </cell>
          <cell r="U2156">
            <v>30</v>
          </cell>
        </row>
        <row r="2157">
          <cell r="R2157">
            <v>92.35</v>
          </cell>
          <cell r="U2157">
            <v>0.6</v>
          </cell>
        </row>
        <row r="2158">
          <cell r="R2158">
            <v>123</v>
          </cell>
          <cell r="U2158">
            <v>30</v>
          </cell>
        </row>
        <row r="2159">
          <cell r="R2159">
            <v>125</v>
          </cell>
          <cell r="U2159">
            <v>30</v>
          </cell>
        </row>
        <row r="2160">
          <cell r="R2160">
            <v>83</v>
          </cell>
          <cell r="U2160">
            <v>1.2</v>
          </cell>
        </row>
        <row r="2161">
          <cell r="R2161">
            <v>68</v>
          </cell>
          <cell r="U2161">
            <v>1.2</v>
          </cell>
        </row>
        <row r="2162">
          <cell r="R2162">
            <v>123</v>
          </cell>
          <cell r="U2162">
            <v>30</v>
          </cell>
        </row>
        <row r="2163">
          <cell r="R2163">
            <v>83</v>
          </cell>
          <cell r="U2163">
            <v>1.2</v>
          </cell>
        </row>
        <row r="2164">
          <cell r="R2164">
            <v>125</v>
          </cell>
          <cell r="U2164">
            <v>30</v>
          </cell>
        </row>
        <row r="2165">
          <cell r="R2165">
            <v>64</v>
          </cell>
          <cell r="U2165">
            <v>1.2</v>
          </cell>
        </row>
        <row r="2166">
          <cell r="R2166">
            <v>118</v>
          </cell>
          <cell r="U2166">
            <v>30</v>
          </cell>
        </row>
        <row r="2167">
          <cell r="R2167">
            <v>68</v>
          </cell>
          <cell r="U2167">
            <v>1.2</v>
          </cell>
        </row>
        <row r="2168">
          <cell r="R2168">
            <v>118</v>
          </cell>
          <cell r="U2168">
            <v>30</v>
          </cell>
        </row>
        <row r="2169">
          <cell r="R2169">
            <v>83</v>
          </cell>
          <cell r="U2169">
            <v>1.2</v>
          </cell>
        </row>
        <row r="2170">
          <cell r="R2170">
            <v>46.24</v>
          </cell>
          <cell r="U2170">
            <v>1.2</v>
          </cell>
        </row>
        <row r="2171">
          <cell r="R2171">
            <v>99</v>
          </cell>
          <cell r="U2171">
            <v>30</v>
          </cell>
        </row>
        <row r="2172">
          <cell r="R2172">
            <v>68</v>
          </cell>
          <cell r="U2172">
            <v>1.2</v>
          </cell>
        </row>
        <row r="2173">
          <cell r="R2173">
            <v>68</v>
          </cell>
          <cell r="U2173">
            <v>1.2</v>
          </cell>
        </row>
        <row r="2174">
          <cell r="R2174">
            <v>30.98</v>
          </cell>
          <cell r="U2174">
            <v>1.2</v>
          </cell>
        </row>
        <row r="2175">
          <cell r="R2175">
            <v>138</v>
          </cell>
          <cell r="U2175">
            <v>30</v>
          </cell>
        </row>
        <row r="2176">
          <cell r="R2176">
            <v>138</v>
          </cell>
          <cell r="U2176">
            <v>30</v>
          </cell>
        </row>
        <row r="2177">
          <cell r="R2177">
            <v>31.68</v>
          </cell>
          <cell r="U2177">
            <v>1.2</v>
          </cell>
        </row>
        <row r="2178">
          <cell r="R2178">
            <v>28.98</v>
          </cell>
          <cell r="S2178">
            <v>-2</v>
          </cell>
          <cell r="U2178">
            <v>1.2</v>
          </cell>
        </row>
        <row r="2179">
          <cell r="R2179">
            <v>30.98</v>
          </cell>
          <cell r="U2179">
            <v>1.2</v>
          </cell>
        </row>
        <row r="2180">
          <cell r="R2180">
            <v>63</v>
          </cell>
          <cell r="U2180">
            <v>30</v>
          </cell>
        </row>
        <row r="2181">
          <cell r="R2181">
            <v>28.98</v>
          </cell>
          <cell r="S2181">
            <v>-2</v>
          </cell>
          <cell r="U2181">
            <v>1.2</v>
          </cell>
        </row>
        <row r="2182">
          <cell r="R2182">
            <v>138</v>
          </cell>
          <cell r="U2182">
            <v>30</v>
          </cell>
        </row>
        <row r="2183">
          <cell r="R2183">
            <v>30.98</v>
          </cell>
          <cell r="U2183">
            <v>1.2</v>
          </cell>
        </row>
        <row r="2184">
          <cell r="R2184">
            <v>63</v>
          </cell>
          <cell r="U2184">
            <v>30</v>
          </cell>
        </row>
        <row r="2185">
          <cell r="R2185">
            <v>138</v>
          </cell>
          <cell r="U2185">
            <v>30</v>
          </cell>
        </row>
        <row r="2186">
          <cell r="R2186">
            <v>30.98</v>
          </cell>
          <cell r="U2186">
            <v>1.2</v>
          </cell>
        </row>
        <row r="2187">
          <cell r="R2187">
            <v>28.98</v>
          </cell>
          <cell r="S2187">
            <v>-2</v>
          </cell>
          <cell r="U2187">
            <v>1.2</v>
          </cell>
        </row>
        <row r="2188">
          <cell r="R2188">
            <v>63</v>
          </cell>
          <cell r="U2188">
            <v>30</v>
          </cell>
        </row>
        <row r="2189">
          <cell r="R2189">
            <v>138</v>
          </cell>
          <cell r="U2189">
            <v>30</v>
          </cell>
        </row>
        <row r="2190">
          <cell r="R2190">
            <v>138</v>
          </cell>
          <cell r="U2190">
            <v>30</v>
          </cell>
        </row>
        <row r="2191">
          <cell r="R2191">
            <v>30.98</v>
          </cell>
          <cell r="U2191">
            <v>1.2</v>
          </cell>
        </row>
        <row r="2192">
          <cell r="R2192">
            <v>29.98</v>
          </cell>
          <cell r="U2192">
            <v>1.5</v>
          </cell>
        </row>
        <row r="2193">
          <cell r="R2193">
            <v>63</v>
          </cell>
          <cell r="U2193">
            <v>30</v>
          </cell>
        </row>
        <row r="2194">
          <cell r="R2194">
            <v>36.25</v>
          </cell>
          <cell r="U2194">
            <v>1.2</v>
          </cell>
        </row>
        <row r="2195">
          <cell r="R2195">
            <v>63</v>
          </cell>
          <cell r="U2195">
            <v>30</v>
          </cell>
        </row>
        <row r="2196">
          <cell r="R2196">
            <v>30.98</v>
          </cell>
          <cell r="U2196">
            <v>1.2</v>
          </cell>
        </row>
        <row r="2197">
          <cell r="R2197">
            <v>138</v>
          </cell>
          <cell r="U2197">
            <v>30</v>
          </cell>
        </row>
        <row r="2198">
          <cell r="R2198">
            <v>138</v>
          </cell>
          <cell r="U2198">
            <v>30</v>
          </cell>
        </row>
        <row r="2199">
          <cell r="R2199">
            <v>20.9</v>
          </cell>
          <cell r="U2199">
            <v>0.6</v>
          </cell>
        </row>
        <row r="2200">
          <cell r="R2200">
            <v>30.98</v>
          </cell>
          <cell r="U2200">
            <v>1.2</v>
          </cell>
        </row>
        <row r="2201">
          <cell r="R2201">
            <v>28.98</v>
          </cell>
          <cell r="S2201">
            <v>-2</v>
          </cell>
          <cell r="U2201">
            <v>1.2</v>
          </cell>
        </row>
        <row r="2202">
          <cell r="R2202">
            <v>28.98</v>
          </cell>
          <cell r="S2202">
            <v>-2</v>
          </cell>
          <cell r="U2202">
            <v>1.2</v>
          </cell>
        </row>
        <row r="2203">
          <cell r="R2203">
            <v>63</v>
          </cell>
          <cell r="U2203">
            <v>30</v>
          </cell>
        </row>
        <row r="2204">
          <cell r="R2204">
            <v>138</v>
          </cell>
          <cell r="U2204">
            <v>30</v>
          </cell>
        </row>
        <row r="2205">
          <cell r="R2205">
            <v>28.98</v>
          </cell>
          <cell r="S2205">
            <v>-2</v>
          </cell>
          <cell r="U2205">
            <v>1.2</v>
          </cell>
        </row>
        <row r="2206">
          <cell r="R2206">
            <v>28.98</v>
          </cell>
          <cell r="S2206">
            <v>-2</v>
          </cell>
          <cell r="U2206">
            <v>1.2</v>
          </cell>
        </row>
        <row r="2207">
          <cell r="R2207">
            <v>28.98</v>
          </cell>
          <cell r="S2207">
            <v>-2</v>
          </cell>
          <cell r="U2207">
            <v>1.2</v>
          </cell>
        </row>
        <row r="2208">
          <cell r="R2208">
            <v>28.98</v>
          </cell>
          <cell r="S2208">
            <v>-2</v>
          </cell>
          <cell r="U2208">
            <v>1.2</v>
          </cell>
        </row>
        <row r="2209">
          <cell r="R2209">
            <v>30.98</v>
          </cell>
          <cell r="U2209">
            <v>1.2</v>
          </cell>
        </row>
        <row r="2210">
          <cell r="R2210">
            <v>28.98</v>
          </cell>
          <cell r="S2210">
            <v>-2</v>
          </cell>
          <cell r="U2210">
            <v>1.2</v>
          </cell>
        </row>
        <row r="2211">
          <cell r="R2211">
            <v>28.98</v>
          </cell>
          <cell r="S2211">
            <v>-2</v>
          </cell>
          <cell r="U2211">
            <v>1.2</v>
          </cell>
        </row>
        <row r="2212">
          <cell r="R2212">
            <v>63</v>
          </cell>
          <cell r="U2212">
            <v>30</v>
          </cell>
        </row>
        <row r="2213">
          <cell r="R2213">
            <v>138</v>
          </cell>
          <cell r="U2213">
            <v>30</v>
          </cell>
        </row>
        <row r="2214">
          <cell r="R2214">
            <v>30.98</v>
          </cell>
          <cell r="U2214">
            <v>1.2</v>
          </cell>
        </row>
        <row r="2215">
          <cell r="R2215">
            <v>63</v>
          </cell>
          <cell r="U2215">
            <v>30</v>
          </cell>
        </row>
        <row r="2216">
          <cell r="R2216">
            <v>138</v>
          </cell>
          <cell r="U2216">
            <v>30</v>
          </cell>
        </row>
        <row r="2217">
          <cell r="R2217">
            <v>28.98</v>
          </cell>
          <cell r="S2217">
            <v>-2</v>
          </cell>
          <cell r="U2217">
            <v>1.2</v>
          </cell>
        </row>
        <row r="2218">
          <cell r="R2218">
            <v>28.98</v>
          </cell>
          <cell r="S2218">
            <v>-2</v>
          </cell>
          <cell r="U2218">
            <v>1.2</v>
          </cell>
        </row>
        <row r="2219">
          <cell r="R2219">
            <v>30.98</v>
          </cell>
          <cell r="U2219">
            <v>1.2</v>
          </cell>
        </row>
        <row r="2220">
          <cell r="R2220">
            <v>28.98</v>
          </cell>
          <cell r="S2220">
            <v>-2</v>
          </cell>
          <cell r="U2220">
            <v>1.2</v>
          </cell>
        </row>
        <row r="2221">
          <cell r="R2221">
            <v>28.98</v>
          </cell>
          <cell r="S2221">
            <v>-2</v>
          </cell>
          <cell r="U2221">
            <v>1.2</v>
          </cell>
        </row>
        <row r="2222">
          <cell r="R2222">
            <v>138</v>
          </cell>
          <cell r="U2222">
            <v>30</v>
          </cell>
        </row>
        <row r="2223">
          <cell r="R2223">
            <v>63</v>
          </cell>
          <cell r="U2223">
            <v>30</v>
          </cell>
        </row>
        <row r="2224">
          <cell r="R2224">
            <v>31.68</v>
          </cell>
          <cell r="U2224">
            <v>1.2</v>
          </cell>
        </row>
        <row r="2225">
          <cell r="R2225">
            <v>30.98</v>
          </cell>
          <cell r="U2225">
            <v>1.2</v>
          </cell>
        </row>
        <row r="2226">
          <cell r="R2226">
            <v>63</v>
          </cell>
          <cell r="U2226">
            <v>30</v>
          </cell>
        </row>
        <row r="2227">
          <cell r="R2227">
            <v>138</v>
          </cell>
          <cell r="U2227">
            <v>30</v>
          </cell>
        </row>
        <row r="2228">
          <cell r="R2228">
            <v>28.98</v>
          </cell>
          <cell r="S2228">
            <v>-2</v>
          </cell>
          <cell r="U2228">
            <v>1.2</v>
          </cell>
        </row>
        <row r="2229">
          <cell r="R2229">
            <v>29.99</v>
          </cell>
          <cell r="U2229">
            <v>1.2</v>
          </cell>
        </row>
        <row r="2230">
          <cell r="R2230">
            <v>29.99</v>
          </cell>
          <cell r="U2230">
            <v>1.2</v>
          </cell>
        </row>
        <row r="2231">
          <cell r="R2231">
            <v>27.99</v>
          </cell>
          <cell r="U2231">
            <v>1.2</v>
          </cell>
        </row>
        <row r="2232">
          <cell r="R2232">
            <v>27.99</v>
          </cell>
          <cell r="S2232">
            <v>-6</v>
          </cell>
          <cell r="U2232">
            <v>1.2</v>
          </cell>
        </row>
        <row r="2233">
          <cell r="R2233">
            <v>65</v>
          </cell>
          <cell r="U2233">
            <v>30</v>
          </cell>
        </row>
        <row r="2234">
          <cell r="R2234">
            <v>151</v>
          </cell>
          <cell r="U2234">
            <v>30</v>
          </cell>
        </row>
        <row r="2235">
          <cell r="R2235">
            <v>29.99</v>
          </cell>
          <cell r="U2235">
            <v>1.2</v>
          </cell>
        </row>
        <row r="2236">
          <cell r="R2236">
            <v>27.99</v>
          </cell>
          <cell r="U2236">
            <v>1.2</v>
          </cell>
        </row>
        <row r="2237">
          <cell r="R2237">
            <v>65</v>
          </cell>
          <cell r="U2237">
            <v>30</v>
          </cell>
        </row>
        <row r="2238">
          <cell r="R2238">
            <v>151</v>
          </cell>
          <cell r="U2238">
            <v>30</v>
          </cell>
        </row>
        <row r="2239">
          <cell r="R2239">
            <v>37.5</v>
          </cell>
          <cell r="U2239">
            <v>1.2</v>
          </cell>
        </row>
        <row r="2240">
          <cell r="R2240">
            <v>78</v>
          </cell>
          <cell r="U2240">
            <v>30</v>
          </cell>
        </row>
        <row r="2241">
          <cell r="R2241">
            <v>180</v>
          </cell>
          <cell r="U2241">
            <v>30</v>
          </cell>
        </row>
        <row r="2242">
          <cell r="R2242">
            <v>37.5</v>
          </cell>
          <cell r="U2242">
            <v>1.2</v>
          </cell>
        </row>
        <row r="2243">
          <cell r="R2243">
            <v>29.99</v>
          </cell>
          <cell r="U2243">
            <v>1.2</v>
          </cell>
        </row>
        <row r="2244">
          <cell r="R2244">
            <v>27.99</v>
          </cell>
          <cell r="U2244">
            <v>1.2</v>
          </cell>
        </row>
        <row r="2245">
          <cell r="R2245">
            <v>65</v>
          </cell>
          <cell r="U2245">
            <v>1.2</v>
          </cell>
        </row>
        <row r="2246">
          <cell r="R2246">
            <v>85</v>
          </cell>
          <cell r="U2246">
            <v>30</v>
          </cell>
        </row>
        <row r="2247">
          <cell r="R2247">
            <v>37.5</v>
          </cell>
          <cell r="U2247">
            <v>1.2</v>
          </cell>
        </row>
        <row r="2248">
          <cell r="R2248">
            <v>27.99</v>
          </cell>
          <cell r="U2248">
            <v>1.2</v>
          </cell>
        </row>
        <row r="2249">
          <cell r="R2249">
            <v>29.99</v>
          </cell>
          <cell r="S2249">
            <v>-20</v>
          </cell>
          <cell r="U2249">
            <v>1.2</v>
          </cell>
        </row>
        <row r="2250">
          <cell r="R2250">
            <v>37.5</v>
          </cell>
          <cell r="S2250">
            <v>-27.51</v>
          </cell>
          <cell r="U2250">
            <v>1.2</v>
          </cell>
        </row>
        <row r="2251">
          <cell r="R2251">
            <v>62.4</v>
          </cell>
          <cell r="U2251">
            <v>1.2</v>
          </cell>
        </row>
        <row r="2252">
          <cell r="R2252">
            <v>47.8</v>
          </cell>
          <cell r="U2252">
            <v>1.2</v>
          </cell>
        </row>
        <row r="2254">
          <cell r="R2254">
            <v>30.85</v>
          </cell>
          <cell r="U2254">
            <v>1.2</v>
          </cell>
        </row>
        <row r="2255">
          <cell r="R2255">
            <v>145</v>
          </cell>
          <cell r="S2255">
            <v>-120.01</v>
          </cell>
          <cell r="U2255">
            <v>30</v>
          </cell>
        </row>
        <row r="2256">
          <cell r="R2256">
            <v>29.45</v>
          </cell>
          <cell r="U2256">
            <v>1.2</v>
          </cell>
        </row>
        <row r="2257">
          <cell r="R2257">
            <v>27.75</v>
          </cell>
          <cell r="U2257">
            <v>0.6</v>
          </cell>
        </row>
        <row r="2258">
          <cell r="R2258">
            <v>24</v>
          </cell>
          <cell r="U2258">
            <v>1.2</v>
          </cell>
        </row>
        <row r="2259">
          <cell r="R2259">
            <v>26.75</v>
          </cell>
          <cell r="U2259">
            <v>0.6</v>
          </cell>
        </row>
        <row r="2260">
          <cell r="R2260">
            <v>72</v>
          </cell>
          <cell r="U2260">
            <v>30</v>
          </cell>
        </row>
        <row r="2261">
          <cell r="R2261">
            <v>30.98</v>
          </cell>
          <cell r="U2261">
            <v>1.2</v>
          </cell>
        </row>
        <row r="2262">
          <cell r="R2262">
            <v>31.48</v>
          </cell>
          <cell r="U2262">
            <v>1.2</v>
          </cell>
        </row>
        <row r="2263">
          <cell r="R2263">
            <v>145.99</v>
          </cell>
          <cell r="S2263">
            <v>-96</v>
          </cell>
          <cell r="U2263">
            <v>30</v>
          </cell>
        </row>
        <row r="2264">
          <cell r="R2264">
            <v>27.35</v>
          </cell>
          <cell r="U2264">
            <v>1.2</v>
          </cell>
        </row>
        <row r="2265">
          <cell r="R2265">
            <v>27.35</v>
          </cell>
          <cell r="U2265">
            <v>1.2</v>
          </cell>
        </row>
        <row r="2266">
          <cell r="R2266">
            <v>26.5</v>
          </cell>
          <cell r="U2266">
            <v>0.75</v>
          </cell>
        </row>
        <row r="2267">
          <cell r="R2267">
            <v>23.15</v>
          </cell>
          <cell r="S2267">
            <v>-1.5</v>
          </cell>
          <cell r="U2267">
            <v>1.2</v>
          </cell>
        </row>
        <row r="2268">
          <cell r="R2268">
            <v>26.99</v>
          </cell>
          <cell r="U2268">
            <v>1.2</v>
          </cell>
        </row>
        <row r="2269">
          <cell r="R2269">
            <v>26.99</v>
          </cell>
          <cell r="U2269">
            <v>1.2</v>
          </cell>
        </row>
        <row r="2270">
          <cell r="R2270">
            <v>26.99</v>
          </cell>
          <cell r="S2270">
            <v>-2.5</v>
          </cell>
          <cell r="U2270">
            <v>1.2</v>
          </cell>
        </row>
        <row r="2271">
          <cell r="R2271">
            <v>26.99</v>
          </cell>
          <cell r="U2271">
            <v>1.2</v>
          </cell>
        </row>
        <row r="2272">
          <cell r="R2272">
            <v>34.49</v>
          </cell>
          <cell r="U2272">
            <v>0.75</v>
          </cell>
        </row>
        <row r="2273">
          <cell r="R2273">
            <v>123</v>
          </cell>
          <cell r="U2273">
            <v>30</v>
          </cell>
        </row>
        <row r="2274">
          <cell r="R2274">
            <v>27.35</v>
          </cell>
          <cell r="U2274">
            <v>1.2</v>
          </cell>
        </row>
        <row r="2275">
          <cell r="R2275">
            <v>26.99</v>
          </cell>
          <cell r="U2275">
            <v>1.2</v>
          </cell>
        </row>
        <row r="2276">
          <cell r="R2276">
            <v>27.35</v>
          </cell>
          <cell r="U2276">
            <v>1.2</v>
          </cell>
        </row>
        <row r="2277">
          <cell r="R2277">
            <v>26.99</v>
          </cell>
          <cell r="U2277">
            <v>1.2</v>
          </cell>
        </row>
        <row r="2278">
          <cell r="R2278">
            <v>33.99</v>
          </cell>
          <cell r="U2278">
            <v>1.2</v>
          </cell>
        </row>
        <row r="2279">
          <cell r="R2279">
            <v>33.99</v>
          </cell>
          <cell r="U2279">
            <v>1.2</v>
          </cell>
        </row>
        <row r="2280">
          <cell r="R2280">
            <v>37.99</v>
          </cell>
          <cell r="U2280">
            <v>1.2</v>
          </cell>
        </row>
        <row r="2281">
          <cell r="R2281">
            <v>155.99</v>
          </cell>
          <cell r="U2281">
            <v>30</v>
          </cell>
        </row>
        <row r="2282">
          <cell r="R2282">
            <v>26.49</v>
          </cell>
          <cell r="U2282">
            <v>1.2</v>
          </cell>
        </row>
        <row r="2283">
          <cell r="R2283">
            <v>26.49</v>
          </cell>
          <cell r="U2283">
            <v>1.2</v>
          </cell>
        </row>
        <row r="2284">
          <cell r="R2284">
            <v>28.49</v>
          </cell>
          <cell r="U2284">
            <v>1.2</v>
          </cell>
        </row>
        <row r="2285">
          <cell r="R2285">
            <v>26.49</v>
          </cell>
          <cell r="U2285">
            <v>1.2</v>
          </cell>
        </row>
        <row r="2286">
          <cell r="R2286">
            <v>30.99</v>
          </cell>
          <cell r="U2286">
            <v>1.2</v>
          </cell>
        </row>
        <row r="2287">
          <cell r="R2287">
            <v>124.99</v>
          </cell>
          <cell r="U2287">
            <v>30</v>
          </cell>
        </row>
        <row r="2288">
          <cell r="R2288">
            <v>33.9</v>
          </cell>
          <cell r="U2288">
            <v>1.2</v>
          </cell>
        </row>
        <row r="2289">
          <cell r="R2289">
            <v>27.79</v>
          </cell>
          <cell r="S2289">
            <v>-2.31</v>
          </cell>
          <cell r="U2289">
            <v>1.2</v>
          </cell>
        </row>
        <row r="2290">
          <cell r="R2290">
            <v>32.25</v>
          </cell>
          <cell r="U2290">
            <v>1.2</v>
          </cell>
        </row>
        <row r="2291">
          <cell r="R2291">
            <v>27.98</v>
          </cell>
          <cell r="S2291">
            <v>-1.73</v>
          </cell>
          <cell r="U2291">
            <v>1.2</v>
          </cell>
        </row>
        <row r="2292">
          <cell r="R2292">
            <v>27.98</v>
          </cell>
          <cell r="S2292">
            <v>-1.73</v>
          </cell>
          <cell r="U2292">
            <v>1.2</v>
          </cell>
        </row>
        <row r="2293">
          <cell r="R2293">
            <v>76</v>
          </cell>
          <cell r="U2293">
            <v>30</v>
          </cell>
        </row>
        <row r="2294">
          <cell r="R2294">
            <v>135</v>
          </cell>
          <cell r="U2294">
            <v>30</v>
          </cell>
        </row>
        <row r="2295">
          <cell r="R2295">
            <v>18.170000000000002</v>
          </cell>
          <cell r="U2295">
            <v>1.2</v>
          </cell>
        </row>
        <row r="2296">
          <cell r="R2296">
            <v>20.65</v>
          </cell>
          <cell r="S2296">
            <v>-1.35</v>
          </cell>
          <cell r="U2296">
            <v>0.9</v>
          </cell>
        </row>
        <row r="2297">
          <cell r="R2297">
            <v>29.5</v>
          </cell>
          <cell r="U2297">
            <v>0.6</v>
          </cell>
        </row>
        <row r="2298">
          <cell r="R2298">
            <v>20.65</v>
          </cell>
          <cell r="S2298">
            <v>-1.35</v>
          </cell>
          <cell r="U2298">
            <v>0.9</v>
          </cell>
        </row>
        <row r="2299">
          <cell r="R2299">
            <v>20.65</v>
          </cell>
          <cell r="S2299">
            <v>-1.35</v>
          </cell>
          <cell r="U2299">
            <v>0.9</v>
          </cell>
        </row>
        <row r="2300">
          <cell r="R2300">
            <v>27.79</v>
          </cell>
          <cell r="S2300">
            <v>-2.31</v>
          </cell>
          <cell r="U2300">
            <v>1.2</v>
          </cell>
        </row>
        <row r="2301">
          <cell r="R2301">
            <v>20.65</v>
          </cell>
          <cell r="S2301">
            <v>-1.35</v>
          </cell>
          <cell r="U2301">
            <v>0.9</v>
          </cell>
        </row>
        <row r="2302">
          <cell r="R2302">
            <v>27.98</v>
          </cell>
          <cell r="S2302">
            <v>-1.73</v>
          </cell>
          <cell r="U2302">
            <v>1.2</v>
          </cell>
        </row>
        <row r="2303">
          <cell r="R2303">
            <v>27.98</v>
          </cell>
          <cell r="S2303">
            <v>-1.73</v>
          </cell>
          <cell r="U2303">
            <v>1.2</v>
          </cell>
        </row>
        <row r="2304">
          <cell r="R2304">
            <v>32.25</v>
          </cell>
          <cell r="U2304">
            <v>1.2</v>
          </cell>
        </row>
        <row r="2305">
          <cell r="R2305">
            <v>32.25</v>
          </cell>
          <cell r="U2305">
            <v>1.2</v>
          </cell>
        </row>
        <row r="2306">
          <cell r="R2306">
            <v>27.98</v>
          </cell>
          <cell r="S2306">
            <v>-1.73</v>
          </cell>
          <cell r="U2306">
            <v>1.2</v>
          </cell>
        </row>
        <row r="2307">
          <cell r="R2307">
            <v>27.98</v>
          </cell>
          <cell r="S2307">
            <v>-1.73</v>
          </cell>
          <cell r="U2307">
            <v>1.2</v>
          </cell>
        </row>
        <row r="2308">
          <cell r="R2308">
            <v>29.5</v>
          </cell>
          <cell r="U2308">
            <v>0.6</v>
          </cell>
        </row>
        <row r="2309">
          <cell r="R2309">
            <v>23.15</v>
          </cell>
          <cell r="U2309">
            <v>1.2</v>
          </cell>
        </row>
        <row r="2310">
          <cell r="R2310">
            <v>18.170000000000002</v>
          </cell>
          <cell r="U2310">
            <v>1.2</v>
          </cell>
        </row>
        <row r="2311">
          <cell r="R2311">
            <v>27.79</v>
          </cell>
          <cell r="S2311">
            <v>-2.31</v>
          </cell>
          <cell r="U2311">
            <v>1.2</v>
          </cell>
        </row>
        <row r="2312">
          <cell r="R2312">
            <v>27.79</v>
          </cell>
          <cell r="S2312">
            <v>-2.31</v>
          </cell>
          <cell r="U2312">
            <v>1.2</v>
          </cell>
        </row>
        <row r="2313">
          <cell r="R2313">
            <v>36</v>
          </cell>
          <cell r="U2313">
            <v>0.6</v>
          </cell>
        </row>
        <row r="2314">
          <cell r="R2314">
            <v>29.99</v>
          </cell>
          <cell r="U2314">
            <v>1.2</v>
          </cell>
        </row>
        <row r="2315">
          <cell r="R2315">
            <v>32.25</v>
          </cell>
          <cell r="U2315">
            <v>1.2</v>
          </cell>
        </row>
        <row r="2316">
          <cell r="R2316">
            <v>27.98</v>
          </cell>
          <cell r="S2316">
            <v>-1.73</v>
          </cell>
          <cell r="U2316">
            <v>1.2</v>
          </cell>
        </row>
        <row r="2317">
          <cell r="R2317">
            <v>27.98</v>
          </cell>
          <cell r="S2317">
            <v>-1.73</v>
          </cell>
          <cell r="U2317">
            <v>1.2</v>
          </cell>
        </row>
        <row r="2318">
          <cell r="R2318">
            <v>29.5</v>
          </cell>
          <cell r="U2318">
            <v>0.6</v>
          </cell>
        </row>
        <row r="2319">
          <cell r="R2319">
            <v>20.65</v>
          </cell>
          <cell r="S2319">
            <v>-1.35</v>
          </cell>
          <cell r="U2319">
            <v>0.9</v>
          </cell>
        </row>
        <row r="2320">
          <cell r="R2320">
            <v>76</v>
          </cell>
          <cell r="U2320">
            <v>30</v>
          </cell>
        </row>
        <row r="2321">
          <cell r="R2321">
            <v>135</v>
          </cell>
          <cell r="U2321">
            <v>30</v>
          </cell>
        </row>
        <row r="2322">
          <cell r="R2322">
            <v>29.5</v>
          </cell>
          <cell r="U2322">
            <v>0.6</v>
          </cell>
        </row>
        <row r="2323">
          <cell r="R2323">
            <v>29.99</v>
          </cell>
          <cell r="U2323">
            <v>1.2</v>
          </cell>
        </row>
        <row r="2324">
          <cell r="R2324">
            <v>30.85</v>
          </cell>
          <cell r="U2324">
            <v>1.2</v>
          </cell>
        </row>
        <row r="2325">
          <cell r="R2325">
            <v>30.85</v>
          </cell>
          <cell r="U2325">
            <v>1.2</v>
          </cell>
        </row>
        <row r="2326">
          <cell r="R2326">
            <v>27.15</v>
          </cell>
          <cell r="U2326">
            <v>1.2</v>
          </cell>
        </row>
        <row r="2327">
          <cell r="R2327">
            <v>25.48</v>
          </cell>
          <cell r="S2327">
            <v>-2</v>
          </cell>
          <cell r="U2327">
            <v>1.2</v>
          </cell>
        </row>
        <row r="2328">
          <cell r="R2328">
            <v>115</v>
          </cell>
          <cell r="U2328">
            <v>30</v>
          </cell>
        </row>
        <row r="2329">
          <cell r="R2329">
            <v>115</v>
          </cell>
          <cell r="U2329">
            <v>30</v>
          </cell>
        </row>
        <row r="2330">
          <cell r="R2330">
            <v>27.15</v>
          </cell>
          <cell r="U2330">
            <v>1.2</v>
          </cell>
        </row>
        <row r="2331">
          <cell r="R2331">
            <v>27.15</v>
          </cell>
          <cell r="U2331">
            <v>1.2</v>
          </cell>
        </row>
        <row r="2332">
          <cell r="R2332">
            <v>25.48</v>
          </cell>
          <cell r="S2332">
            <v>-2</v>
          </cell>
          <cell r="U2332">
            <v>1.2</v>
          </cell>
        </row>
        <row r="2333">
          <cell r="R2333">
            <v>25.48</v>
          </cell>
          <cell r="S2333">
            <v>-2</v>
          </cell>
          <cell r="U2333">
            <v>1.2</v>
          </cell>
        </row>
        <row r="2334">
          <cell r="R2334">
            <v>29.99</v>
          </cell>
          <cell r="U2334">
            <v>0.6</v>
          </cell>
        </row>
        <row r="2335">
          <cell r="R2335">
            <v>115</v>
          </cell>
          <cell r="U2335">
            <v>30</v>
          </cell>
        </row>
        <row r="2336">
          <cell r="R2336">
            <v>25.48</v>
          </cell>
          <cell r="S2336">
            <v>-2</v>
          </cell>
          <cell r="U2336">
            <v>1.2</v>
          </cell>
        </row>
        <row r="2337">
          <cell r="R2337">
            <v>33.9</v>
          </cell>
          <cell r="U2337">
            <v>1.2</v>
          </cell>
        </row>
        <row r="2338">
          <cell r="R2338">
            <v>37.1</v>
          </cell>
          <cell r="U2338">
            <v>1.2</v>
          </cell>
        </row>
        <row r="2339">
          <cell r="R2339">
            <v>43</v>
          </cell>
          <cell r="U2339">
            <v>1.2</v>
          </cell>
        </row>
        <row r="2340">
          <cell r="R2340">
            <v>21</v>
          </cell>
          <cell r="U2340">
            <v>1.2</v>
          </cell>
        </row>
        <row r="2341">
          <cell r="R2341">
            <v>26.99</v>
          </cell>
          <cell r="U2341">
            <v>1.2</v>
          </cell>
        </row>
        <row r="2342">
          <cell r="R2342">
            <v>90.45</v>
          </cell>
          <cell r="U2342">
            <v>0.6</v>
          </cell>
        </row>
        <row r="2343">
          <cell r="R2343">
            <v>89.99</v>
          </cell>
          <cell r="U2343">
            <v>0</v>
          </cell>
        </row>
        <row r="2344">
          <cell r="R2344">
            <v>27.78</v>
          </cell>
          <cell r="U2344">
            <v>1.2</v>
          </cell>
        </row>
        <row r="2345">
          <cell r="R2345">
            <v>27.78</v>
          </cell>
          <cell r="U2345">
            <v>1.2</v>
          </cell>
        </row>
        <row r="2346">
          <cell r="R2346">
            <v>27.78</v>
          </cell>
          <cell r="U2346">
            <v>1.2</v>
          </cell>
        </row>
        <row r="2347">
          <cell r="R2347">
            <v>30.85</v>
          </cell>
          <cell r="U2347">
            <v>1.2</v>
          </cell>
        </row>
        <row r="2348">
          <cell r="R2348">
            <v>102</v>
          </cell>
          <cell r="U2348">
            <v>30</v>
          </cell>
        </row>
        <row r="2349">
          <cell r="R2349">
            <v>20.69</v>
          </cell>
          <cell r="S2349">
            <v>-0.7</v>
          </cell>
          <cell r="U2349">
            <v>0.6</v>
          </cell>
        </row>
        <row r="2350">
          <cell r="R2350">
            <v>20.69</v>
          </cell>
          <cell r="S2350">
            <v>-0.7</v>
          </cell>
          <cell r="U2350">
            <v>0.6</v>
          </cell>
        </row>
        <row r="2351">
          <cell r="R2351">
            <v>43.99</v>
          </cell>
          <cell r="U2351">
            <v>1</v>
          </cell>
        </row>
        <row r="2352">
          <cell r="R2352">
            <v>149.99</v>
          </cell>
          <cell r="U2352">
            <v>30</v>
          </cell>
        </row>
        <row r="2353">
          <cell r="R2353">
            <v>30.85</v>
          </cell>
          <cell r="U2353">
            <v>1.2</v>
          </cell>
        </row>
        <row r="2354">
          <cell r="R2354">
            <v>32.49</v>
          </cell>
          <cell r="U2354">
            <v>1.2</v>
          </cell>
        </row>
        <row r="2355">
          <cell r="R2355">
            <v>43.99</v>
          </cell>
          <cell r="U2355">
            <v>1.2</v>
          </cell>
        </row>
        <row r="2356">
          <cell r="R2356">
            <v>32.950000000000003</v>
          </cell>
          <cell r="U2356">
            <v>1</v>
          </cell>
        </row>
        <row r="2357">
          <cell r="R2357">
            <v>84.95</v>
          </cell>
          <cell r="U2357">
            <v>0</v>
          </cell>
        </row>
        <row r="2358">
          <cell r="R2358">
            <v>37.99</v>
          </cell>
          <cell r="U2358">
            <v>1.2</v>
          </cell>
        </row>
        <row r="2359">
          <cell r="R2359">
            <v>165</v>
          </cell>
          <cell r="S2359">
            <v>-45.01</v>
          </cell>
          <cell r="U2359">
            <v>30</v>
          </cell>
        </row>
        <row r="2360">
          <cell r="R2360">
            <v>49.99</v>
          </cell>
          <cell r="S2360">
            <v>-40</v>
          </cell>
          <cell r="U2360">
            <v>1.2</v>
          </cell>
        </row>
        <row r="2361">
          <cell r="R2361">
            <v>49.99</v>
          </cell>
          <cell r="U2361">
            <v>1.2</v>
          </cell>
        </row>
        <row r="2362">
          <cell r="R2362">
            <v>49.99</v>
          </cell>
          <cell r="U2362">
            <v>1.2</v>
          </cell>
        </row>
        <row r="2363">
          <cell r="R2363">
            <v>49.99</v>
          </cell>
          <cell r="U2363">
            <v>1.2</v>
          </cell>
        </row>
        <row r="2364">
          <cell r="R2364">
            <v>49.99</v>
          </cell>
          <cell r="U2364">
            <v>1.2</v>
          </cell>
        </row>
        <row r="2365">
          <cell r="R2365">
            <v>49.99</v>
          </cell>
          <cell r="U2365">
            <v>1.2</v>
          </cell>
        </row>
        <row r="2366">
          <cell r="R2366">
            <v>34.99</v>
          </cell>
          <cell r="U2366">
            <v>1.2</v>
          </cell>
        </row>
        <row r="2367">
          <cell r="R2367">
            <v>34.99</v>
          </cell>
          <cell r="U2367">
            <v>1.2</v>
          </cell>
        </row>
        <row r="2368">
          <cell r="R2368">
            <v>113</v>
          </cell>
          <cell r="S2368">
            <v>-88.01</v>
          </cell>
          <cell r="U2368">
            <v>30</v>
          </cell>
        </row>
        <row r="2369">
          <cell r="R2369">
            <v>32.35</v>
          </cell>
          <cell r="U2369">
            <v>1.2</v>
          </cell>
        </row>
        <row r="2370">
          <cell r="R2370">
            <v>48.55</v>
          </cell>
          <cell r="U2370">
            <v>1.2</v>
          </cell>
        </row>
        <row r="2371">
          <cell r="R2371">
            <v>29.99</v>
          </cell>
          <cell r="U2371">
            <v>1.2</v>
          </cell>
        </row>
        <row r="2372">
          <cell r="R2372">
            <v>25.99</v>
          </cell>
          <cell r="U2372">
            <v>0.9</v>
          </cell>
        </row>
        <row r="2373">
          <cell r="R2373">
            <v>37</v>
          </cell>
          <cell r="U2373">
            <v>1.2</v>
          </cell>
        </row>
        <row r="2374">
          <cell r="R2374">
            <v>28.29</v>
          </cell>
          <cell r="U2374">
            <v>1.2</v>
          </cell>
        </row>
        <row r="2375">
          <cell r="R2375">
            <v>30.89</v>
          </cell>
          <cell r="U2375">
            <v>1.2</v>
          </cell>
        </row>
        <row r="2376">
          <cell r="R2376">
            <v>30.89</v>
          </cell>
          <cell r="U2376">
            <v>1.2</v>
          </cell>
        </row>
        <row r="2377">
          <cell r="R2377">
            <v>28</v>
          </cell>
          <cell r="U2377">
            <v>0.6</v>
          </cell>
        </row>
        <row r="2378">
          <cell r="R2378">
            <v>28.29</v>
          </cell>
          <cell r="U2378">
            <v>1.2</v>
          </cell>
        </row>
        <row r="2379">
          <cell r="R2379">
            <v>157</v>
          </cell>
          <cell r="U2379">
            <v>30</v>
          </cell>
        </row>
        <row r="2380">
          <cell r="R2380">
            <v>35.15</v>
          </cell>
          <cell r="U2380">
            <v>1.2</v>
          </cell>
        </row>
        <row r="2381">
          <cell r="R2381">
            <v>39.85</v>
          </cell>
          <cell r="U2381">
            <v>1.2</v>
          </cell>
        </row>
        <row r="2382">
          <cell r="R2382">
            <v>63</v>
          </cell>
          <cell r="U2382">
            <v>30</v>
          </cell>
        </row>
        <row r="2383">
          <cell r="R2383">
            <v>84</v>
          </cell>
          <cell r="U2383">
            <v>1.2</v>
          </cell>
        </row>
        <row r="2384">
          <cell r="R2384">
            <v>84</v>
          </cell>
          <cell r="U2384">
            <v>1.2</v>
          </cell>
        </row>
        <row r="2385">
          <cell r="R2385">
            <v>185</v>
          </cell>
          <cell r="U2385">
            <v>30</v>
          </cell>
        </row>
        <row r="2386">
          <cell r="R2386">
            <v>21.15</v>
          </cell>
          <cell r="U2386">
            <v>0.9</v>
          </cell>
        </row>
        <row r="2387">
          <cell r="R2387">
            <v>69.989999999999995</v>
          </cell>
          <cell r="U2387">
            <v>30</v>
          </cell>
        </row>
        <row r="2388">
          <cell r="R2388">
            <v>24.99</v>
          </cell>
          <cell r="S2388">
            <v>-2</v>
          </cell>
          <cell r="U2388">
            <v>1.2</v>
          </cell>
        </row>
        <row r="2389">
          <cell r="R2389">
            <v>28.29</v>
          </cell>
          <cell r="U2389">
            <v>1.2</v>
          </cell>
        </row>
        <row r="2390">
          <cell r="R2390">
            <v>84</v>
          </cell>
          <cell r="U2390">
            <v>1.2</v>
          </cell>
        </row>
        <row r="2391">
          <cell r="R2391">
            <v>27</v>
          </cell>
          <cell r="U2391">
            <v>1.2</v>
          </cell>
        </row>
        <row r="2392">
          <cell r="R2392">
            <v>24.99</v>
          </cell>
          <cell r="S2392">
            <v>-2</v>
          </cell>
          <cell r="U2392">
            <v>1.2</v>
          </cell>
        </row>
        <row r="2393">
          <cell r="R2393">
            <v>50.23</v>
          </cell>
          <cell r="U2393">
            <v>1.2</v>
          </cell>
        </row>
        <row r="2394">
          <cell r="R2394">
            <v>32.99</v>
          </cell>
          <cell r="U2394">
            <v>1.2</v>
          </cell>
        </row>
        <row r="2395">
          <cell r="R2395">
            <v>22.39</v>
          </cell>
          <cell r="U2395">
            <v>0.8</v>
          </cell>
        </row>
        <row r="2396">
          <cell r="R2396">
            <v>27.7</v>
          </cell>
          <cell r="U2396">
            <v>1.2</v>
          </cell>
        </row>
        <row r="2397">
          <cell r="R2397">
            <v>25.15</v>
          </cell>
          <cell r="U2397">
            <v>1.2</v>
          </cell>
        </row>
        <row r="2398">
          <cell r="R2398">
            <v>112</v>
          </cell>
          <cell r="U2398">
            <v>30</v>
          </cell>
        </row>
        <row r="2399">
          <cell r="R2399">
            <v>30.85</v>
          </cell>
          <cell r="U2399">
            <v>1.2</v>
          </cell>
        </row>
        <row r="2400">
          <cell r="R2400">
            <v>37.75</v>
          </cell>
          <cell r="U2400">
            <v>1</v>
          </cell>
        </row>
        <row r="2401">
          <cell r="R2401">
            <v>149</v>
          </cell>
          <cell r="U2401">
            <v>30</v>
          </cell>
        </row>
        <row r="2402">
          <cell r="R2402">
            <v>30.85</v>
          </cell>
          <cell r="U2402">
            <v>1.2</v>
          </cell>
        </row>
        <row r="2403">
          <cell r="R2403">
            <v>149</v>
          </cell>
          <cell r="U2403">
            <v>30</v>
          </cell>
        </row>
        <row r="2404">
          <cell r="R2404">
            <v>30.85</v>
          </cell>
          <cell r="U2404">
            <v>1.2</v>
          </cell>
        </row>
        <row r="2405">
          <cell r="R2405">
            <v>149</v>
          </cell>
          <cell r="U2405">
            <v>30</v>
          </cell>
        </row>
        <row r="2406">
          <cell r="R2406">
            <v>30.85</v>
          </cell>
          <cell r="U2406">
            <v>1.2</v>
          </cell>
        </row>
        <row r="2407">
          <cell r="R2407">
            <v>152</v>
          </cell>
          <cell r="U2407">
            <v>30</v>
          </cell>
        </row>
        <row r="2408">
          <cell r="R2408">
            <v>30.85</v>
          </cell>
          <cell r="U2408">
            <v>1.2</v>
          </cell>
        </row>
        <row r="2409">
          <cell r="R2409">
            <v>149</v>
          </cell>
          <cell r="U2409">
            <v>30</v>
          </cell>
        </row>
        <row r="2410">
          <cell r="R2410">
            <v>24.25</v>
          </cell>
          <cell r="U2410">
            <v>1.2</v>
          </cell>
        </row>
        <row r="2411">
          <cell r="R2411">
            <v>36</v>
          </cell>
          <cell r="U2411">
            <v>0.1</v>
          </cell>
        </row>
        <row r="2412">
          <cell r="R2412">
            <v>25.5</v>
          </cell>
          <cell r="U2412">
            <v>1.2</v>
          </cell>
        </row>
        <row r="2413">
          <cell r="R2413">
            <v>36</v>
          </cell>
          <cell r="U2413">
            <v>0.1</v>
          </cell>
        </row>
        <row r="2414">
          <cell r="R2414">
            <v>158</v>
          </cell>
          <cell r="U2414">
            <v>350</v>
          </cell>
        </row>
        <row r="2415">
          <cell r="R2415">
            <v>149</v>
          </cell>
          <cell r="U2415">
            <v>30</v>
          </cell>
        </row>
        <row r="2416">
          <cell r="R2416">
            <v>30.85</v>
          </cell>
          <cell r="U2416">
            <v>1.2</v>
          </cell>
        </row>
        <row r="2417">
          <cell r="R2417">
            <v>25.99</v>
          </cell>
          <cell r="U2417">
            <v>1.2</v>
          </cell>
        </row>
        <row r="2418">
          <cell r="R2418">
            <v>36</v>
          </cell>
          <cell r="U2418">
            <v>0.6</v>
          </cell>
        </row>
        <row r="2419">
          <cell r="R2419">
            <v>30.85</v>
          </cell>
          <cell r="U2419">
            <v>1.2</v>
          </cell>
        </row>
        <row r="2420">
          <cell r="R2420">
            <v>27.75</v>
          </cell>
          <cell r="U2420">
            <v>1.2</v>
          </cell>
        </row>
        <row r="2421">
          <cell r="R2421">
            <v>46.25</v>
          </cell>
          <cell r="U2421">
            <v>1.2</v>
          </cell>
        </row>
        <row r="2422">
          <cell r="R2422">
            <v>46.25</v>
          </cell>
          <cell r="U2422">
            <v>1.2</v>
          </cell>
        </row>
        <row r="2423">
          <cell r="R2423">
            <v>145.94999999999999</v>
          </cell>
          <cell r="U2423">
            <v>30</v>
          </cell>
        </row>
        <row r="2424">
          <cell r="R2424">
            <v>32.99</v>
          </cell>
          <cell r="U2424">
            <v>1.2</v>
          </cell>
        </row>
        <row r="2425">
          <cell r="R2425">
            <v>36.99</v>
          </cell>
          <cell r="U2425">
            <v>1.2</v>
          </cell>
        </row>
        <row r="2426">
          <cell r="R2426">
            <v>31.99</v>
          </cell>
          <cell r="U2426">
            <v>1.2</v>
          </cell>
        </row>
        <row r="2427">
          <cell r="R2427">
            <v>20.99</v>
          </cell>
          <cell r="U2427">
            <v>1.5</v>
          </cell>
        </row>
        <row r="2428">
          <cell r="R2428">
            <v>21.99</v>
          </cell>
          <cell r="U2428">
            <v>1.2</v>
          </cell>
        </row>
        <row r="2429">
          <cell r="R2429">
            <v>19.489999999999998</v>
          </cell>
          <cell r="S2429">
            <v>-1.5</v>
          </cell>
          <cell r="U2429">
            <v>1.2</v>
          </cell>
        </row>
        <row r="2430">
          <cell r="R2430">
            <v>19.489999999999998</v>
          </cell>
          <cell r="S2430">
            <v>-1.5</v>
          </cell>
          <cell r="U2430">
            <v>1.2</v>
          </cell>
        </row>
        <row r="2431">
          <cell r="R2431">
            <v>18.989999999999998</v>
          </cell>
          <cell r="U2431">
            <v>1.2</v>
          </cell>
        </row>
        <row r="2432">
          <cell r="R2432">
            <v>79.8</v>
          </cell>
          <cell r="U2432">
            <v>30</v>
          </cell>
        </row>
        <row r="2433">
          <cell r="R2433">
            <v>14.99</v>
          </cell>
          <cell r="U2433">
            <v>1.2</v>
          </cell>
        </row>
        <row r="2434">
          <cell r="R2434">
            <v>16.989999999999998</v>
          </cell>
          <cell r="U2434">
            <v>1.4</v>
          </cell>
        </row>
        <row r="2435">
          <cell r="R2435">
            <v>16.989999999999998</v>
          </cell>
          <cell r="U2435">
            <v>1.4</v>
          </cell>
        </row>
        <row r="2436">
          <cell r="R2436">
            <v>20.99</v>
          </cell>
          <cell r="U2436">
            <v>1.5</v>
          </cell>
        </row>
        <row r="2437">
          <cell r="R2437">
            <v>38.299999999999997</v>
          </cell>
          <cell r="U2437">
            <v>1</v>
          </cell>
        </row>
        <row r="2438">
          <cell r="R2438">
            <v>30.99</v>
          </cell>
          <cell r="U2438">
            <v>1.2</v>
          </cell>
        </row>
        <row r="2439">
          <cell r="R2439">
            <v>36.99</v>
          </cell>
          <cell r="U2439">
            <v>1.2</v>
          </cell>
        </row>
        <row r="2440">
          <cell r="R2440">
            <v>45.98</v>
          </cell>
          <cell r="U2440">
            <v>1.2</v>
          </cell>
        </row>
        <row r="2441">
          <cell r="R2441">
            <v>39.99</v>
          </cell>
          <cell r="U2441">
            <v>1.2</v>
          </cell>
        </row>
        <row r="2442">
          <cell r="R2442">
            <v>120</v>
          </cell>
          <cell r="U2442">
            <v>0</v>
          </cell>
        </row>
        <row r="2443">
          <cell r="R2443">
            <v>29.5</v>
          </cell>
          <cell r="U2443">
            <v>0.6</v>
          </cell>
        </row>
        <row r="2444">
          <cell r="R2444">
            <v>29.5</v>
          </cell>
          <cell r="U2444">
            <v>0.6</v>
          </cell>
        </row>
        <row r="2445">
          <cell r="R2445">
            <v>29.5</v>
          </cell>
          <cell r="U2445">
            <v>0.6</v>
          </cell>
        </row>
        <row r="2446">
          <cell r="R2446">
            <v>29.5</v>
          </cell>
          <cell r="U2446">
            <v>0.6</v>
          </cell>
        </row>
        <row r="2447">
          <cell r="R2447">
            <v>32.25</v>
          </cell>
          <cell r="U2447">
            <v>1.2</v>
          </cell>
        </row>
        <row r="2448">
          <cell r="R2448">
            <v>25.98</v>
          </cell>
          <cell r="S2448">
            <v>-2.06</v>
          </cell>
          <cell r="U2448">
            <v>1.2</v>
          </cell>
        </row>
        <row r="2449">
          <cell r="R2449">
            <v>27.98</v>
          </cell>
          <cell r="S2449">
            <v>-1.73</v>
          </cell>
          <cell r="U2449">
            <v>1.2</v>
          </cell>
        </row>
        <row r="2450">
          <cell r="R2450">
            <v>26</v>
          </cell>
          <cell r="U2450">
            <v>0.6</v>
          </cell>
        </row>
        <row r="2451">
          <cell r="R2451">
            <v>135</v>
          </cell>
          <cell r="U2451">
            <v>30</v>
          </cell>
        </row>
        <row r="2452">
          <cell r="R2452">
            <v>17.989999999999998</v>
          </cell>
          <cell r="S2452">
            <v>-1</v>
          </cell>
          <cell r="U2452">
            <v>0.9</v>
          </cell>
        </row>
        <row r="2453">
          <cell r="R2453">
            <v>25.48</v>
          </cell>
          <cell r="U2453">
            <v>1.2</v>
          </cell>
        </row>
        <row r="2454">
          <cell r="R2454">
            <v>76</v>
          </cell>
          <cell r="U2454">
            <v>30</v>
          </cell>
        </row>
        <row r="2455">
          <cell r="R2455">
            <v>29.5</v>
          </cell>
          <cell r="U2455">
            <v>0.6</v>
          </cell>
        </row>
        <row r="2456">
          <cell r="R2456">
            <v>25.18</v>
          </cell>
          <cell r="S2456">
            <v>-3.18</v>
          </cell>
          <cell r="U2456">
            <v>1.2</v>
          </cell>
        </row>
        <row r="2457">
          <cell r="R2457">
            <v>27.79</v>
          </cell>
          <cell r="S2457">
            <v>-2.31</v>
          </cell>
          <cell r="U2457">
            <v>1.2</v>
          </cell>
        </row>
        <row r="2458">
          <cell r="R2458">
            <v>27.3</v>
          </cell>
          <cell r="U2458">
            <v>1.2</v>
          </cell>
        </row>
        <row r="2459">
          <cell r="R2459">
            <v>20.65</v>
          </cell>
          <cell r="S2459">
            <v>-1.35</v>
          </cell>
          <cell r="U2459">
            <v>0.9</v>
          </cell>
        </row>
        <row r="2460">
          <cell r="R2460">
            <v>36</v>
          </cell>
          <cell r="U2460">
            <v>0.6</v>
          </cell>
        </row>
        <row r="2461">
          <cell r="R2461">
            <v>18.170000000000002</v>
          </cell>
          <cell r="U2461">
            <v>1.2</v>
          </cell>
        </row>
        <row r="2462">
          <cell r="R2462">
            <v>26.2</v>
          </cell>
          <cell r="U2462">
            <v>1.2</v>
          </cell>
        </row>
        <row r="2463">
          <cell r="R2463">
            <v>20.09</v>
          </cell>
          <cell r="S2463">
            <v>-3.11</v>
          </cell>
          <cell r="U2463">
            <v>1.2</v>
          </cell>
        </row>
        <row r="2464">
          <cell r="R2464">
            <v>20.09</v>
          </cell>
          <cell r="S2464">
            <v>-3.11</v>
          </cell>
          <cell r="U2464">
            <v>1.2</v>
          </cell>
        </row>
        <row r="2465">
          <cell r="R2465">
            <v>26.2</v>
          </cell>
          <cell r="U2465">
            <v>1.2</v>
          </cell>
        </row>
        <row r="2466">
          <cell r="R2466">
            <v>20.09</v>
          </cell>
          <cell r="S2466">
            <v>-3.11</v>
          </cell>
          <cell r="U2466">
            <v>1.2</v>
          </cell>
        </row>
        <row r="2467">
          <cell r="R2467">
            <v>26.2</v>
          </cell>
          <cell r="U2467">
            <v>1.2</v>
          </cell>
        </row>
        <row r="2468">
          <cell r="R2468">
            <v>20.09</v>
          </cell>
          <cell r="S2468">
            <v>-3.11</v>
          </cell>
          <cell r="U2468">
            <v>1.2</v>
          </cell>
        </row>
        <row r="2469">
          <cell r="R2469">
            <v>14.99</v>
          </cell>
          <cell r="U2469">
            <v>0.9</v>
          </cell>
        </row>
        <row r="2470">
          <cell r="R2470">
            <v>27.75</v>
          </cell>
          <cell r="U2470">
            <v>1.2</v>
          </cell>
        </row>
        <row r="2471">
          <cell r="R2471">
            <v>27.48</v>
          </cell>
          <cell r="U2471">
            <v>1.2</v>
          </cell>
        </row>
        <row r="2472">
          <cell r="R2472">
            <v>32.25</v>
          </cell>
          <cell r="U2472">
            <v>1.2</v>
          </cell>
        </row>
        <row r="2473">
          <cell r="R2473">
            <v>32.25</v>
          </cell>
          <cell r="U2473">
            <v>1.2</v>
          </cell>
        </row>
        <row r="2474">
          <cell r="R2474">
            <v>95.99</v>
          </cell>
          <cell r="U2474">
            <v>30</v>
          </cell>
        </row>
        <row r="2475">
          <cell r="R2475">
            <v>30.55</v>
          </cell>
          <cell r="U2475">
            <v>1.2</v>
          </cell>
        </row>
        <row r="2476">
          <cell r="R2476">
            <v>32.25</v>
          </cell>
          <cell r="U2476">
            <v>1.2</v>
          </cell>
        </row>
        <row r="2477">
          <cell r="R2477">
            <v>27.98</v>
          </cell>
          <cell r="S2477">
            <v>-1.73</v>
          </cell>
          <cell r="U2477">
            <v>1.2</v>
          </cell>
        </row>
        <row r="2478">
          <cell r="R2478">
            <v>76</v>
          </cell>
          <cell r="U2478">
            <v>30</v>
          </cell>
        </row>
        <row r="2479">
          <cell r="R2479">
            <v>30.85</v>
          </cell>
          <cell r="U2479">
            <v>1.2</v>
          </cell>
        </row>
        <row r="2480">
          <cell r="R2480">
            <v>25.25</v>
          </cell>
          <cell r="U2480">
            <v>1.2</v>
          </cell>
        </row>
        <row r="2481">
          <cell r="R2481">
            <v>78</v>
          </cell>
          <cell r="U2481">
            <v>30</v>
          </cell>
        </row>
        <row r="2482">
          <cell r="R2482">
            <v>32.25</v>
          </cell>
          <cell r="U2482">
            <v>1.2</v>
          </cell>
        </row>
        <row r="2483">
          <cell r="R2483">
            <v>27.98</v>
          </cell>
          <cell r="S2483">
            <v>-1.73</v>
          </cell>
          <cell r="U2483">
            <v>1.2</v>
          </cell>
        </row>
        <row r="2484">
          <cell r="R2484">
            <v>76</v>
          </cell>
          <cell r="U2484">
            <v>30</v>
          </cell>
        </row>
        <row r="2485">
          <cell r="R2485">
            <v>29.5</v>
          </cell>
          <cell r="U2485">
            <v>0.6</v>
          </cell>
        </row>
        <row r="2486">
          <cell r="R2486">
            <v>25.98</v>
          </cell>
          <cell r="S2486">
            <v>-2.06</v>
          </cell>
          <cell r="U2486">
            <v>1.2</v>
          </cell>
        </row>
        <row r="2487">
          <cell r="R2487">
            <v>135</v>
          </cell>
          <cell r="U2487">
            <v>30</v>
          </cell>
        </row>
        <row r="2488">
          <cell r="R2488">
            <v>83</v>
          </cell>
          <cell r="U2488">
            <v>30</v>
          </cell>
        </row>
        <row r="2489">
          <cell r="R2489">
            <v>153</v>
          </cell>
          <cell r="U2489">
            <v>30</v>
          </cell>
        </row>
        <row r="2490">
          <cell r="R2490">
            <v>30.75</v>
          </cell>
          <cell r="U2490">
            <v>1.2</v>
          </cell>
        </row>
        <row r="2491">
          <cell r="R2491">
            <v>31.99</v>
          </cell>
          <cell r="U2491">
            <v>1.2</v>
          </cell>
        </row>
        <row r="2492">
          <cell r="R2492">
            <v>31.99</v>
          </cell>
          <cell r="U2492">
            <v>1.2</v>
          </cell>
        </row>
        <row r="2493">
          <cell r="R2493">
            <v>30.99</v>
          </cell>
          <cell r="S2493">
            <v>-3</v>
          </cell>
          <cell r="U2493">
            <v>1.2</v>
          </cell>
        </row>
        <row r="2494">
          <cell r="R2494">
            <v>87</v>
          </cell>
          <cell r="U2494">
            <v>30</v>
          </cell>
        </row>
        <row r="2495">
          <cell r="R2495">
            <v>155</v>
          </cell>
          <cell r="U2495">
            <v>30</v>
          </cell>
        </row>
        <row r="2496">
          <cell r="R2496">
            <v>87</v>
          </cell>
          <cell r="U2496">
            <v>30</v>
          </cell>
        </row>
        <row r="2497">
          <cell r="R2497">
            <v>152</v>
          </cell>
          <cell r="U2497">
            <v>30</v>
          </cell>
        </row>
        <row r="2498">
          <cell r="R2498">
            <v>31.99</v>
          </cell>
          <cell r="U2498">
            <v>1.2</v>
          </cell>
        </row>
        <row r="2499">
          <cell r="R2499">
            <v>30.99</v>
          </cell>
          <cell r="S2499">
            <v>-1</v>
          </cell>
          <cell r="U2499">
            <v>1.2</v>
          </cell>
        </row>
        <row r="2500">
          <cell r="R2500">
            <v>36.99</v>
          </cell>
          <cell r="U2500">
            <v>1.2</v>
          </cell>
        </row>
        <row r="2501">
          <cell r="R2501">
            <v>27.99</v>
          </cell>
          <cell r="U2501">
            <v>1.2</v>
          </cell>
        </row>
        <row r="2502">
          <cell r="R2502">
            <v>26.99</v>
          </cell>
          <cell r="U2502">
            <v>1.2</v>
          </cell>
        </row>
        <row r="2503">
          <cell r="R2503">
            <v>26.99</v>
          </cell>
          <cell r="U2503">
            <v>1.2</v>
          </cell>
        </row>
        <row r="2504">
          <cell r="R2504">
            <v>28.99</v>
          </cell>
          <cell r="U2504">
            <v>1.2</v>
          </cell>
        </row>
        <row r="2505">
          <cell r="R2505">
            <v>28.75</v>
          </cell>
          <cell r="U2505">
            <v>1.2</v>
          </cell>
        </row>
        <row r="2506">
          <cell r="R2506">
            <v>145</v>
          </cell>
          <cell r="U2506">
            <v>30</v>
          </cell>
        </row>
        <row r="2507">
          <cell r="R2507">
            <v>27.1</v>
          </cell>
          <cell r="U2507">
            <v>1.2</v>
          </cell>
        </row>
        <row r="2508">
          <cell r="R2508">
            <v>31</v>
          </cell>
          <cell r="U2508">
            <v>1.2</v>
          </cell>
        </row>
        <row r="2509">
          <cell r="R2509">
            <v>27.7</v>
          </cell>
          <cell r="U2509">
            <v>1.2</v>
          </cell>
        </row>
        <row r="2510">
          <cell r="R2510">
            <v>25.98</v>
          </cell>
          <cell r="S2510">
            <v>-2</v>
          </cell>
          <cell r="U2510">
            <v>1.2</v>
          </cell>
        </row>
        <row r="2511">
          <cell r="R2511">
            <v>26.39</v>
          </cell>
          <cell r="U2511">
            <v>0.6</v>
          </cell>
        </row>
        <row r="2512">
          <cell r="R2512">
            <v>175</v>
          </cell>
          <cell r="U2512">
            <v>30</v>
          </cell>
        </row>
        <row r="2513">
          <cell r="R2513">
            <v>50</v>
          </cell>
          <cell r="S2513">
            <v>-14.01</v>
          </cell>
          <cell r="U2513">
            <v>1.2</v>
          </cell>
        </row>
        <row r="2514">
          <cell r="R2514">
            <v>67</v>
          </cell>
          <cell r="U2514">
            <v>1.2</v>
          </cell>
        </row>
        <row r="2515">
          <cell r="R2515">
            <v>215</v>
          </cell>
          <cell r="U2515">
            <v>0</v>
          </cell>
        </row>
        <row r="2516">
          <cell r="R2516">
            <v>29.7</v>
          </cell>
          <cell r="U2516">
            <v>1.2</v>
          </cell>
        </row>
        <row r="2517">
          <cell r="R2517">
            <v>136</v>
          </cell>
          <cell r="S2517">
            <v>-46.01</v>
          </cell>
          <cell r="U2517">
            <v>0.6</v>
          </cell>
        </row>
        <row r="2518">
          <cell r="R2518">
            <v>200</v>
          </cell>
          <cell r="U2518">
            <v>0</v>
          </cell>
        </row>
        <row r="2519">
          <cell r="R2519">
            <v>30.98</v>
          </cell>
          <cell r="U2519">
            <v>1.2</v>
          </cell>
        </row>
        <row r="2520">
          <cell r="R2520">
            <v>54.5</v>
          </cell>
          <cell r="U2520">
            <v>30</v>
          </cell>
        </row>
        <row r="2521">
          <cell r="R2521">
            <v>28.99</v>
          </cell>
          <cell r="U2521">
            <v>1.2</v>
          </cell>
        </row>
        <row r="2522">
          <cell r="R2522">
            <v>24.4</v>
          </cell>
          <cell r="U2522">
            <v>0.6</v>
          </cell>
        </row>
        <row r="2523">
          <cell r="R2523">
            <v>31.15</v>
          </cell>
          <cell r="U2523">
            <v>0.6</v>
          </cell>
        </row>
        <row r="2524">
          <cell r="R2524">
            <v>29.99</v>
          </cell>
          <cell r="U2524">
            <v>1.2</v>
          </cell>
        </row>
        <row r="2525">
          <cell r="R2525">
            <v>29.99</v>
          </cell>
          <cell r="U2525">
            <v>1.2</v>
          </cell>
        </row>
        <row r="2526">
          <cell r="R2526">
            <v>29.99</v>
          </cell>
          <cell r="U2526">
            <v>1.2</v>
          </cell>
        </row>
        <row r="2527">
          <cell r="R2527">
            <v>145</v>
          </cell>
          <cell r="U2527">
            <v>30</v>
          </cell>
        </row>
        <row r="2528">
          <cell r="R2528">
            <v>39</v>
          </cell>
          <cell r="U2528">
            <v>1.2</v>
          </cell>
        </row>
        <row r="2529">
          <cell r="R2529">
            <v>84</v>
          </cell>
          <cell r="U2529">
            <v>0</v>
          </cell>
        </row>
        <row r="2530">
          <cell r="R2530">
            <v>27</v>
          </cell>
          <cell r="U2530">
            <v>1.2</v>
          </cell>
        </row>
        <row r="2531">
          <cell r="R2531">
            <v>28.75</v>
          </cell>
          <cell r="U2531">
            <v>1.2</v>
          </cell>
        </row>
        <row r="2532">
          <cell r="R2532">
            <v>28.25</v>
          </cell>
          <cell r="U2532">
            <v>1.2</v>
          </cell>
        </row>
        <row r="2533">
          <cell r="R2533">
            <v>26.7</v>
          </cell>
          <cell r="U2533">
            <v>1.2</v>
          </cell>
        </row>
        <row r="2534">
          <cell r="R2534">
            <v>128.65</v>
          </cell>
          <cell r="U2534">
            <v>30</v>
          </cell>
        </row>
        <row r="2535">
          <cell r="R2535">
            <v>28.25</v>
          </cell>
          <cell r="U2535">
            <v>1.2</v>
          </cell>
        </row>
        <row r="2536">
          <cell r="R2536">
            <v>32.49</v>
          </cell>
          <cell r="U2536">
            <v>1.2</v>
          </cell>
        </row>
        <row r="2537">
          <cell r="R2537">
            <v>32.49</v>
          </cell>
          <cell r="U2537">
            <v>1.2</v>
          </cell>
        </row>
        <row r="2538">
          <cell r="R2538">
            <v>149.99</v>
          </cell>
          <cell r="U2538">
            <v>30</v>
          </cell>
        </row>
        <row r="2539">
          <cell r="R2539">
            <v>30.85</v>
          </cell>
          <cell r="U2539">
            <v>1.2</v>
          </cell>
        </row>
        <row r="2540">
          <cell r="R2540">
            <v>30.08</v>
          </cell>
          <cell r="S2540">
            <v>-7.58</v>
          </cell>
          <cell r="U2540">
            <v>1.2</v>
          </cell>
        </row>
        <row r="2541">
          <cell r="R2541">
            <v>32.49</v>
          </cell>
          <cell r="U2541">
            <v>1.2</v>
          </cell>
        </row>
        <row r="2542">
          <cell r="R2542">
            <v>149.99</v>
          </cell>
          <cell r="U2542">
            <v>30</v>
          </cell>
        </row>
        <row r="2543">
          <cell r="R2543">
            <v>29.3</v>
          </cell>
          <cell r="U2543">
            <v>1.2</v>
          </cell>
        </row>
        <row r="2544">
          <cell r="R2544">
            <v>43</v>
          </cell>
          <cell r="U2544">
            <v>1.2</v>
          </cell>
        </row>
        <row r="2545">
          <cell r="R2545">
            <v>32.35</v>
          </cell>
          <cell r="U2545">
            <v>1.2</v>
          </cell>
        </row>
        <row r="2546">
          <cell r="R2546">
            <v>30.99</v>
          </cell>
          <cell r="U2546">
            <v>1</v>
          </cell>
        </row>
        <row r="2547">
          <cell r="R2547">
            <v>26.99</v>
          </cell>
          <cell r="U2547">
            <v>1.2</v>
          </cell>
        </row>
        <row r="2548">
          <cell r="R2548">
            <v>32.25</v>
          </cell>
          <cell r="U2548">
            <v>1.2</v>
          </cell>
        </row>
        <row r="2549">
          <cell r="R2549">
            <v>27.98</v>
          </cell>
          <cell r="S2549">
            <v>-1.73</v>
          </cell>
          <cell r="U2549">
            <v>1.2</v>
          </cell>
        </row>
        <row r="2550">
          <cell r="R2550">
            <v>25.98</v>
          </cell>
          <cell r="S2550">
            <v>-2.06</v>
          </cell>
          <cell r="U2550">
            <v>1.2</v>
          </cell>
        </row>
        <row r="2551">
          <cell r="R2551">
            <v>36</v>
          </cell>
          <cell r="U2551">
            <v>0.6</v>
          </cell>
        </row>
        <row r="2553">
          <cell r="R2553">
            <v>30.85</v>
          </cell>
          <cell r="U2553">
            <v>1.2</v>
          </cell>
        </row>
        <row r="2554">
          <cell r="R2554">
            <v>30.85</v>
          </cell>
          <cell r="U2554">
            <v>1.2</v>
          </cell>
        </row>
        <row r="2555">
          <cell r="R2555">
            <v>47.99</v>
          </cell>
          <cell r="U2555">
            <v>30</v>
          </cell>
        </row>
        <row r="2556">
          <cell r="R2556">
            <v>30.85</v>
          </cell>
          <cell r="U2556">
            <v>1.2</v>
          </cell>
        </row>
        <row r="2557">
          <cell r="R2557">
            <v>27.75</v>
          </cell>
          <cell r="U2557">
            <v>1.2</v>
          </cell>
        </row>
        <row r="2558">
          <cell r="R2558">
            <v>47.99</v>
          </cell>
          <cell r="U2558">
            <v>30</v>
          </cell>
        </row>
        <row r="2559">
          <cell r="R2559">
            <v>47.99</v>
          </cell>
          <cell r="U2559">
            <v>30</v>
          </cell>
        </row>
        <row r="2560">
          <cell r="R2560">
            <v>30.85</v>
          </cell>
          <cell r="U2560">
            <v>1.2</v>
          </cell>
        </row>
        <row r="2561">
          <cell r="R2561">
            <v>30.85</v>
          </cell>
          <cell r="U2561">
            <v>1.2</v>
          </cell>
        </row>
        <row r="2562">
          <cell r="R2562">
            <v>30.85</v>
          </cell>
          <cell r="U2562">
            <v>1.2</v>
          </cell>
        </row>
        <row r="2563">
          <cell r="R2563">
            <v>30.85</v>
          </cell>
          <cell r="U2563">
            <v>1.2</v>
          </cell>
        </row>
        <row r="2564">
          <cell r="R2564">
            <v>30.85</v>
          </cell>
          <cell r="U2564">
            <v>1.2</v>
          </cell>
        </row>
        <row r="2565">
          <cell r="R2565">
            <v>30.85</v>
          </cell>
          <cell r="U2565">
            <v>1.2</v>
          </cell>
        </row>
        <row r="2566">
          <cell r="R2566">
            <v>30.85</v>
          </cell>
          <cell r="U2566">
            <v>1.2</v>
          </cell>
        </row>
        <row r="2567">
          <cell r="R2567">
            <v>26.49</v>
          </cell>
          <cell r="U2567">
            <v>1.2</v>
          </cell>
        </row>
        <row r="2568">
          <cell r="R2568">
            <v>30.99</v>
          </cell>
          <cell r="U2568">
            <v>1.2</v>
          </cell>
        </row>
        <row r="2569">
          <cell r="R2569">
            <v>25.49</v>
          </cell>
          <cell r="U2569">
            <v>1.2</v>
          </cell>
        </row>
        <row r="2570">
          <cell r="R2570">
            <v>25.49</v>
          </cell>
          <cell r="U2570">
            <v>1.2</v>
          </cell>
        </row>
        <row r="2571">
          <cell r="R2571">
            <v>25.49</v>
          </cell>
          <cell r="U2571">
            <v>1.2</v>
          </cell>
        </row>
        <row r="2572">
          <cell r="R2572">
            <v>25.49</v>
          </cell>
          <cell r="U2572">
            <v>1.2</v>
          </cell>
        </row>
        <row r="2573">
          <cell r="R2573">
            <v>25.49</v>
          </cell>
          <cell r="U2573">
            <v>1.2</v>
          </cell>
        </row>
        <row r="2574">
          <cell r="R2574">
            <v>20.99</v>
          </cell>
          <cell r="U2574">
            <v>1.2</v>
          </cell>
        </row>
        <row r="2575">
          <cell r="R2575">
            <v>22</v>
          </cell>
          <cell r="U2575">
            <v>1.2</v>
          </cell>
        </row>
        <row r="2576">
          <cell r="R2576">
            <v>59.99</v>
          </cell>
          <cell r="U2576">
            <v>1.2</v>
          </cell>
        </row>
        <row r="2577">
          <cell r="R2577">
            <v>52.99</v>
          </cell>
          <cell r="U2577">
            <v>1.2</v>
          </cell>
        </row>
        <row r="2578">
          <cell r="R2578">
            <v>52.99</v>
          </cell>
          <cell r="U2578">
            <v>1.2</v>
          </cell>
        </row>
        <row r="2579">
          <cell r="R2579">
            <v>16.39</v>
          </cell>
          <cell r="U2579">
            <v>1.2</v>
          </cell>
        </row>
        <row r="2580">
          <cell r="R2580">
            <v>16.489999999999998</v>
          </cell>
          <cell r="U2580">
            <v>1.2</v>
          </cell>
        </row>
        <row r="2582">
          <cell r="R2582">
            <v>30.98</v>
          </cell>
        </row>
        <row r="2583">
          <cell r="R2583">
            <v>28.98</v>
          </cell>
          <cell r="S2583">
            <v>-2</v>
          </cell>
        </row>
        <row r="2584">
          <cell r="R2584">
            <v>64.5</v>
          </cell>
        </row>
        <row r="2585">
          <cell r="R2585">
            <v>64.5</v>
          </cell>
        </row>
        <row r="2586">
          <cell r="R2586">
            <v>68</v>
          </cell>
          <cell r="U2586">
            <v>30</v>
          </cell>
        </row>
        <row r="2587">
          <cell r="R2587">
            <v>155</v>
          </cell>
          <cell r="U2587">
            <v>30</v>
          </cell>
        </row>
        <row r="2588">
          <cell r="R2588">
            <v>28.98</v>
          </cell>
          <cell r="S2588">
            <v>-2</v>
          </cell>
        </row>
        <row r="2589">
          <cell r="R2589">
            <v>28.98</v>
          </cell>
          <cell r="S2589">
            <v>-2</v>
          </cell>
        </row>
        <row r="2590">
          <cell r="R2590">
            <v>30.98</v>
          </cell>
        </row>
        <row r="2591">
          <cell r="R2591">
            <v>30.98</v>
          </cell>
        </row>
        <row r="2592">
          <cell r="R2592">
            <v>26.98</v>
          </cell>
        </row>
        <row r="2593">
          <cell r="R2593">
            <v>30.98</v>
          </cell>
        </row>
        <row r="2594">
          <cell r="R2594">
            <v>30.98</v>
          </cell>
        </row>
        <row r="2595">
          <cell r="R2595">
            <v>155</v>
          </cell>
          <cell r="U2595">
            <v>30</v>
          </cell>
        </row>
        <row r="2596">
          <cell r="R2596">
            <v>28.98</v>
          </cell>
          <cell r="S2596">
            <v>-2</v>
          </cell>
        </row>
        <row r="2597">
          <cell r="R2597">
            <v>28.98</v>
          </cell>
          <cell r="S2597">
            <v>-2</v>
          </cell>
        </row>
        <row r="2598">
          <cell r="R2598">
            <v>28.98</v>
          </cell>
          <cell r="S2598">
            <v>-2</v>
          </cell>
        </row>
        <row r="2599">
          <cell r="R2599">
            <v>30.98</v>
          </cell>
        </row>
        <row r="2600">
          <cell r="R2600">
            <v>68</v>
          </cell>
          <cell r="U2600">
            <v>30</v>
          </cell>
        </row>
        <row r="2601">
          <cell r="R2601">
            <v>46.25</v>
          </cell>
        </row>
        <row r="2602">
          <cell r="R2602">
            <v>98</v>
          </cell>
          <cell r="S2602">
            <v>-48.01</v>
          </cell>
          <cell r="U2602">
            <v>30</v>
          </cell>
        </row>
        <row r="2603">
          <cell r="R2603">
            <v>53.99</v>
          </cell>
        </row>
        <row r="2604">
          <cell r="R2604">
            <v>35.99</v>
          </cell>
        </row>
        <row r="2605">
          <cell r="R2605">
            <v>56.5</v>
          </cell>
        </row>
        <row r="2606">
          <cell r="R2606">
            <v>94.7</v>
          </cell>
          <cell r="U2606">
            <v>30</v>
          </cell>
        </row>
        <row r="2607">
          <cell r="R2607">
            <v>175</v>
          </cell>
          <cell r="U2607">
            <v>30</v>
          </cell>
        </row>
        <row r="2608">
          <cell r="R2608">
            <v>56.5</v>
          </cell>
        </row>
        <row r="2609">
          <cell r="R2609">
            <v>94.7</v>
          </cell>
          <cell r="U2609">
            <v>30</v>
          </cell>
        </row>
        <row r="2610">
          <cell r="R2610">
            <v>56.5</v>
          </cell>
        </row>
        <row r="2611">
          <cell r="R2611">
            <v>94.7</v>
          </cell>
          <cell r="S2611">
            <v>-69.709999999999994</v>
          </cell>
          <cell r="U2611">
            <v>30</v>
          </cell>
        </row>
        <row r="2612">
          <cell r="R2612">
            <v>56.5</v>
          </cell>
        </row>
        <row r="2613">
          <cell r="R2613">
            <v>56.5</v>
          </cell>
        </row>
        <row r="2614">
          <cell r="R2614">
            <v>94.7</v>
          </cell>
          <cell r="S2614">
            <v>-69.709999999999994</v>
          </cell>
          <cell r="U2614">
            <v>30</v>
          </cell>
        </row>
        <row r="2615">
          <cell r="R2615">
            <v>52.99</v>
          </cell>
        </row>
        <row r="2616">
          <cell r="R2616">
            <v>61.99</v>
          </cell>
          <cell r="S2616">
            <v>-15</v>
          </cell>
        </row>
        <row r="2617">
          <cell r="R2617">
            <v>110</v>
          </cell>
          <cell r="U2617">
            <v>30</v>
          </cell>
        </row>
        <row r="2618">
          <cell r="R2618">
            <v>61.99</v>
          </cell>
        </row>
        <row r="2619">
          <cell r="R2619">
            <v>110</v>
          </cell>
          <cell r="U2619">
            <v>30</v>
          </cell>
        </row>
        <row r="2620">
          <cell r="R2620">
            <v>56.5</v>
          </cell>
        </row>
        <row r="2621">
          <cell r="R2621">
            <v>94.7</v>
          </cell>
          <cell r="S2621">
            <v>-69.709999999999994</v>
          </cell>
          <cell r="U2621">
            <v>30</v>
          </cell>
        </row>
        <row r="2622">
          <cell r="R2622">
            <v>61.99</v>
          </cell>
        </row>
        <row r="2623">
          <cell r="R2623">
            <v>61.99</v>
          </cell>
        </row>
        <row r="2624">
          <cell r="R2624">
            <v>110</v>
          </cell>
          <cell r="S2624">
            <v>-20.010000000000002</v>
          </cell>
          <cell r="U2624">
            <v>30</v>
          </cell>
        </row>
        <row r="2625">
          <cell r="R2625">
            <v>109.95</v>
          </cell>
          <cell r="S2625">
            <v>-94.96</v>
          </cell>
        </row>
        <row r="2626">
          <cell r="R2626">
            <v>37.799999999999997</v>
          </cell>
        </row>
        <row r="2627">
          <cell r="R2627">
            <v>30.5</v>
          </cell>
          <cell r="S2627">
            <v>-8</v>
          </cell>
        </row>
        <row r="2628">
          <cell r="R2628">
            <v>94.7</v>
          </cell>
          <cell r="S2628">
            <v>-69.709999999999994</v>
          </cell>
          <cell r="U2628">
            <v>30</v>
          </cell>
        </row>
        <row r="2629">
          <cell r="R2629">
            <v>195</v>
          </cell>
          <cell r="U2629">
            <v>30</v>
          </cell>
        </row>
        <row r="2630">
          <cell r="R2630">
            <v>195</v>
          </cell>
          <cell r="U2630">
            <v>30</v>
          </cell>
        </row>
        <row r="2631">
          <cell r="R2631">
            <v>195</v>
          </cell>
          <cell r="U2631">
            <v>30</v>
          </cell>
        </row>
        <row r="2632">
          <cell r="R2632">
            <v>61.99</v>
          </cell>
        </row>
        <row r="2633">
          <cell r="R2633">
            <v>26.98</v>
          </cell>
        </row>
        <row r="2634">
          <cell r="R2634">
            <v>68</v>
          </cell>
          <cell r="U2634">
            <v>30</v>
          </cell>
        </row>
        <row r="2635">
          <cell r="R2635">
            <v>145</v>
          </cell>
          <cell r="U2635">
            <v>30</v>
          </cell>
        </row>
        <row r="2636">
          <cell r="R2636">
            <v>45</v>
          </cell>
        </row>
        <row r="2637">
          <cell r="R2637">
            <v>45</v>
          </cell>
        </row>
        <row r="2638">
          <cell r="R2638">
            <v>33.979999999999997</v>
          </cell>
        </row>
        <row r="2639">
          <cell r="R2639">
            <v>33.9</v>
          </cell>
        </row>
        <row r="2640">
          <cell r="R2640">
            <v>33.9</v>
          </cell>
        </row>
        <row r="2641">
          <cell r="R2641">
            <v>33.9</v>
          </cell>
        </row>
        <row r="2642">
          <cell r="R2642">
            <v>41.6</v>
          </cell>
        </row>
        <row r="2643">
          <cell r="R2643">
            <v>50.79</v>
          </cell>
        </row>
        <row r="2644">
          <cell r="R2644">
            <v>50.79</v>
          </cell>
        </row>
        <row r="2645">
          <cell r="R2645">
            <v>64.989999999999995</v>
          </cell>
          <cell r="U2645">
            <v>30</v>
          </cell>
        </row>
        <row r="2646">
          <cell r="R2646">
            <v>149</v>
          </cell>
          <cell r="U2646">
            <v>30</v>
          </cell>
        </row>
        <row r="2647">
          <cell r="R2647">
            <v>33.9</v>
          </cell>
        </row>
        <row r="2648">
          <cell r="R2648">
            <v>64.989999999999995</v>
          </cell>
          <cell r="U2648">
            <v>30</v>
          </cell>
        </row>
        <row r="2649">
          <cell r="R2649">
            <v>28.98</v>
          </cell>
        </row>
        <row r="2650">
          <cell r="R2650">
            <v>159</v>
          </cell>
          <cell r="U2650">
            <v>30</v>
          </cell>
        </row>
        <row r="2651">
          <cell r="R2651">
            <v>69.95</v>
          </cell>
          <cell r="U2651">
            <v>30</v>
          </cell>
        </row>
        <row r="2652">
          <cell r="R2652">
            <v>44.95</v>
          </cell>
        </row>
        <row r="2653">
          <cell r="R2653">
            <v>38.49</v>
          </cell>
        </row>
        <row r="2654">
          <cell r="R2654">
            <v>69.95</v>
          </cell>
          <cell r="U2654">
            <v>30</v>
          </cell>
        </row>
        <row r="2655">
          <cell r="R2655">
            <v>44.95</v>
          </cell>
        </row>
        <row r="2656">
          <cell r="R2656">
            <v>38.49</v>
          </cell>
        </row>
        <row r="2657">
          <cell r="R2657">
            <v>38.49</v>
          </cell>
        </row>
        <row r="2658">
          <cell r="R2658">
            <v>38.49</v>
          </cell>
        </row>
        <row r="2659">
          <cell r="R2659">
            <v>50.85</v>
          </cell>
        </row>
        <row r="2660">
          <cell r="R2660">
            <v>30.98</v>
          </cell>
        </row>
        <row r="2661">
          <cell r="R2661">
            <v>35.49</v>
          </cell>
        </row>
        <row r="2662">
          <cell r="R2662">
            <v>33.25</v>
          </cell>
        </row>
        <row r="2663">
          <cell r="R2663">
            <v>35.49</v>
          </cell>
        </row>
        <row r="2664">
          <cell r="R2664">
            <v>46</v>
          </cell>
        </row>
        <row r="2665">
          <cell r="R2665">
            <v>160</v>
          </cell>
          <cell r="U2665">
            <v>30</v>
          </cell>
        </row>
        <row r="2667">
          <cell r="R2667">
            <v>34.99</v>
          </cell>
        </row>
        <row r="2668">
          <cell r="R2668">
            <v>30.98</v>
          </cell>
          <cell r="U2668">
            <v>1.2</v>
          </cell>
        </row>
        <row r="2670">
          <cell r="R2670">
            <v>30.85</v>
          </cell>
          <cell r="U2670">
            <v>1.2</v>
          </cell>
        </row>
        <row r="2671">
          <cell r="R2671">
            <v>30.85</v>
          </cell>
          <cell r="U2671">
            <v>1.2</v>
          </cell>
        </row>
        <row r="2672">
          <cell r="R2672">
            <v>27.98</v>
          </cell>
          <cell r="S2672">
            <v>-1.73</v>
          </cell>
          <cell r="U2672">
            <v>1.2</v>
          </cell>
        </row>
        <row r="2673">
          <cell r="R2673">
            <v>27.98</v>
          </cell>
          <cell r="S2673">
            <v>-1.73</v>
          </cell>
          <cell r="U2673">
            <v>1.2</v>
          </cell>
        </row>
        <row r="2674">
          <cell r="R2674">
            <v>30.85</v>
          </cell>
          <cell r="U2674">
            <v>1.2</v>
          </cell>
        </row>
        <row r="2675">
          <cell r="R2675">
            <v>30.85</v>
          </cell>
          <cell r="U2675">
            <v>1.2</v>
          </cell>
        </row>
        <row r="2676">
          <cell r="R2676">
            <v>30.85</v>
          </cell>
          <cell r="U2676">
            <v>1.2</v>
          </cell>
        </row>
        <row r="2677">
          <cell r="R2677">
            <v>28.98</v>
          </cell>
          <cell r="U2677">
            <v>1.2</v>
          </cell>
        </row>
        <row r="2678">
          <cell r="R2678">
            <v>26.98</v>
          </cell>
          <cell r="S2678">
            <v>-1</v>
          </cell>
          <cell r="U2678">
            <v>1.2</v>
          </cell>
        </row>
        <row r="2679">
          <cell r="R2679">
            <v>28.98</v>
          </cell>
          <cell r="U2679">
            <v>1.2</v>
          </cell>
        </row>
        <row r="2680">
          <cell r="R2680">
            <v>56.5</v>
          </cell>
        </row>
        <row r="2681">
          <cell r="R2681">
            <v>56.5</v>
          </cell>
        </row>
        <row r="2682">
          <cell r="R2682">
            <v>56.5</v>
          </cell>
        </row>
        <row r="2683">
          <cell r="R2683">
            <v>48.5</v>
          </cell>
        </row>
        <row r="2684">
          <cell r="R2684">
            <v>29.98</v>
          </cell>
          <cell r="U2684">
            <v>1.2</v>
          </cell>
        </row>
        <row r="2685">
          <cell r="R2685">
            <v>29.98</v>
          </cell>
          <cell r="U2685">
            <v>1.2</v>
          </cell>
        </row>
        <row r="2686">
          <cell r="R2686">
            <v>29.98</v>
          </cell>
          <cell r="U2686">
            <v>1.2</v>
          </cell>
        </row>
        <row r="2687">
          <cell r="R2687">
            <v>25.98</v>
          </cell>
          <cell r="U2687">
            <v>0.6</v>
          </cell>
        </row>
        <row r="2688">
          <cell r="R2688">
            <v>25.98</v>
          </cell>
          <cell r="U2688">
            <v>0.6</v>
          </cell>
        </row>
        <row r="2689">
          <cell r="R2689">
            <v>26.25</v>
          </cell>
          <cell r="U2689">
            <v>1.2</v>
          </cell>
        </row>
        <row r="2690">
          <cell r="R2690">
            <v>27.98</v>
          </cell>
          <cell r="S2690">
            <v>-1.73</v>
          </cell>
          <cell r="U2690">
            <v>1.2</v>
          </cell>
        </row>
        <row r="2691">
          <cell r="R2691">
            <v>27.79</v>
          </cell>
          <cell r="S2691">
            <v>-2.31</v>
          </cell>
          <cell r="U2691">
            <v>1.2</v>
          </cell>
        </row>
        <row r="2692">
          <cell r="R2692">
            <v>30.98</v>
          </cell>
          <cell r="U2692">
            <v>1.2</v>
          </cell>
        </row>
        <row r="2693">
          <cell r="R2693">
            <v>30.98</v>
          </cell>
          <cell r="U2693">
            <v>1.2</v>
          </cell>
        </row>
        <row r="2694">
          <cell r="R2694">
            <v>29.99</v>
          </cell>
          <cell r="U2694">
            <v>1.2</v>
          </cell>
        </row>
        <row r="2695">
          <cell r="R2695">
            <v>30.98</v>
          </cell>
          <cell r="U2695">
            <v>1.2</v>
          </cell>
        </row>
        <row r="2696">
          <cell r="R2696">
            <v>30.98</v>
          </cell>
          <cell r="U2696">
            <v>1.2</v>
          </cell>
        </row>
        <row r="2697">
          <cell r="R2697">
            <v>30.98</v>
          </cell>
          <cell r="U2697">
            <v>1.2</v>
          </cell>
        </row>
        <row r="2698">
          <cell r="R2698">
            <v>64.5</v>
          </cell>
          <cell r="U2698">
            <v>30</v>
          </cell>
        </row>
        <row r="2699">
          <cell r="R2699">
            <v>159</v>
          </cell>
          <cell r="U2699">
            <v>30</v>
          </cell>
        </row>
        <row r="2700">
          <cell r="R2700">
            <v>64.5</v>
          </cell>
          <cell r="U2700">
            <v>30</v>
          </cell>
        </row>
        <row r="2701">
          <cell r="R2701">
            <v>30.98</v>
          </cell>
          <cell r="U2701">
            <v>1.2</v>
          </cell>
        </row>
        <row r="2702">
          <cell r="R2702">
            <v>27.99</v>
          </cell>
          <cell r="U2702">
            <v>1.2</v>
          </cell>
        </row>
        <row r="2703">
          <cell r="R2703">
            <v>64.5</v>
          </cell>
          <cell r="U2703">
            <v>30</v>
          </cell>
        </row>
        <row r="2704">
          <cell r="R2704">
            <v>27.98</v>
          </cell>
          <cell r="U2704">
            <v>1.2</v>
          </cell>
        </row>
        <row r="2705">
          <cell r="R2705">
            <v>28.98</v>
          </cell>
          <cell r="U2705">
            <v>1.2</v>
          </cell>
        </row>
        <row r="2706">
          <cell r="R2706">
            <v>28.98</v>
          </cell>
          <cell r="U2706">
            <v>1.2</v>
          </cell>
        </row>
        <row r="2707">
          <cell r="R2707">
            <v>28.98</v>
          </cell>
          <cell r="U2707">
            <v>1.2</v>
          </cell>
        </row>
        <row r="2708">
          <cell r="R2708">
            <v>28.98</v>
          </cell>
          <cell r="U2708">
            <v>1.2</v>
          </cell>
        </row>
        <row r="2709">
          <cell r="R2709">
            <v>30.85</v>
          </cell>
          <cell r="U2709">
            <v>1.2</v>
          </cell>
        </row>
        <row r="2710">
          <cell r="R2710">
            <v>30.85</v>
          </cell>
          <cell r="U2710">
            <v>1.2</v>
          </cell>
        </row>
        <row r="2711">
          <cell r="R2711">
            <v>30.85</v>
          </cell>
          <cell r="U2711">
            <v>1.2</v>
          </cell>
        </row>
        <row r="2712">
          <cell r="R2712">
            <v>27.7</v>
          </cell>
          <cell r="U2712">
            <v>1.2</v>
          </cell>
        </row>
        <row r="2713">
          <cell r="R2713">
            <v>27.7</v>
          </cell>
          <cell r="U2713">
            <v>1.2</v>
          </cell>
        </row>
        <row r="2714">
          <cell r="R2714">
            <v>27.7</v>
          </cell>
          <cell r="U2714">
            <v>1.2</v>
          </cell>
        </row>
        <row r="2715">
          <cell r="R2715">
            <v>27.7</v>
          </cell>
          <cell r="U2715">
            <v>1.2</v>
          </cell>
        </row>
        <row r="2716">
          <cell r="R2716">
            <v>26.25</v>
          </cell>
          <cell r="U2716">
            <v>1.2</v>
          </cell>
        </row>
        <row r="2717">
          <cell r="R2717">
            <v>27.7</v>
          </cell>
          <cell r="U2717">
            <v>1.2</v>
          </cell>
        </row>
        <row r="2718">
          <cell r="R2718">
            <v>22.98</v>
          </cell>
          <cell r="U2718">
            <v>1.2</v>
          </cell>
        </row>
        <row r="2719">
          <cell r="R2719">
            <v>27.7</v>
          </cell>
          <cell r="U2719">
            <v>1.2</v>
          </cell>
        </row>
        <row r="2720">
          <cell r="R2720">
            <v>30.85</v>
          </cell>
          <cell r="U2720">
            <v>1.2</v>
          </cell>
        </row>
        <row r="2721">
          <cell r="R2721">
            <v>28.98</v>
          </cell>
          <cell r="U2721">
            <v>1.2</v>
          </cell>
        </row>
        <row r="2722">
          <cell r="R2722">
            <v>28.98</v>
          </cell>
          <cell r="U2722">
            <v>1.2</v>
          </cell>
        </row>
        <row r="2723">
          <cell r="R2723">
            <v>68</v>
          </cell>
          <cell r="U2723">
            <v>30</v>
          </cell>
        </row>
        <row r="2724">
          <cell r="R2724">
            <v>27.98</v>
          </cell>
          <cell r="S2724">
            <v>-1.73</v>
          </cell>
          <cell r="U2724">
            <v>1.2</v>
          </cell>
        </row>
        <row r="2725">
          <cell r="R2725">
            <v>28.98</v>
          </cell>
          <cell r="U2725">
            <v>1.2</v>
          </cell>
        </row>
        <row r="2726">
          <cell r="R2726">
            <v>27.98</v>
          </cell>
          <cell r="S2726">
            <v>-1.73</v>
          </cell>
          <cell r="U2726">
            <v>1.2</v>
          </cell>
        </row>
        <row r="2727">
          <cell r="R2727">
            <v>28.98</v>
          </cell>
          <cell r="U2727">
            <v>1.2</v>
          </cell>
        </row>
        <row r="2728">
          <cell r="R2728">
            <v>28.98</v>
          </cell>
          <cell r="U2728">
            <v>1.2</v>
          </cell>
        </row>
        <row r="2729">
          <cell r="R2729">
            <v>28.98</v>
          </cell>
          <cell r="S2729">
            <v>-19</v>
          </cell>
          <cell r="U2729">
            <v>1.2</v>
          </cell>
        </row>
        <row r="2730">
          <cell r="R2730">
            <v>27.98</v>
          </cell>
          <cell r="S2730">
            <v>-1.73</v>
          </cell>
          <cell r="U2730">
            <v>1.2</v>
          </cell>
        </row>
        <row r="2731">
          <cell r="R2731">
            <v>24.98</v>
          </cell>
          <cell r="U2731">
            <v>0.6</v>
          </cell>
        </row>
        <row r="2732">
          <cell r="R2732">
            <v>24.98</v>
          </cell>
          <cell r="U2732">
            <v>0.6</v>
          </cell>
        </row>
        <row r="2733">
          <cell r="R2733">
            <v>27.98</v>
          </cell>
          <cell r="S2733">
            <v>-1.73</v>
          </cell>
          <cell r="U2733">
            <v>1.2</v>
          </cell>
        </row>
        <row r="2734">
          <cell r="R2734">
            <v>28.98</v>
          </cell>
          <cell r="U2734">
            <v>1.2</v>
          </cell>
        </row>
        <row r="2735">
          <cell r="R2735">
            <v>28.98</v>
          </cell>
          <cell r="U2735">
            <v>1.2</v>
          </cell>
        </row>
        <row r="2736">
          <cell r="R2736">
            <v>28.98</v>
          </cell>
          <cell r="U2736">
            <v>1.2</v>
          </cell>
        </row>
        <row r="2737">
          <cell r="R2737">
            <v>27.98</v>
          </cell>
          <cell r="S2737">
            <v>-1.73</v>
          </cell>
          <cell r="U2737">
            <v>1.2</v>
          </cell>
        </row>
        <row r="2738">
          <cell r="R2738">
            <v>27.98</v>
          </cell>
          <cell r="S2738">
            <v>-1.73</v>
          </cell>
          <cell r="U2738">
            <v>1.2</v>
          </cell>
        </row>
        <row r="2739">
          <cell r="R2739">
            <v>28.98</v>
          </cell>
          <cell r="U2739">
            <v>1.2</v>
          </cell>
        </row>
        <row r="2740">
          <cell r="R2740">
            <v>28.98</v>
          </cell>
          <cell r="U2740">
            <v>1.2</v>
          </cell>
        </row>
        <row r="2741">
          <cell r="R2741">
            <v>27.98</v>
          </cell>
          <cell r="S2741">
            <v>-1.73</v>
          </cell>
          <cell r="U2741">
            <v>1.2</v>
          </cell>
        </row>
        <row r="2742">
          <cell r="R2742">
            <v>28.98</v>
          </cell>
          <cell r="U2742">
            <v>1.2</v>
          </cell>
        </row>
        <row r="2743">
          <cell r="R2743">
            <v>27.98</v>
          </cell>
          <cell r="S2743">
            <v>-1.73</v>
          </cell>
          <cell r="U2743">
            <v>1.2</v>
          </cell>
        </row>
        <row r="2744">
          <cell r="R2744">
            <v>28.98</v>
          </cell>
          <cell r="U2744">
            <v>1.2</v>
          </cell>
        </row>
        <row r="2745">
          <cell r="R2745">
            <v>22.98</v>
          </cell>
          <cell r="U2745">
            <v>1.2</v>
          </cell>
        </row>
        <row r="2746">
          <cell r="R2746">
            <v>27.98</v>
          </cell>
          <cell r="S2746">
            <v>-1.73</v>
          </cell>
          <cell r="U2746">
            <v>1.2</v>
          </cell>
        </row>
        <row r="2747">
          <cell r="R2747">
            <v>28.98</v>
          </cell>
          <cell r="U2747">
            <v>1.2</v>
          </cell>
        </row>
        <row r="2748">
          <cell r="R2748">
            <v>28.98</v>
          </cell>
          <cell r="U2748">
            <v>1.2</v>
          </cell>
        </row>
        <row r="2749">
          <cell r="R2749">
            <v>28.98</v>
          </cell>
          <cell r="U2749">
            <v>1.2</v>
          </cell>
        </row>
        <row r="2750">
          <cell r="R2750">
            <v>27.98</v>
          </cell>
          <cell r="S2750">
            <v>-1.73</v>
          </cell>
          <cell r="U2750">
            <v>1.2</v>
          </cell>
        </row>
        <row r="2751">
          <cell r="R2751">
            <v>27.98</v>
          </cell>
          <cell r="U2751">
            <v>1.5</v>
          </cell>
        </row>
        <row r="2752">
          <cell r="R2752">
            <v>64</v>
          </cell>
          <cell r="U2752">
            <v>30</v>
          </cell>
        </row>
        <row r="2753">
          <cell r="R2753">
            <v>159</v>
          </cell>
          <cell r="U2753">
            <v>30</v>
          </cell>
        </row>
        <row r="2754">
          <cell r="R2754">
            <v>25.98</v>
          </cell>
          <cell r="U2754">
            <v>0.6</v>
          </cell>
        </row>
        <row r="2755">
          <cell r="R2755">
            <v>28.98</v>
          </cell>
          <cell r="U2755">
            <v>1.2</v>
          </cell>
        </row>
        <row r="2756">
          <cell r="R2756">
            <v>25.98</v>
          </cell>
          <cell r="U2756">
            <v>0.6</v>
          </cell>
        </row>
        <row r="2757">
          <cell r="R2757">
            <v>25.98</v>
          </cell>
          <cell r="U2757">
            <v>0.6</v>
          </cell>
        </row>
        <row r="2758">
          <cell r="R2758">
            <v>27.98</v>
          </cell>
          <cell r="S2758">
            <v>-1.73</v>
          </cell>
          <cell r="U2758">
            <v>1.2</v>
          </cell>
        </row>
        <row r="2759">
          <cell r="R2759">
            <v>28.98</v>
          </cell>
          <cell r="U2759">
            <v>1.2</v>
          </cell>
        </row>
        <row r="2760">
          <cell r="R2760">
            <v>28.98</v>
          </cell>
          <cell r="U2760">
            <v>1.2</v>
          </cell>
        </row>
        <row r="2761">
          <cell r="R2761">
            <v>22.98</v>
          </cell>
          <cell r="U2761">
            <v>1.2</v>
          </cell>
        </row>
        <row r="2762">
          <cell r="R2762">
            <v>25.98</v>
          </cell>
          <cell r="U2762">
            <v>0.6</v>
          </cell>
        </row>
        <row r="2763">
          <cell r="R2763">
            <v>28.98</v>
          </cell>
          <cell r="U2763">
            <v>1.2</v>
          </cell>
        </row>
        <row r="2764">
          <cell r="R2764">
            <v>30.85</v>
          </cell>
          <cell r="U2764">
            <v>1.2</v>
          </cell>
        </row>
        <row r="2765">
          <cell r="R2765">
            <v>26.25</v>
          </cell>
          <cell r="U2765">
            <v>1.2</v>
          </cell>
        </row>
        <row r="2766">
          <cell r="R2766">
            <v>30.85</v>
          </cell>
          <cell r="U2766">
            <v>1.2</v>
          </cell>
        </row>
        <row r="2767">
          <cell r="R2767">
            <v>30.85</v>
          </cell>
          <cell r="U2767">
            <v>1.2</v>
          </cell>
        </row>
        <row r="2768">
          <cell r="R2768">
            <v>30.85</v>
          </cell>
          <cell r="U2768">
            <v>1.2</v>
          </cell>
        </row>
        <row r="2769">
          <cell r="R2769">
            <v>27.98</v>
          </cell>
          <cell r="S2769">
            <v>-1.73</v>
          </cell>
          <cell r="U2769">
            <v>1.2</v>
          </cell>
        </row>
        <row r="2770">
          <cell r="R2770">
            <v>18</v>
          </cell>
          <cell r="U2770">
            <v>0.9</v>
          </cell>
        </row>
        <row r="2771">
          <cell r="R2771">
            <v>23.05</v>
          </cell>
          <cell r="U2771">
            <v>0.6</v>
          </cell>
        </row>
        <row r="2772">
          <cell r="R2772">
            <v>23.05</v>
          </cell>
          <cell r="U2772">
            <v>0.6</v>
          </cell>
        </row>
        <row r="2773">
          <cell r="R2773">
            <v>27.98</v>
          </cell>
          <cell r="S2773">
            <v>-1.73</v>
          </cell>
          <cell r="U2773">
            <v>1.2</v>
          </cell>
        </row>
        <row r="2774">
          <cell r="R2774">
            <v>30.85</v>
          </cell>
          <cell r="U2774">
            <v>1.2</v>
          </cell>
        </row>
        <row r="2775">
          <cell r="R2775">
            <v>30.85</v>
          </cell>
          <cell r="U2775">
            <v>1.2</v>
          </cell>
        </row>
        <row r="2776">
          <cell r="R2776">
            <v>27.98</v>
          </cell>
          <cell r="S2776">
            <v>-1.73</v>
          </cell>
          <cell r="U2776">
            <v>1.2</v>
          </cell>
        </row>
        <row r="2777">
          <cell r="R2777">
            <v>23.05</v>
          </cell>
          <cell r="U2777">
            <v>0.6</v>
          </cell>
        </row>
        <row r="2778">
          <cell r="R2778">
            <v>24.82</v>
          </cell>
          <cell r="U2778">
            <v>1.2</v>
          </cell>
        </row>
        <row r="2779">
          <cell r="R2779">
            <v>32.99</v>
          </cell>
          <cell r="U2779">
            <v>1.2</v>
          </cell>
        </row>
        <row r="2780">
          <cell r="R2780">
            <v>32.99</v>
          </cell>
          <cell r="U2780">
            <v>1.2</v>
          </cell>
        </row>
        <row r="2781">
          <cell r="R2781">
            <v>27.98</v>
          </cell>
          <cell r="S2781">
            <v>-1.73</v>
          </cell>
          <cell r="U2781">
            <v>1.2</v>
          </cell>
        </row>
        <row r="2782">
          <cell r="R2782">
            <v>27.98</v>
          </cell>
          <cell r="S2782">
            <v>-1.73</v>
          </cell>
          <cell r="U2782">
            <v>1.2</v>
          </cell>
        </row>
        <row r="2783">
          <cell r="R2783">
            <v>30.85</v>
          </cell>
          <cell r="U2783">
            <v>1.2</v>
          </cell>
        </row>
        <row r="2784">
          <cell r="R2784">
            <v>30.85</v>
          </cell>
          <cell r="U2784">
            <v>1.2</v>
          </cell>
        </row>
        <row r="2786">
          <cell r="R2786">
            <v>28.49</v>
          </cell>
          <cell r="S2786">
            <v>-0.51</v>
          </cell>
          <cell r="U2786">
            <v>0.6</v>
          </cell>
        </row>
        <row r="2787">
          <cell r="R2787">
            <v>27.77</v>
          </cell>
          <cell r="U2787">
            <v>1.2</v>
          </cell>
        </row>
        <row r="2788">
          <cell r="R2788">
            <v>26.98</v>
          </cell>
          <cell r="S2788">
            <v>-2</v>
          </cell>
          <cell r="U2788">
            <v>1.2</v>
          </cell>
        </row>
        <row r="2789">
          <cell r="R2789">
            <v>28.49</v>
          </cell>
          <cell r="S2789">
            <v>-0.51</v>
          </cell>
          <cell r="U2789">
            <v>0.6</v>
          </cell>
        </row>
        <row r="2790">
          <cell r="R2790">
            <v>28.49</v>
          </cell>
          <cell r="S2790">
            <v>-0.51</v>
          </cell>
          <cell r="U2790">
            <v>0.6</v>
          </cell>
        </row>
        <row r="2791">
          <cell r="R2791">
            <v>26.98</v>
          </cell>
          <cell r="S2791">
            <v>-2</v>
          </cell>
          <cell r="U2791">
            <v>1.2</v>
          </cell>
        </row>
        <row r="2792">
          <cell r="R2792">
            <v>28.99</v>
          </cell>
          <cell r="U2792">
            <v>1.2</v>
          </cell>
        </row>
        <row r="2793">
          <cell r="R2793">
            <v>23.05</v>
          </cell>
          <cell r="U2793">
            <v>0.6</v>
          </cell>
        </row>
        <row r="2794">
          <cell r="R2794">
            <v>28.99</v>
          </cell>
          <cell r="U2794">
            <v>1.2</v>
          </cell>
        </row>
        <row r="2795">
          <cell r="R2795">
            <v>26.98</v>
          </cell>
          <cell r="S2795">
            <v>-0.73</v>
          </cell>
          <cell r="U2795">
            <v>1.2</v>
          </cell>
        </row>
        <row r="2796">
          <cell r="R2796">
            <v>28.99</v>
          </cell>
          <cell r="U2796">
            <v>1.2</v>
          </cell>
        </row>
        <row r="2797">
          <cell r="R2797">
            <v>24.98</v>
          </cell>
          <cell r="S2797">
            <v>-20</v>
          </cell>
          <cell r="U2797">
            <v>0.6</v>
          </cell>
        </row>
        <row r="2798">
          <cell r="R2798">
            <v>24.98</v>
          </cell>
          <cell r="S2798">
            <v>-20</v>
          </cell>
          <cell r="U2798">
            <v>0.6</v>
          </cell>
        </row>
        <row r="2799">
          <cell r="R2799">
            <v>24.98</v>
          </cell>
          <cell r="S2799">
            <v>-20</v>
          </cell>
          <cell r="U2799">
            <v>0.6</v>
          </cell>
        </row>
        <row r="2800">
          <cell r="R2800">
            <v>27</v>
          </cell>
          <cell r="U2800">
            <v>1.2</v>
          </cell>
        </row>
        <row r="2801">
          <cell r="R2801">
            <v>27</v>
          </cell>
          <cell r="U2801">
            <v>1.2</v>
          </cell>
        </row>
        <row r="2802">
          <cell r="R2802">
            <v>27</v>
          </cell>
          <cell r="U2802">
            <v>1.2</v>
          </cell>
        </row>
        <row r="2803">
          <cell r="R2803">
            <v>27</v>
          </cell>
          <cell r="U2803">
            <v>1.2</v>
          </cell>
        </row>
        <row r="2804">
          <cell r="R2804">
            <v>25.8</v>
          </cell>
          <cell r="U2804">
            <v>0.6</v>
          </cell>
        </row>
        <row r="2805">
          <cell r="R2805">
            <v>27.99</v>
          </cell>
          <cell r="U2805">
            <v>1.2</v>
          </cell>
        </row>
        <row r="2806">
          <cell r="R2806">
            <v>26.98</v>
          </cell>
          <cell r="S2806">
            <v>-0.73</v>
          </cell>
          <cell r="U2806">
            <v>1.2</v>
          </cell>
        </row>
        <row r="2807">
          <cell r="R2807">
            <v>26.98</v>
          </cell>
          <cell r="S2807">
            <v>-0.73</v>
          </cell>
          <cell r="U2807">
            <v>1.2</v>
          </cell>
        </row>
        <row r="2808">
          <cell r="R2808">
            <v>27.99</v>
          </cell>
          <cell r="U2808">
            <v>1.2</v>
          </cell>
        </row>
        <row r="2809">
          <cell r="R2809">
            <v>27.99</v>
          </cell>
          <cell r="U2809">
            <v>1.2</v>
          </cell>
        </row>
        <row r="2810">
          <cell r="R2810">
            <v>26.98</v>
          </cell>
          <cell r="S2810">
            <v>-0.73</v>
          </cell>
          <cell r="U2810">
            <v>1.2</v>
          </cell>
        </row>
        <row r="2811">
          <cell r="R2811">
            <v>32.99</v>
          </cell>
          <cell r="U2811">
            <v>1.2</v>
          </cell>
        </row>
        <row r="2812">
          <cell r="R2812">
            <v>26.98</v>
          </cell>
          <cell r="S2812">
            <v>-0.73</v>
          </cell>
          <cell r="U2812">
            <v>1.2</v>
          </cell>
        </row>
        <row r="2813">
          <cell r="R2813">
            <v>27.99</v>
          </cell>
          <cell r="U2813">
            <v>1.2</v>
          </cell>
        </row>
        <row r="2814">
          <cell r="R2814">
            <v>26.98</v>
          </cell>
          <cell r="S2814">
            <v>-0.73</v>
          </cell>
          <cell r="U2814">
            <v>1.2</v>
          </cell>
        </row>
        <row r="2815">
          <cell r="R2815">
            <v>27.99</v>
          </cell>
          <cell r="U2815">
            <v>1.2</v>
          </cell>
        </row>
        <row r="2816">
          <cell r="R2816">
            <v>27.99</v>
          </cell>
          <cell r="U2816">
            <v>1.2</v>
          </cell>
        </row>
        <row r="2817">
          <cell r="R2817">
            <v>27.99</v>
          </cell>
          <cell r="U2817">
            <v>1.2</v>
          </cell>
        </row>
        <row r="2818">
          <cell r="R2818">
            <v>26.98</v>
          </cell>
          <cell r="S2818">
            <v>-0.73</v>
          </cell>
          <cell r="U2818">
            <v>1.2</v>
          </cell>
        </row>
        <row r="2819">
          <cell r="R2819">
            <v>23.95</v>
          </cell>
          <cell r="U2819">
            <v>1.2</v>
          </cell>
        </row>
        <row r="2820">
          <cell r="R2820">
            <v>26.98</v>
          </cell>
          <cell r="S2820">
            <v>-0.73</v>
          </cell>
          <cell r="U2820">
            <v>1.2</v>
          </cell>
        </row>
        <row r="2821">
          <cell r="R2821">
            <v>23.95</v>
          </cell>
          <cell r="U2821">
            <v>1.2</v>
          </cell>
        </row>
        <row r="2822">
          <cell r="R2822">
            <v>27.99</v>
          </cell>
          <cell r="U2822">
            <v>1.2</v>
          </cell>
        </row>
        <row r="2823">
          <cell r="R2823">
            <v>27.99</v>
          </cell>
          <cell r="U2823">
            <v>1.2</v>
          </cell>
        </row>
        <row r="2824">
          <cell r="R2824">
            <v>32.99</v>
          </cell>
          <cell r="U2824">
            <v>1.2</v>
          </cell>
        </row>
        <row r="2825">
          <cell r="R2825">
            <v>25.8</v>
          </cell>
          <cell r="U2825">
            <v>0.6</v>
          </cell>
        </row>
        <row r="2826">
          <cell r="R2826">
            <v>25.8</v>
          </cell>
          <cell r="U2826">
            <v>0.6</v>
          </cell>
        </row>
        <row r="2827">
          <cell r="R2827">
            <v>32.99</v>
          </cell>
          <cell r="U2827">
            <v>1.2</v>
          </cell>
        </row>
        <row r="2828">
          <cell r="R2828">
            <v>32.99</v>
          </cell>
          <cell r="U2828">
            <v>1.2</v>
          </cell>
        </row>
        <row r="2829">
          <cell r="R2829">
            <v>25.8</v>
          </cell>
          <cell r="U2829">
            <v>0.6</v>
          </cell>
        </row>
        <row r="2830">
          <cell r="R2830">
            <v>25.8</v>
          </cell>
          <cell r="U2830">
            <v>0.6</v>
          </cell>
        </row>
        <row r="2831">
          <cell r="R2831">
            <v>32.99</v>
          </cell>
          <cell r="U2831">
            <v>1.2</v>
          </cell>
        </row>
        <row r="2832">
          <cell r="R2832">
            <v>25.8</v>
          </cell>
          <cell r="U2832">
            <v>0.6</v>
          </cell>
        </row>
        <row r="2833">
          <cell r="R2833">
            <v>25.8</v>
          </cell>
          <cell r="U2833">
            <v>0.6</v>
          </cell>
        </row>
        <row r="2834">
          <cell r="R2834">
            <v>32.6</v>
          </cell>
          <cell r="U2834">
            <v>1.2</v>
          </cell>
        </row>
        <row r="2835">
          <cell r="R2835">
            <v>25.8</v>
          </cell>
          <cell r="U2835">
            <v>0.6</v>
          </cell>
        </row>
        <row r="2836">
          <cell r="R2836">
            <v>32.99</v>
          </cell>
          <cell r="U2836">
            <v>1.2</v>
          </cell>
        </row>
        <row r="2837">
          <cell r="R2837">
            <v>32.99</v>
          </cell>
          <cell r="U2837">
            <v>1.2</v>
          </cell>
        </row>
        <row r="2838">
          <cell r="R2838">
            <v>32.99</v>
          </cell>
          <cell r="U2838">
            <v>1.2</v>
          </cell>
        </row>
        <row r="2839">
          <cell r="R2839">
            <v>25.8</v>
          </cell>
          <cell r="U2839">
            <v>0.6</v>
          </cell>
        </row>
        <row r="2840">
          <cell r="R2840">
            <v>32.99</v>
          </cell>
          <cell r="U2840">
            <v>1.2</v>
          </cell>
        </row>
        <row r="2841">
          <cell r="R2841">
            <v>32.99</v>
          </cell>
          <cell r="U2841">
            <v>1.2</v>
          </cell>
        </row>
        <row r="2842">
          <cell r="R2842">
            <v>32.99</v>
          </cell>
          <cell r="U2842">
            <v>1.2</v>
          </cell>
        </row>
        <row r="2843">
          <cell r="R2843">
            <v>21.8</v>
          </cell>
          <cell r="U2843">
            <v>1.2</v>
          </cell>
        </row>
        <row r="2844">
          <cell r="R2844">
            <v>21.8</v>
          </cell>
          <cell r="U2844">
            <v>1.2</v>
          </cell>
        </row>
        <row r="2845">
          <cell r="R2845">
            <v>25.8</v>
          </cell>
          <cell r="U2845">
            <v>0.6</v>
          </cell>
        </row>
        <row r="2846">
          <cell r="R2846">
            <v>27.99</v>
          </cell>
          <cell r="U2846">
            <v>1.2</v>
          </cell>
        </row>
        <row r="2847">
          <cell r="R2847">
            <v>25.8</v>
          </cell>
          <cell r="U2847">
            <v>0.6</v>
          </cell>
        </row>
        <row r="2848">
          <cell r="R2848">
            <v>27.99</v>
          </cell>
          <cell r="U2848">
            <v>1.2</v>
          </cell>
        </row>
        <row r="2849">
          <cell r="R2849">
            <v>27.99</v>
          </cell>
          <cell r="U2849">
            <v>1.2</v>
          </cell>
        </row>
        <row r="2850">
          <cell r="R2850">
            <v>27.99</v>
          </cell>
          <cell r="U2850">
            <v>1.2</v>
          </cell>
        </row>
        <row r="2851">
          <cell r="R2851">
            <v>27.99</v>
          </cell>
          <cell r="U2851">
            <v>1.2</v>
          </cell>
        </row>
        <row r="2852">
          <cell r="R2852">
            <v>26.98</v>
          </cell>
          <cell r="S2852">
            <v>-0.73</v>
          </cell>
          <cell r="U2852">
            <v>1.2</v>
          </cell>
        </row>
        <row r="2853">
          <cell r="R2853">
            <v>27.99</v>
          </cell>
          <cell r="U2853">
            <v>1.2</v>
          </cell>
        </row>
        <row r="2854">
          <cell r="R2854">
            <v>27.99</v>
          </cell>
          <cell r="U2854">
            <v>1.2</v>
          </cell>
        </row>
        <row r="2855">
          <cell r="R2855">
            <v>28.49</v>
          </cell>
          <cell r="U2855">
            <v>1.2</v>
          </cell>
        </row>
        <row r="2856">
          <cell r="R2856">
            <v>28.49</v>
          </cell>
          <cell r="U2856">
            <v>1.2</v>
          </cell>
        </row>
        <row r="2857">
          <cell r="R2857">
            <v>28.49</v>
          </cell>
          <cell r="U2857">
            <v>1.2</v>
          </cell>
        </row>
        <row r="2858">
          <cell r="R2858">
            <v>28.49</v>
          </cell>
          <cell r="U2858">
            <v>1.2</v>
          </cell>
        </row>
        <row r="2859">
          <cell r="R2859">
            <v>32.25</v>
          </cell>
          <cell r="U2859">
            <v>1.2</v>
          </cell>
        </row>
        <row r="2860">
          <cell r="R2860">
            <v>32.25</v>
          </cell>
          <cell r="U2860">
            <v>1.2</v>
          </cell>
        </row>
        <row r="2861">
          <cell r="R2861">
            <v>27.98</v>
          </cell>
          <cell r="S2861">
            <v>-1.73</v>
          </cell>
          <cell r="U2861">
            <v>1.2</v>
          </cell>
        </row>
        <row r="2862">
          <cell r="R2862">
            <v>22.98</v>
          </cell>
          <cell r="U2862">
            <v>1.2</v>
          </cell>
        </row>
        <row r="2863">
          <cell r="R2863">
            <v>18</v>
          </cell>
          <cell r="U2863">
            <v>1.2</v>
          </cell>
        </row>
        <row r="2864">
          <cell r="R2864">
            <v>24.98</v>
          </cell>
          <cell r="U2864">
            <v>0.6</v>
          </cell>
        </row>
        <row r="2865">
          <cell r="R2865">
            <v>31.99</v>
          </cell>
          <cell r="U2865">
            <v>1.2</v>
          </cell>
        </row>
        <row r="2866">
          <cell r="R2866">
            <v>24.98</v>
          </cell>
          <cell r="U2866">
            <v>0.6</v>
          </cell>
        </row>
        <row r="2867">
          <cell r="R2867">
            <v>24.98</v>
          </cell>
          <cell r="U2867">
            <v>0.6</v>
          </cell>
        </row>
        <row r="2868">
          <cell r="R2868">
            <v>18</v>
          </cell>
          <cell r="U2868">
            <v>1.2</v>
          </cell>
        </row>
        <row r="2869">
          <cell r="R2869">
            <v>18</v>
          </cell>
          <cell r="U2869">
            <v>1.2</v>
          </cell>
        </row>
        <row r="2870">
          <cell r="R2870">
            <v>18</v>
          </cell>
          <cell r="U2870">
            <v>1.2</v>
          </cell>
        </row>
        <row r="2871">
          <cell r="R2871">
            <v>18</v>
          </cell>
          <cell r="U2871">
            <v>1.2</v>
          </cell>
        </row>
        <row r="2872">
          <cell r="R2872">
            <v>18</v>
          </cell>
          <cell r="U2872">
            <v>1.2</v>
          </cell>
        </row>
        <row r="2873">
          <cell r="R2873">
            <v>18</v>
          </cell>
          <cell r="U2873">
            <v>1.2</v>
          </cell>
        </row>
        <row r="2874">
          <cell r="R2874">
            <v>18</v>
          </cell>
          <cell r="U2874">
            <v>1.2</v>
          </cell>
        </row>
        <row r="2875">
          <cell r="R2875">
            <v>22.98</v>
          </cell>
          <cell r="U2875">
            <v>1.2</v>
          </cell>
        </row>
        <row r="2876">
          <cell r="R2876">
            <v>22.98</v>
          </cell>
          <cell r="U2876">
            <v>1.2</v>
          </cell>
        </row>
        <row r="2877">
          <cell r="R2877">
            <v>22.98</v>
          </cell>
          <cell r="U2877">
            <v>1.2</v>
          </cell>
        </row>
        <row r="2878">
          <cell r="R2878">
            <v>22.98</v>
          </cell>
          <cell r="U2878">
            <v>1.2</v>
          </cell>
        </row>
        <row r="2879">
          <cell r="R2879">
            <v>22.98</v>
          </cell>
          <cell r="U2879">
            <v>1.2</v>
          </cell>
        </row>
        <row r="2880">
          <cell r="R2880">
            <v>22.98</v>
          </cell>
          <cell r="U2880">
            <v>1.2</v>
          </cell>
        </row>
        <row r="2881">
          <cell r="R2881">
            <v>22.98</v>
          </cell>
          <cell r="U2881">
            <v>1.2</v>
          </cell>
        </row>
        <row r="2882">
          <cell r="R2882">
            <v>20.98</v>
          </cell>
          <cell r="U2882">
            <v>1.2</v>
          </cell>
        </row>
        <row r="2883">
          <cell r="R2883">
            <v>22.98</v>
          </cell>
          <cell r="U2883">
            <v>1.2</v>
          </cell>
        </row>
        <row r="2884">
          <cell r="R2884">
            <v>22.98</v>
          </cell>
          <cell r="U2884">
            <v>1.2</v>
          </cell>
        </row>
        <row r="2885">
          <cell r="R2885">
            <v>22.98</v>
          </cell>
          <cell r="U2885">
            <v>1.2</v>
          </cell>
        </row>
        <row r="2886">
          <cell r="R2886">
            <v>22.98</v>
          </cell>
          <cell r="U2886">
            <v>1.2</v>
          </cell>
        </row>
        <row r="2887">
          <cell r="R2887">
            <v>18</v>
          </cell>
          <cell r="U2887">
            <v>1.2</v>
          </cell>
        </row>
        <row r="2888">
          <cell r="R2888">
            <v>20.98</v>
          </cell>
          <cell r="U2888">
            <v>1.2</v>
          </cell>
        </row>
        <row r="2889">
          <cell r="R2889">
            <v>22.98</v>
          </cell>
          <cell r="U2889">
            <v>1.2</v>
          </cell>
        </row>
        <row r="2890">
          <cell r="R2890">
            <v>20.98</v>
          </cell>
          <cell r="U2890">
            <v>1.2</v>
          </cell>
        </row>
        <row r="2891">
          <cell r="R2891">
            <v>17.98</v>
          </cell>
          <cell r="U2891">
            <v>0.6</v>
          </cell>
        </row>
        <row r="2892">
          <cell r="R2892">
            <v>17.98</v>
          </cell>
          <cell r="U2892">
            <v>0.6</v>
          </cell>
        </row>
        <row r="2893">
          <cell r="R2893">
            <v>20.98</v>
          </cell>
          <cell r="U2893">
            <v>1.2</v>
          </cell>
        </row>
        <row r="2894">
          <cell r="R2894">
            <v>27.77</v>
          </cell>
          <cell r="U2894">
            <v>1.2</v>
          </cell>
        </row>
        <row r="2895">
          <cell r="R2895">
            <v>26.98</v>
          </cell>
          <cell r="S2895">
            <v>-2</v>
          </cell>
          <cell r="U2895">
            <v>1.2</v>
          </cell>
        </row>
        <row r="2896">
          <cell r="R2896">
            <v>24.98</v>
          </cell>
          <cell r="U2896">
            <v>0.6</v>
          </cell>
        </row>
        <row r="2897">
          <cell r="R2897">
            <v>26.98</v>
          </cell>
          <cell r="S2897">
            <v>-2</v>
          </cell>
          <cell r="U2897">
            <v>1.2</v>
          </cell>
        </row>
        <row r="2898">
          <cell r="R2898">
            <v>27.77</v>
          </cell>
          <cell r="S2898">
            <v>-5</v>
          </cell>
          <cell r="U2898">
            <v>1.2</v>
          </cell>
        </row>
        <row r="2899">
          <cell r="R2899">
            <v>26.98</v>
          </cell>
          <cell r="S2899">
            <v>-2</v>
          </cell>
          <cell r="U2899">
            <v>1.2</v>
          </cell>
        </row>
        <row r="2900">
          <cell r="R2900">
            <v>20.99</v>
          </cell>
          <cell r="U2900">
            <v>1.2</v>
          </cell>
        </row>
        <row r="2901">
          <cell r="R2901">
            <v>27.77</v>
          </cell>
          <cell r="U2901">
            <v>1.2</v>
          </cell>
        </row>
        <row r="2902">
          <cell r="R2902">
            <v>24.98</v>
          </cell>
          <cell r="U2902">
            <v>0.6</v>
          </cell>
        </row>
        <row r="2903">
          <cell r="R2903">
            <v>27.77</v>
          </cell>
          <cell r="U2903">
            <v>1.2</v>
          </cell>
        </row>
        <row r="2904">
          <cell r="R2904">
            <v>27.77</v>
          </cell>
          <cell r="U2904">
            <v>1.2</v>
          </cell>
        </row>
        <row r="2905">
          <cell r="R2905">
            <v>27.77</v>
          </cell>
          <cell r="U2905">
            <v>1.2</v>
          </cell>
        </row>
        <row r="2906">
          <cell r="R2906">
            <v>24.98</v>
          </cell>
          <cell r="U2906">
            <v>0.6</v>
          </cell>
        </row>
        <row r="2907">
          <cell r="R2907">
            <v>24.98</v>
          </cell>
          <cell r="U2907">
            <v>0.6</v>
          </cell>
        </row>
        <row r="2908">
          <cell r="R2908">
            <v>27.77</v>
          </cell>
          <cell r="U2908">
            <v>1.2</v>
          </cell>
        </row>
        <row r="2909">
          <cell r="R2909">
            <v>27.77</v>
          </cell>
          <cell r="U2909">
            <v>1.2</v>
          </cell>
        </row>
        <row r="2910">
          <cell r="R2910">
            <v>24.98</v>
          </cell>
          <cell r="U2910">
            <v>0.6</v>
          </cell>
        </row>
        <row r="2911">
          <cell r="R2911">
            <v>27.77</v>
          </cell>
          <cell r="U2911">
            <v>1.2</v>
          </cell>
        </row>
        <row r="2912">
          <cell r="R2912">
            <v>24.98</v>
          </cell>
          <cell r="U2912">
            <v>0.6</v>
          </cell>
        </row>
        <row r="2913">
          <cell r="R2913">
            <v>26.98</v>
          </cell>
          <cell r="S2913">
            <v>-2</v>
          </cell>
          <cell r="U2913">
            <v>1.2</v>
          </cell>
        </row>
        <row r="2914">
          <cell r="R2914">
            <v>27.77</v>
          </cell>
          <cell r="U2914">
            <v>1.2</v>
          </cell>
        </row>
        <row r="2915">
          <cell r="R2915">
            <v>27.77</v>
          </cell>
          <cell r="U2915">
            <v>1.2</v>
          </cell>
        </row>
        <row r="2916">
          <cell r="R2916">
            <v>27.77</v>
          </cell>
          <cell r="U2916">
            <v>1.2</v>
          </cell>
        </row>
        <row r="2917">
          <cell r="R2917">
            <v>27.77</v>
          </cell>
          <cell r="U2917">
            <v>1.2</v>
          </cell>
        </row>
        <row r="2918">
          <cell r="R2918">
            <v>27.77</v>
          </cell>
          <cell r="U2918">
            <v>1.2</v>
          </cell>
        </row>
        <row r="2919">
          <cell r="R2919">
            <v>27.77</v>
          </cell>
          <cell r="U2919">
            <v>1.2</v>
          </cell>
        </row>
        <row r="2920">
          <cell r="R2920">
            <v>27.77</v>
          </cell>
          <cell r="U2920">
            <v>1.2</v>
          </cell>
        </row>
        <row r="2921">
          <cell r="R2921">
            <v>24.98</v>
          </cell>
          <cell r="U2921">
            <v>0.6</v>
          </cell>
        </row>
        <row r="2922">
          <cell r="R2922">
            <v>24.98</v>
          </cell>
          <cell r="U2922">
            <v>0.6</v>
          </cell>
        </row>
        <row r="2923">
          <cell r="R2923">
            <v>24.98</v>
          </cell>
          <cell r="U2923">
            <v>0.6</v>
          </cell>
        </row>
        <row r="2924">
          <cell r="R2924">
            <v>27.77</v>
          </cell>
          <cell r="U2924">
            <v>1.2</v>
          </cell>
        </row>
        <row r="2925">
          <cell r="R2925">
            <v>29.55</v>
          </cell>
          <cell r="U2925">
            <v>1.2</v>
          </cell>
        </row>
        <row r="2926">
          <cell r="R2926">
            <v>27.77</v>
          </cell>
          <cell r="U2926">
            <v>1.2</v>
          </cell>
        </row>
        <row r="2927">
          <cell r="R2927">
            <v>24.98</v>
          </cell>
          <cell r="U2927">
            <v>0.6</v>
          </cell>
        </row>
        <row r="2928">
          <cell r="R2928">
            <v>27.77</v>
          </cell>
          <cell r="U2928">
            <v>1.2</v>
          </cell>
        </row>
        <row r="2929">
          <cell r="R2929">
            <v>26.98</v>
          </cell>
          <cell r="S2929">
            <v>-2</v>
          </cell>
          <cell r="U2929">
            <v>1.2</v>
          </cell>
        </row>
        <row r="2930">
          <cell r="R2930">
            <v>27.77</v>
          </cell>
          <cell r="U2930">
            <v>1.2</v>
          </cell>
        </row>
        <row r="2931">
          <cell r="R2931">
            <v>26.98</v>
          </cell>
          <cell r="S2931">
            <v>-2</v>
          </cell>
          <cell r="U2931">
            <v>1.2</v>
          </cell>
        </row>
        <row r="2932">
          <cell r="R2932">
            <v>27.77</v>
          </cell>
          <cell r="U2932">
            <v>1.2</v>
          </cell>
        </row>
        <row r="2933">
          <cell r="R2933">
            <v>27.77</v>
          </cell>
          <cell r="U2933">
            <v>1.2</v>
          </cell>
        </row>
        <row r="2934">
          <cell r="R2934">
            <v>27.77</v>
          </cell>
          <cell r="U2934">
            <v>1.2</v>
          </cell>
        </row>
        <row r="2935">
          <cell r="R2935">
            <v>24.98</v>
          </cell>
          <cell r="U2935">
            <v>0.6</v>
          </cell>
        </row>
        <row r="2936">
          <cell r="R2936">
            <v>29.25</v>
          </cell>
          <cell r="U2936">
            <v>1.2</v>
          </cell>
        </row>
        <row r="2937">
          <cell r="R2937">
            <v>26.98</v>
          </cell>
          <cell r="S2937">
            <v>-2</v>
          </cell>
          <cell r="U2937">
            <v>1.2</v>
          </cell>
        </row>
        <row r="2938">
          <cell r="R2938">
            <v>27.77</v>
          </cell>
          <cell r="U2938">
            <v>1.2</v>
          </cell>
        </row>
        <row r="2939">
          <cell r="R2939">
            <v>27.77</v>
          </cell>
          <cell r="U2939">
            <v>1.2</v>
          </cell>
        </row>
        <row r="2940">
          <cell r="R2940">
            <v>24.98</v>
          </cell>
          <cell r="U2940">
            <v>0.6</v>
          </cell>
        </row>
        <row r="2941">
          <cell r="R2941">
            <v>24.98</v>
          </cell>
          <cell r="U2941">
            <v>0.6</v>
          </cell>
        </row>
        <row r="2942">
          <cell r="R2942">
            <v>24.98</v>
          </cell>
          <cell r="U2942">
            <v>0.6</v>
          </cell>
        </row>
        <row r="2943">
          <cell r="R2943">
            <v>24.98</v>
          </cell>
          <cell r="U2943">
            <v>0.6</v>
          </cell>
        </row>
        <row r="2944">
          <cell r="R2944">
            <v>24.98</v>
          </cell>
          <cell r="U2944">
            <v>0.6</v>
          </cell>
        </row>
        <row r="2945">
          <cell r="R2945">
            <v>24.98</v>
          </cell>
          <cell r="U2945">
            <v>0.6</v>
          </cell>
        </row>
        <row r="2946">
          <cell r="R2946">
            <v>24.98</v>
          </cell>
          <cell r="U2946">
            <v>0.6</v>
          </cell>
        </row>
        <row r="2947">
          <cell r="R2947">
            <v>26.98</v>
          </cell>
          <cell r="S2947">
            <v>-2</v>
          </cell>
          <cell r="U2947">
            <v>1.2</v>
          </cell>
        </row>
        <row r="2948">
          <cell r="R2948">
            <v>27.7</v>
          </cell>
          <cell r="U2948">
            <v>1.2</v>
          </cell>
        </row>
        <row r="2949">
          <cell r="R2949">
            <v>27.7</v>
          </cell>
          <cell r="U2949">
            <v>1.2</v>
          </cell>
        </row>
        <row r="2950">
          <cell r="R2950">
            <v>27.7</v>
          </cell>
          <cell r="U2950">
            <v>1.2</v>
          </cell>
        </row>
        <row r="2951">
          <cell r="R2951">
            <v>26.98</v>
          </cell>
          <cell r="S2951">
            <v>-2</v>
          </cell>
          <cell r="U2951">
            <v>1.2</v>
          </cell>
        </row>
        <row r="2952">
          <cell r="R2952">
            <v>47</v>
          </cell>
          <cell r="U2952">
            <v>0</v>
          </cell>
        </row>
        <row r="2953">
          <cell r="R2953">
            <v>27.7</v>
          </cell>
          <cell r="U2953">
            <v>1.2</v>
          </cell>
        </row>
        <row r="2954">
          <cell r="R2954">
            <v>27.7</v>
          </cell>
          <cell r="U2954">
            <v>1.2</v>
          </cell>
        </row>
        <row r="2955">
          <cell r="R2955">
            <v>26.98</v>
          </cell>
          <cell r="S2955">
            <v>-2</v>
          </cell>
          <cell r="U2955">
            <v>1.2</v>
          </cell>
        </row>
        <row r="2956">
          <cell r="R2956">
            <v>26.98</v>
          </cell>
          <cell r="S2956">
            <v>-2</v>
          </cell>
          <cell r="U2956">
            <v>1.2</v>
          </cell>
        </row>
        <row r="2957">
          <cell r="R2957">
            <v>27.7</v>
          </cell>
          <cell r="U2957">
            <v>1.2</v>
          </cell>
        </row>
        <row r="2958">
          <cell r="R2958">
            <v>28.49</v>
          </cell>
          <cell r="U2958">
            <v>0.6</v>
          </cell>
        </row>
        <row r="2959">
          <cell r="R2959">
            <v>28.49</v>
          </cell>
          <cell r="U2959">
            <v>0.6</v>
          </cell>
        </row>
        <row r="2960">
          <cell r="R2960">
            <v>27.7</v>
          </cell>
          <cell r="U2960">
            <v>1.2</v>
          </cell>
        </row>
        <row r="2961">
          <cell r="R2961">
            <v>28.49</v>
          </cell>
          <cell r="U2961">
            <v>0.6</v>
          </cell>
        </row>
        <row r="2962">
          <cell r="R2962">
            <v>27.7</v>
          </cell>
          <cell r="U2962">
            <v>1.2</v>
          </cell>
        </row>
        <row r="2963">
          <cell r="R2963">
            <v>27.7</v>
          </cell>
          <cell r="U2963">
            <v>1.2</v>
          </cell>
        </row>
        <row r="2964">
          <cell r="R2964">
            <v>27.7</v>
          </cell>
          <cell r="U2964">
            <v>1.2</v>
          </cell>
        </row>
        <row r="2965">
          <cell r="R2965">
            <v>17.989999999999998</v>
          </cell>
          <cell r="S2965">
            <v>-1</v>
          </cell>
          <cell r="U2965">
            <v>0.9</v>
          </cell>
        </row>
        <row r="2966">
          <cell r="R2966">
            <v>27.7</v>
          </cell>
          <cell r="U2966">
            <v>1.2</v>
          </cell>
        </row>
        <row r="2967">
          <cell r="R2967">
            <v>27.7</v>
          </cell>
          <cell r="U2967">
            <v>1.2</v>
          </cell>
        </row>
        <row r="2968">
          <cell r="R2968">
            <v>28.49</v>
          </cell>
          <cell r="U2968">
            <v>0.6</v>
          </cell>
        </row>
        <row r="2969">
          <cell r="R2969">
            <v>17.989999999999998</v>
          </cell>
          <cell r="S2969">
            <v>-1</v>
          </cell>
          <cell r="U2969">
            <v>0.9</v>
          </cell>
        </row>
        <row r="2970">
          <cell r="R2970">
            <v>28.49</v>
          </cell>
          <cell r="U2970">
            <v>0.6</v>
          </cell>
        </row>
        <row r="2971">
          <cell r="R2971">
            <v>27.7</v>
          </cell>
          <cell r="U2971">
            <v>1.2</v>
          </cell>
        </row>
        <row r="2972">
          <cell r="R2972">
            <v>27.7</v>
          </cell>
          <cell r="U2972">
            <v>1.2</v>
          </cell>
        </row>
        <row r="2973">
          <cell r="R2973">
            <v>27.7</v>
          </cell>
          <cell r="U2973">
            <v>1.2</v>
          </cell>
        </row>
        <row r="2974">
          <cell r="R2974">
            <v>27.7</v>
          </cell>
          <cell r="U2974">
            <v>1.2</v>
          </cell>
        </row>
        <row r="2975">
          <cell r="R2975">
            <v>47</v>
          </cell>
          <cell r="U2975">
            <v>0</v>
          </cell>
        </row>
        <row r="2976">
          <cell r="R2976">
            <v>27.7</v>
          </cell>
          <cell r="U2976">
            <v>1.2</v>
          </cell>
        </row>
        <row r="2977">
          <cell r="R2977">
            <v>26.98</v>
          </cell>
          <cell r="S2977">
            <v>-2</v>
          </cell>
          <cell r="U2977">
            <v>1.2</v>
          </cell>
        </row>
        <row r="2978">
          <cell r="R2978">
            <v>27.7</v>
          </cell>
          <cell r="U2978">
            <v>1.2</v>
          </cell>
        </row>
        <row r="2979">
          <cell r="R2979">
            <v>28.49</v>
          </cell>
          <cell r="U2979">
            <v>0.6</v>
          </cell>
        </row>
        <row r="2980">
          <cell r="R2980">
            <v>27.7</v>
          </cell>
          <cell r="U2980">
            <v>1.2</v>
          </cell>
        </row>
        <row r="2981">
          <cell r="R2981">
            <v>28.49</v>
          </cell>
          <cell r="U2981">
            <v>0.6</v>
          </cell>
        </row>
        <row r="2982">
          <cell r="R2982">
            <v>26.98</v>
          </cell>
          <cell r="S2982">
            <v>-2</v>
          </cell>
          <cell r="U2982">
            <v>1.2</v>
          </cell>
        </row>
        <row r="2983">
          <cell r="R2983">
            <v>26.98</v>
          </cell>
          <cell r="S2983">
            <v>-2</v>
          </cell>
          <cell r="U2983">
            <v>1.2</v>
          </cell>
        </row>
        <row r="2985">
          <cell r="R2985">
            <v>94.75</v>
          </cell>
          <cell r="U2985">
            <v>1.2</v>
          </cell>
        </row>
        <row r="2986">
          <cell r="R2986">
            <v>80.849999999999994</v>
          </cell>
          <cell r="U2986">
            <v>1.2</v>
          </cell>
        </row>
        <row r="2987">
          <cell r="R2987">
            <v>55.45</v>
          </cell>
          <cell r="U2987">
            <v>1.2</v>
          </cell>
        </row>
        <row r="2988">
          <cell r="R2988">
            <v>64.7</v>
          </cell>
          <cell r="U2988">
            <v>1.2</v>
          </cell>
        </row>
        <row r="2989">
          <cell r="R2989">
            <v>78.55</v>
          </cell>
        </row>
        <row r="2990">
          <cell r="R2990">
            <v>17.989999999999998</v>
          </cell>
          <cell r="S2990">
            <v>-12</v>
          </cell>
        </row>
        <row r="2991">
          <cell r="R2991">
            <v>17.989999999999998</v>
          </cell>
          <cell r="S2991">
            <v>-12</v>
          </cell>
        </row>
        <row r="2992">
          <cell r="R2992">
            <v>17.989999999999998</v>
          </cell>
          <cell r="S2992">
            <v>-12</v>
          </cell>
        </row>
        <row r="2993">
          <cell r="R2993">
            <v>49.99</v>
          </cell>
        </row>
        <row r="2994">
          <cell r="R2994">
            <v>49.99</v>
          </cell>
        </row>
        <row r="2995">
          <cell r="R2995">
            <v>49.99</v>
          </cell>
        </row>
        <row r="2996">
          <cell r="R2996">
            <v>49.99</v>
          </cell>
        </row>
        <row r="2997">
          <cell r="R2997">
            <v>49.99</v>
          </cell>
        </row>
        <row r="2998">
          <cell r="R2998">
            <v>70</v>
          </cell>
        </row>
        <row r="2999">
          <cell r="R2999">
            <v>70</v>
          </cell>
        </row>
        <row r="3000">
          <cell r="R3000">
            <v>70</v>
          </cell>
        </row>
        <row r="3001">
          <cell r="R3001">
            <v>70</v>
          </cell>
        </row>
        <row r="3002">
          <cell r="R3002">
            <v>70</v>
          </cell>
        </row>
        <row r="3003">
          <cell r="R3003">
            <v>70</v>
          </cell>
        </row>
        <row r="3004">
          <cell r="R3004">
            <v>55.45</v>
          </cell>
        </row>
        <row r="3005">
          <cell r="R3005">
            <v>55.45</v>
          </cell>
        </row>
        <row r="3006">
          <cell r="R3006">
            <v>55.45</v>
          </cell>
        </row>
        <row r="3007">
          <cell r="R3007">
            <v>55.45</v>
          </cell>
        </row>
        <row r="3008">
          <cell r="R3008">
            <v>55.45</v>
          </cell>
        </row>
        <row r="3009">
          <cell r="R3009">
            <v>55.45</v>
          </cell>
        </row>
        <row r="3010">
          <cell r="R3010">
            <v>55.45</v>
          </cell>
        </row>
        <row r="3011">
          <cell r="R3011">
            <v>55.45</v>
          </cell>
        </row>
        <row r="3012">
          <cell r="R3012">
            <v>55.45</v>
          </cell>
        </row>
        <row r="3013">
          <cell r="R3013">
            <v>55.45</v>
          </cell>
        </row>
        <row r="3014">
          <cell r="R3014">
            <v>37.75</v>
          </cell>
          <cell r="S3014">
            <v>-7.76</v>
          </cell>
        </row>
        <row r="3015">
          <cell r="R3015">
            <v>37.75</v>
          </cell>
          <cell r="S3015">
            <v>-7.76</v>
          </cell>
        </row>
        <row r="3016">
          <cell r="R3016">
            <v>37.75</v>
          </cell>
          <cell r="S3016">
            <v>-7.76</v>
          </cell>
        </row>
        <row r="3018">
          <cell r="R3018">
            <v>53.99</v>
          </cell>
        </row>
        <row r="3019">
          <cell r="R3019">
            <v>35.99</v>
          </cell>
        </row>
        <row r="3020">
          <cell r="R3020">
            <v>53.99</v>
          </cell>
        </row>
        <row r="3021">
          <cell r="R3021">
            <v>53.99</v>
          </cell>
        </row>
        <row r="3022">
          <cell r="R3022">
            <v>35.99</v>
          </cell>
        </row>
        <row r="3023">
          <cell r="R3023">
            <v>53.99</v>
          </cell>
        </row>
        <row r="3024">
          <cell r="R3024">
            <v>53.99</v>
          </cell>
        </row>
        <row r="3025">
          <cell r="R3025">
            <v>35.99</v>
          </cell>
        </row>
        <row r="3026">
          <cell r="R3026">
            <v>53.99</v>
          </cell>
        </row>
        <row r="3027">
          <cell r="R3027">
            <v>53.99</v>
          </cell>
        </row>
        <row r="3028">
          <cell r="R3028">
            <v>35.99</v>
          </cell>
        </row>
        <row r="3029">
          <cell r="R3029">
            <v>53.99</v>
          </cell>
        </row>
        <row r="3030">
          <cell r="R3030">
            <v>53.99</v>
          </cell>
        </row>
        <row r="3031">
          <cell r="R3031">
            <v>35.99</v>
          </cell>
        </row>
        <row r="3032">
          <cell r="R3032">
            <v>53.99</v>
          </cell>
        </row>
        <row r="3033">
          <cell r="R3033">
            <v>77.37</v>
          </cell>
        </row>
        <row r="3034">
          <cell r="R3034">
            <v>77.37</v>
          </cell>
        </row>
        <row r="3035">
          <cell r="R3035">
            <v>66.66</v>
          </cell>
        </row>
        <row r="3036">
          <cell r="R3036">
            <v>66.66</v>
          </cell>
        </row>
        <row r="3038">
          <cell r="R3038">
            <v>87.99</v>
          </cell>
        </row>
        <row r="3039">
          <cell r="R3039">
            <v>87.99</v>
          </cell>
        </row>
        <row r="3040">
          <cell r="R3040">
            <v>33.5</v>
          </cell>
        </row>
        <row r="3041">
          <cell r="R3041">
            <v>40</v>
          </cell>
          <cell r="S3041">
            <v>-6</v>
          </cell>
        </row>
        <row r="3042">
          <cell r="R3042">
            <v>238.99</v>
          </cell>
        </row>
        <row r="3043">
          <cell r="R3043">
            <v>409.99</v>
          </cell>
        </row>
        <row r="3044">
          <cell r="R3044">
            <v>459.99</v>
          </cell>
        </row>
        <row r="3045">
          <cell r="R3045">
            <v>229.99</v>
          </cell>
        </row>
        <row r="3046">
          <cell r="R3046">
            <v>294.99</v>
          </cell>
        </row>
        <row r="3047">
          <cell r="R3047">
            <v>169.99</v>
          </cell>
        </row>
        <row r="3048">
          <cell r="R3048">
            <v>141.99</v>
          </cell>
        </row>
        <row r="3049">
          <cell r="R3049">
            <v>87.99</v>
          </cell>
        </row>
        <row r="3050">
          <cell r="R3050">
            <v>71.989999999999995</v>
          </cell>
        </row>
        <row r="3051">
          <cell r="R3051">
            <v>48.99</v>
          </cell>
        </row>
        <row r="3052">
          <cell r="R3052">
            <v>119.99</v>
          </cell>
        </row>
        <row r="3053">
          <cell r="R3053">
            <v>63.99</v>
          </cell>
        </row>
        <row r="3054">
          <cell r="R3054">
            <v>48.99</v>
          </cell>
        </row>
        <row r="3055">
          <cell r="R3055">
            <v>63.99</v>
          </cell>
        </row>
        <row r="3056">
          <cell r="R3056">
            <v>87.99</v>
          </cell>
        </row>
        <row r="3057">
          <cell r="R3057">
            <v>87.99</v>
          </cell>
        </row>
        <row r="3058">
          <cell r="R3058">
            <v>95.99</v>
          </cell>
        </row>
        <row r="3059">
          <cell r="R3059">
            <v>63.99</v>
          </cell>
        </row>
        <row r="3060">
          <cell r="R3060">
            <v>63.99</v>
          </cell>
        </row>
        <row r="3061">
          <cell r="R3061">
            <v>63.99</v>
          </cell>
        </row>
        <row r="3062">
          <cell r="R3062">
            <v>59.99</v>
          </cell>
          <cell r="S3062">
            <v>-24</v>
          </cell>
        </row>
        <row r="3063">
          <cell r="R3063">
            <v>59.99</v>
          </cell>
          <cell r="S3063">
            <v>-24</v>
          </cell>
        </row>
        <row r="3064">
          <cell r="R3064">
            <v>59.99</v>
          </cell>
          <cell r="S3064">
            <v>-24</v>
          </cell>
        </row>
        <row r="3065">
          <cell r="R3065">
            <v>79.989999999999995</v>
          </cell>
        </row>
        <row r="3066">
          <cell r="R3066">
            <v>63.99</v>
          </cell>
        </row>
        <row r="3067">
          <cell r="R3067">
            <v>63.99</v>
          </cell>
        </row>
        <row r="3068">
          <cell r="R3068">
            <v>43.99</v>
          </cell>
        </row>
        <row r="3069">
          <cell r="R3069">
            <v>43.99</v>
          </cell>
        </row>
        <row r="3071">
          <cell r="R3071">
            <v>287.88</v>
          </cell>
        </row>
        <row r="3072">
          <cell r="R3072">
            <v>179.88</v>
          </cell>
        </row>
        <row r="3073">
          <cell r="R3073">
            <v>271.99</v>
          </cell>
        </row>
        <row r="3074">
          <cell r="R3074">
            <v>371.99</v>
          </cell>
        </row>
        <row r="3075">
          <cell r="R3075">
            <v>352</v>
          </cell>
        </row>
        <row r="3076">
          <cell r="R3076">
            <v>352</v>
          </cell>
        </row>
        <row r="3077">
          <cell r="R3077">
            <v>88.92</v>
          </cell>
        </row>
        <row r="3078">
          <cell r="R3078">
            <v>88.92</v>
          </cell>
        </row>
        <row r="3079">
          <cell r="R3079">
            <v>88.92</v>
          </cell>
        </row>
        <row r="3080">
          <cell r="R3080">
            <v>88.92</v>
          </cell>
        </row>
        <row r="3081">
          <cell r="R3081">
            <v>88.92</v>
          </cell>
        </row>
        <row r="3082">
          <cell r="R3082">
            <v>88.92</v>
          </cell>
        </row>
        <row r="3083">
          <cell r="R3083">
            <v>152.99</v>
          </cell>
        </row>
        <row r="3084">
          <cell r="R3084">
            <v>88.92</v>
          </cell>
        </row>
        <row r="3085">
          <cell r="R3085">
            <v>465.99</v>
          </cell>
        </row>
        <row r="3086">
          <cell r="R3086">
            <v>299.99</v>
          </cell>
        </row>
        <row r="3087">
          <cell r="R3087">
            <v>139.99</v>
          </cell>
        </row>
        <row r="3088">
          <cell r="R3088">
            <v>161.99</v>
          </cell>
        </row>
        <row r="3089">
          <cell r="R3089">
            <v>106.99</v>
          </cell>
        </row>
        <row r="3090">
          <cell r="R3090">
            <v>139.99</v>
          </cell>
        </row>
        <row r="3091">
          <cell r="R3091">
            <v>161.99</v>
          </cell>
        </row>
        <row r="3092">
          <cell r="R3092">
            <v>95.99</v>
          </cell>
        </row>
        <row r="3093">
          <cell r="R3093">
            <v>109.99</v>
          </cell>
        </row>
        <row r="3094">
          <cell r="R3094">
            <v>291.99</v>
          </cell>
        </row>
        <row r="3095">
          <cell r="R3095">
            <v>291.99</v>
          </cell>
        </row>
        <row r="3096">
          <cell r="R3096">
            <v>85.99</v>
          </cell>
        </row>
        <row r="3097">
          <cell r="R3097">
            <v>91.99</v>
          </cell>
        </row>
        <row r="3098">
          <cell r="R3098">
            <v>113.99</v>
          </cell>
        </row>
        <row r="3099">
          <cell r="R3099">
            <v>2601.9899999999998</v>
          </cell>
        </row>
        <row r="3100">
          <cell r="R3100">
            <v>264.99</v>
          </cell>
        </row>
        <row r="3101">
          <cell r="R3101">
            <v>264.99</v>
          </cell>
        </row>
        <row r="3102">
          <cell r="R3102">
            <v>264.99</v>
          </cell>
        </row>
        <row r="3103">
          <cell r="R3103">
            <v>313.99</v>
          </cell>
        </row>
        <row r="3104">
          <cell r="R3104">
            <v>189.99</v>
          </cell>
        </row>
        <row r="3105">
          <cell r="R3105">
            <v>132.99</v>
          </cell>
        </row>
        <row r="3106">
          <cell r="R3106">
            <v>94.99</v>
          </cell>
        </row>
        <row r="3107">
          <cell r="R3107">
            <v>109.99</v>
          </cell>
        </row>
        <row r="3108">
          <cell r="R3108">
            <v>85.99</v>
          </cell>
        </row>
        <row r="3109">
          <cell r="R3109">
            <v>109.99</v>
          </cell>
        </row>
        <row r="3110">
          <cell r="R3110">
            <v>121.99</v>
          </cell>
        </row>
        <row r="3111">
          <cell r="T3111">
            <v>94.99</v>
          </cell>
        </row>
        <row r="3112">
          <cell r="T3112">
            <v>111.99</v>
          </cell>
        </row>
        <row r="3113">
          <cell r="T3113">
            <v>85.99</v>
          </cell>
        </row>
        <row r="3114">
          <cell r="T3114">
            <v>111.99</v>
          </cell>
        </row>
        <row r="3115">
          <cell r="R3115">
            <v>247.99</v>
          </cell>
        </row>
        <row r="3116">
          <cell r="R3116">
            <v>324.99</v>
          </cell>
        </row>
        <row r="3117">
          <cell r="R3117">
            <v>324.99</v>
          </cell>
        </row>
        <row r="3118">
          <cell r="R3118">
            <v>372.99</v>
          </cell>
        </row>
        <row r="3119">
          <cell r="R3119">
            <v>300.99</v>
          </cell>
        </row>
        <row r="3120">
          <cell r="R3120">
            <v>300.99</v>
          </cell>
        </row>
        <row r="3121">
          <cell r="R3121">
            <v>300.99</v>
          </cell>
        </row>
        <row r="3122">
          <cell r="R3122">
            <v>300.99</v>
          </cell>
        </row>
        <row r="3123">
          <cell r="R3123">
            <v>372.99</v>
          </cell>
        </row>
        <row r="3124">
          <cell r="R3124">
            <v>300.99</v>
          </cell>
        </row>
        <row r="3126">
          <cell r="R3126">
            <v>78.95</v>
          </cell>
          <cell r="U3126">
            <v>30</v>
          </cell>
        </row>
        <row r="3127">
          <cell r="R3127">
            <v>17.98</v>
          </cell>
          <cell r="U3127">
            <v>1.2</v>
          </cell>
        </row>
        <row r="3128">
          <cell r="R3128">
            <v>17.98</v>
          </cell>
          <cell r="U3128">
            <v>1.2</v>
          </cell>
        </row>
        <row r="3129">
          <cell r="R3129">
            <v>19.5</v>
          </cell>
          <cell r="U3129">
            <v>0.6</v>
          </cell>
        </row>
        <row r="3130">
          <cell r="R3130">
            <v>24.9</v>
          </cell>
          <cell r="U3130">
            <v>1.2</v>
          </cell>
        </row>
        <row r="3131">
          <cell r="R3131">
            <v>22.99</v>
          </cell>
          <cell r="U3131">
            <v>0.75</v>
          </cell>
        </row>
        <row r="3132">
          <cell r="R3132">
            <v>22</v>
          </cell>
          <cell r="U3132">
            <v>1.2</v>
          </cell>
        </row>
        <row r="3133">
          <cell r="R3133">
            <v>32.25</v>
          </cell>
          <cell r="U3133">
            <v>1.2</v>
          </cell>
        </row>
        <row r="3134">
          <cell r="R3134">
            <v>32.25</v>
          </cell>
          <cell r="U3134">
            <v>1.2</v>
          </cell>
        </row>
        <row r="3135">
          <cell r="R3135">
            <v>22.79</v>
          </cell>
          <cell r="U3135">
            <v>1.2</v>
          </cell>
        </row>
        <row r="3136">
          <cell r="R3136">
            <v>22.79</v>
          </cell>
          <cell r="U3136">
            <v>1.2</v>
          </cell>
        </row>
        <row r="3137">
          <cell r="R3137">
            <v>38.5</v>
          </cell>
        </row>
        <row r="3138">
          <cell r="R3138">
            <v>38.5</v>
          </cell>
        </row>
        <row r="3139">
          <cell r="R3139">
            <v>38.5</v>
          </cell>
        </row>
        <row r="3140">
          <cell r="R3140">
            <v>38.5</v>
          </cell>
        </row>
        <row r="3141">
          <cell r="R3141">
            <v>38.5</v>
          </cell>
        </row>
        <row r="3142">
          <cell r="R3142">
            <v>13.99</v>
          </cell>
        </row>
        <row r="3143">
          <cell r="R3143">
            <v>13.99</v>
          </cell>
        </row>
        <row r="3144">
          <cell r="R3144">
            <v>13.99</v>
          </cell>
        </row>
        <row r="3145">
          <cell r="R3145">
            <v>22.99</v>
          </cell>
        </row>
        <row r="3146">
          <cell r="R3146">
            <v>22.99</v>
          </cell>
        </row>
        <row r="3147">
          <cell r="R3147">
            <v>13.99</v>
          </cell>
        </row>
        <row r="3148">
          <cell r="R3148">
            <v>22.99</v>
          </cell>
        </row>
        <row r="3149">
          <cell r="R3149">
            <v>22.99</v>
          </cell>
        </row>
        <row r="3150">
          <cell r="R3150">
            <v>13.99</v>
          </cell>
        </row>
        <row r="3151">
          <cell r="R3151">
            <v>13.99</v>
          </cell>
        </row>
        <row r="3152">
          <cell r="R3152">
            <v>13.99</v>
          </cell>
        </row>
        <row r="3153">
          <cell r="R3153">
            <v>9.99</v>
          </cell>
          <cell r="U3153">
            <v>1.2</v>
          </cell>
        </row>
        <row r="3154">
          <cell r="R3154">
            <v>9.99</v>
          </cell>
          <cell r="U3154">
            <v>1.2</v>
          </cell>
        </row>
        <row r="3155">
          <cell r="R3155">
            <v>9.99</v>
          </cell>
          <cell r="U3155">
            <v>1.2</v>
          </cell>
        </row>
        <row r="3156">
          <cell r="R3156">
            <v>9.99</v>
          </cell>
          <cell r="U3156">
            <v>1.2</v>
          </cell>
        </row>
        <row r="3157">
          <cell r="R3157">
            <v>9.99</v>
          </cell>
          <cell r="U3157">
            <v>1.2</v>
          </cell>
        </row>
        <row r="3158">
          <cell r="R3158">
            <v>9.99</v>
          </cell>
          <cell r="U3158">
            <v>1.2</v>
          </cell>
        </row>
        <row r="3159">
          <cell r="R3159">
            <v>9.99</v>
          </cell>
          <cell r="U3159">
            <v>1.2</v>
          </cell>
        </row>
        <row r="3160">
          <cell r="R3160">
            <v>9.99</v>
          </cell>
          <cell r="U3160">
            <v>1.2</v>
          </cell>
        </row>
        <row r="3161">
          <cell r="R3161">
            <v>9.99</v>
          </cell>
          <cell r="U3161">
            <v>1.2</v>
          </cell>
        </row>
        <row r="3162">
          <cell r="R3162">
            <v>27</v>
          </cell>
          <cell r="U3162">
            <v>1.2</v>
          </cell>
        </row>
        <row r="3163">
          <cell r="R3163">
            <v>11.99</v>
          </cell>
        </row>
        <row r="3164">
          <cell r="R3164">
            <v>11.99</v>
          </cell>
        </row>
        <row r="3165">
          <cell r="R3165">
            <v>11.99</v>
          </cell>
        </row>
        <row r="3166">
          <cell r="R3166">
            <v>11.99</v>
          </cell>
        </row>
        <row r="3167">
          <cell r="R3167">
            <v>11.99</v>
          </cell>
        </row>
        <row r="3168">
          <cell r="R3168">
            <v>11.99</v>
          </cell>
        </row>
        <row r="3169">
          <cell r="R3169">
            <v>22.99</v>
          </cell>
        </row>
        <row r="3170">
          <cell r="R3170">
            <v>22.99</v>
          </cell>
        </row>
        <row r="3171">
          <cell r="R3171">
            <v>22.99</v>
          </cell>
        </row>
        <row r="3172">
          <cell r="R3172">
            <v>8.99</v>
          </cell>
          <cell r="U3172">
            <v>1.2</v>
          </cell>
        </row>
        <row r="3173">
          <cell r="R3173">
            <v>37.5</v>
          </cell>
          <cell r="U3173">
            <v>0.6</v>
          </cell>
        </row>
        <row r="3174">
          <cell r="R3174">
            <v>37.5</v>
          </cell>
          <cell r="U3174">
            <v>0.6</v>
          </cell>
        </row>
        <row r="3175">
          <cell r="R3175">
            <v>37.5</v>
          </cell>
          <cell r="U3175">
            <v>0.6</v>
          </cell>
        </row>
        <row r="3176">
          <cell r="R3176">
            <v>6.99</v>
          </cell>
          <cell r="U3176">
            <v>1.2</v>
          </cell>
        </row>
        <row r="3177">
          <cell r="R3177">
            <v>10.99</v>
          </cell>
          <cell r="U3177">
            <v>1.2</v>
          </cell>
        </row>
        <row r="3178">
          <cell r="R3178">
            <v>20.75</v>
          </cell>
          <cell r="U3178">
            <v>1.2</v>
          </cell>
        </row>
        <row r="3179">
          <cell r="R3179">
            <v>17.989999999999998</v>
          </cell>
          <cell r="U3179">
            <v>0.6</v>
          </cell>
        </row>
        <row r="3180">
          <cell r="R3180">
            <v>8.99</v>
          </cell>
          <cell r="U3180">
            <v>1.2</v>
          </cell>
        </row>
        <row r="3181">
          <cell r="R3181">
            <v>13.99</v>
          </cell>
          <cell r="U3181">
            <v>1.4</v>
          </cell>
        </row>
        <row r="3182">
          <cell r="R3182">
            <v>12.99</v>
          </cell>
          <cell r="U3182">
            <v>1.2</v>
          </cell>
        </row>
        <row r="3183">
          <cell r="R3183">
            <v>12.99</v>
          </cell>
          <cell r="U3183">
            <v>1.2</v>
          </cell>
        </row>
        <row r="3184">
          <cell r="R3184">
            <v>12.99</v>
          </cell>
          <cell r="U3184">
            <v>1.2</v>
          </cell>
        </row>
        <row r="3185">
          <cell r="R3185">
            <v>12.99</v>
          </cell>
          <cell r="U3185">
            <v>1.2</v>
          </cell>
        </row>
        <row r="3186">
          <cell r="R3186">
            <v>12.99</v>
          </cell>
          <cell r="U3186">
            <v>1.2</v>
          </cell>
        </row>
        <row r="3187">
          <cell r="R3187">
            <v>11.99</v>
          </cell>
          <cell r="U3187">
            <v>0.6</v>
          </cell>
        </row>
        <row r="3188">
          <cell r="R3188">
            <v>15.49</v>
          </cell>
          <cell r="U3188">
            <v>0.9</v>
          </cell>
        </row>
        <row r="3189">
          <cell r="R3189">
            <v>12.99</v>
          </cell>
          <cell r="U3189">
            <v>1.2</v>
          </cell>
        </row>
        <row r="3190">
          <cell r="R3190">
            <v>8.99</v>
          </cell>
          <cell r="U3190">
            <v>0.3</v>
          </cell>
        </row>
        <row r="3191">
          <cell r="R3191">
            <v>16.489999999999998</v>
          </cell>
        </row>
        <row r="3192">
          <cell r="R3192">
            <v>16.489999999999998</v>
          </cell>
        </row>
        <row r="3193">
          <cell r="R3193">
            <v>16.489999999999998</v>
          </cell>
        </row>
        <row r="3194">
          <cell r="R3194">
            <v>16.489999999999998</v>
          </cell>
        </row>
        <row r="3195">
          <cell r="R3195">
            <v>16.489999999999998</v>
          </cell>
        </row>
        <row r="3196">
          <cell r="R3196">
            <v>16.489999999999998</v>
          </cell>
        </row>
        <row r="3197">
          <cell r="R3197">
            <v>27.99</v>
          </cell>
          <cell r="U3197">
            <v>0.6</v>
          </cell>
        </row>
        <row r="3198">
          <cell r="R3198">
            <v>27.99</v>
          </cell>
          <cell r="U3198">
            <v>0.6</v>
          </cell>
        </row>
        <row r="3199">
          <cell r="R3199">
            <v>27.99</v>
          </cell>
          <cell r="U3199">
            <v>0.6</v>
          </cell>
        </row>
        <row r="3200">
          <cell r="R3200">
            <v>27.99</v>
          </cell>
          <cell r="U3200">
            <v>0.6</v>
          </cell>
        </row>
        <row r="3201">
          <cell r="R3201">
            <v>18.25</v>
          </cell>
          <cell r="U3201">
            <v>1.2</v>
          </cell>
        </row>
        <row r="3202">
          <cell r="R3202">
            <v>24.9</v>
          </cell>
          <cell r="U3202">
            <v>1.2</v>
          </cell>
        </row>
        <row r="3203">
          <cell r="R3203">
            <v>22.99</v>
          </cell>
          <cell r="U3203">
            <v>0.75</v>
          </cell>
        </row>
        <row r="3204">
          <cell r="R3204">
            <v>19.5</v>
          </cell>
          <cell r="U3204">
            <v>0.6</v>
          </cell>
        </row>
        <row r="3205">
          <cell r="R3205">
            <v>30</v>
          </cell>
          <cell r="U3205">
            <v>0.6</v>
          </cell>
        </row>
        <row r="3206">
          <cell r="R3206">
            <v>30</v>
          </cell>
          <cell r="U3206">
            <v>0.6</v>
          </cell>
        </row>
        <row r="3207">
          <cell r="R3207">
            <v>30</v>
          </cell>
          <cell r="U3207">
            <v>0.6</v>
          </cell>
        </row>
        <row r="3208">
          <cell r="R3208">
            <v>30</v>
          </cell>
          <cell r="U3208">
            <v>0.6</v>
          </cell>
        </row>
        <row r="3209">
          <cell r="R3209">
            <v>10.19</v>
          </cell>
          <cell r="U3209">
            <v>0.6</v>
          </cell>
        </row>
        <row r="3210">
          <cell r="R3210">
            <v>10.19</v>
          </cell>
          <cell r="U3210">
            <v>0.6</v>
          </cell>
        </row>
        <row r="3211">
          <cell r="R3211">
            <v>10.19</v>
          </cell>
          <cell r="U3211">
            <v>0.6</v>
          </cell>
        </row>
        <row r="3212">
          <cell r="R3212">
            <v>10.19</v>
          </cell>
          <cell r="U3212">
            <v>0.6</v>
          </cell>
        </row>
        <row r="3213">
          <cell r="R3213">
            <v>10.19</v>
          </cell>
          <cell r="U3213">
            <v>0.6</v>
          </cell>
        </row>
        <row r="3214">
          <cell r="R3214">
            <v>10.19</v>
          </cell>
          <cell r="U3214">
            <v>0.6</v>
          </cell>
        </row>
        <row r="3215">
          <cell r="R3215">
            <v>10.19</v>
          </cell>
          <cell r="U3215">
            <v>0.6</v>
          </cell>
        </row>
        <row r="3216">
          <cell r="R3216">
            <v>10.19</v>
          </cell>
          <cell r="U3216">
            <v>0.6</v>
          </cell>
        </row>
        <row r="3217">
          <cell r="R3217">
            <v>10.19</v>
          </cell>
          <cell r="U3217">
            <v>0.6</v>
          </cell>
        </row>
        <row r="3218">
          <cell r="R3218">
            <v>21.99</v>
          </cell>
          <cell r="U3218">
            <v>1.2</v>
          </cell>
        </row>
        <row r="3219">
          <cell r="R3219">
            <v>26.75</v>
          </cell>
          <cell r="U3219">
            <v>1.2</v>
          </cell>
        </row>
        <row r="3220">
          <cell r="R3220">
            <v>26.75</v>
          </cell>
          <cell r="U3220">
            <v>1.2</v>
          </cell>
        </row>
        <row r="3221">
          <cell r="R3221">
            <v>26.75</v>
          </cell>
          <cell r="U3221">
            <v>1.2</v>
          </cell>
        </row>
        <row r="3222">
          <cell r="R3222">
            <v>26.75</v>
          </cell>
          <cell r="U3222">
            <v>1.2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view="pageLayout" zoomScaleNormal="100" workbookViewId="0">
      <selection activeCell="E16" sqref="E16"/>
    </sheetView>
  </sheetViews>
  <sheetFormatPr defaultColWidth="9.140625" defaultRowHeight="12" x14ac:dyDescent="0.2"/>
  <cols>
    <col min="1" max="1" width="11.140625" style="1" customWidth="1"/>
    <col min="2" max="3" width="9.140625" style="1"/>
    <col min="4" max="4" width="4.85546875" style="1" customWidth="1"/>
    <col min="5" max="5" width="9.140625" style="1"/>
    <col min="6" max="6" width="17.42578125" style="1" customWidth="1"/>
    <col min="7" max="7" width="9.140625" style="1"/>
    <col min="8" max="8" width="9.85546875" style="1" customWidth="1"/>
    <col min="9" max="9" width="11.5703125" style="1" bestFit="1" customWidth="1"/>
    <col min="10" max="10" width="8.7109375" style="1" customWidth="1"/>
    <col min="11" max="16384" width="9.140625" style="1"/>
  </cols>
  <sheetData>
    <row r="1" spans="1:10" ht="1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 customHeight="1" x14ac:dyDescent="0.2">
      <c r="B3" s="32" t="s">
        <v>1</v>
      </c>
      <c r="C3" s="32"/>
      <c r="D3" s="32"/>
      <c r="E3" s="32" t="s">
        <v>2</v>
      </c>
      <c r="F3" s="32"/>
      <c r="G3" s="32" t="s">
        <v>3</v>
      </c>
      <c r="H3" s="32"/>
      <c r="I3" s="2" t="s">
        <v>4</v>
      </c>
      <c r="J3" s="2" t="s">
        <v>5</v>
      </c>
    </row>
    <row r="4" spans="1:10" ht="12.75" x14ac:dyDescent="0.2">
      <c r="A4" s="33" t="s">
        <v>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 x14ac:dyDescent="0.2">
      <c r="B5" s="28" t="s">
        <v>7</v>
      </c>
      <c r="C5" s="28"/>
      <c r="D5" s="28"/>
      <c r="E5" s="28" t="s">
        <v>8</v>
      </c>
      <c r="F5" s="28"/>
      <c r="G5" s="29" t="s">
        <v>20</v>
      </c>
      <c r="H5" s="29"/>
      <c r="I5" s="3">
        <v>2</v>
      </c>
      <c r="J5" s="3">
        <v>22.99</v>
      </c>
    </row>
  </sheetData>
  <mergeCells count="9">
    <mergeCell ref="B5:D5"/>
    <mergeCell ref="E5:F5"/>
    <mergeCell ref="G5:H5"/>
    <mergeCell ref="A1:J1"/>
    <mergeCell ref="A2:J2"/>
    <mergeCell ref="B3:D3"/>
    <mergeCell ref="E3:F3"/>
    <mergeCell ref="G3:H3"/>
    <mergeCell ref="A4:J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4"/>
  <sheetViews>
    <sheetView workbookViewId="0"/>
  </sheetViews>
  <sheetFormatPr defaultColWidth="8.7109375" defaultRowHeight="12.75" x14ac:dyDescent="0.2"/>
  <cols>
    <col min="1" max="1" width="6.7109375" style="7" bestFit="1" customWidth="1"/>
    <col min="2" max="2" width="34.7109375" style="7" bestFit="1" customWidth="1"/>
    <col min="3" max="3" width="2.140625" style="7" bestFit="1" customWidth="1"/>
    <col min="4" max="4" width="46.5703125" style="7" bestFit="1" customWidth="1"/>
    <col min="5" max="5" width="8.5703125" style="7" customWidth="1"/>
    <col min="6" max="6" width="10" style="27" customWidth="1"/>
    <col min="7" max="7" width="9" style="27" bestFit="1" customWidth="1"/>
    <col min="8" max="8" width="15.140625" style="13" customWidth="1"/>
    <col min="9" max="16384" width="8.7109375" style="7"/>
  </cols>
  <sheetData>
    <row r="1" spans="1:8" x14ac:dyDescent="0.2">
      <c r="A1" s="4"/>
      <c r="B1" s="5" t="s">
        <v>9</v>
      </c>
      <c r="C1" s="6"/>
      <c r="D1" s="6"/>
      <c r="E1" s="34" t="s">
        <v>10</v>
      </c>
      <c r="F1" s="34"/>
      <c r="G1" s="34"/>
      <c r="H1" s="34"/>
    </row>
    <row r="2" spans="1:8" x14ac:dyDescent="0.2">
      <c r="A2" s="4"/>
      <c r="B2" s="5" t="s">
        <v>11</v>
      </c>
      <c r="C2" s="6"/>
      <c r="D2" s="8"/>
      <c r="E2" s="35" t="s">
        <v>12</v>
      </c>
      <c r="F2" s="35"/>
      <c r="G2" s="35"/>
      <c r="H2" s="35"/>
    </row>
    <row r="3" spans="1:8" x14ac:dyDescent="0.2">
      <c r="A3" s="4"/>
      <c r="B3" s="36"/>
      <c r="C3" s="36"/>
      <c r="D3" s="36"/>
      <c r="E3" s="37">
        <v>44136</v>
      </c>
      <c r="F3" s="37"/>
      <c r="G3" s="37"/>
      <c r="H3" s="37"/>
    </row>
    <row r="4" spans="1:8" x14ac:dyDescent="0.2">
      <c r="A4" s="4"/>
      <c r="B4" s="36"/>
      <c r="C4" s="36"/>
      <c r="D4" s="36"/>
      <c r="E4" s="9"/>
      <c r="F4" s="10"/>
      <c r="G4" s="10"/>
      <c r="H4" s="10"/>
    </row>
    <row r="5" spans="1:8" x14ac:dyDescent="0.2">
      <c r="A5" s="4"/>
      <c r="B5" s="36"/>
      <c r="C5" s="36"/>
      <c r="D5" s="36"/>
      <c r="E5" s="9"/>
      <c r="F5" s="10"/>
      <c r="G5" s="10"/>
      <c r="H5" s="10"/>
    </row>
    <row r="6" spans="1:8" x14ac:dyDescent="0.2">
      <c r="A6" s="4"/>
      <c r="B6" s="36"/>
      <c r="C6" s="36"/>
      <c r="D6" s="36"/>
      <c r="E6" s="9"/>
      <c r="F6" s="10"/>
      <c r="G6" s="10"/>
      <c r="H6" s="10"/>
    </row>
    <row r="7" spans="1:8" x14ac:dyDescent="0.2">
      <c r="E7" s="11"/>
      <c r="F7" s="12"/>
      <c r="G7" s="12"/>
    </row>
    <row r="8" spans="1:8" x14ac:dyDescent="0.2">
      <c r="A8" s="14" t="s">
        <v>13</v>
      </c>
      <c r="B8" s="15"/>
      <c r="C8" s="16"/>
      <c r="D8" s="16" t="s">
        <v>14</v>
      </c>
      <c r="F8" s="17" t="s">
        <v>15</v>
      </c>
      <c r="G8" s="17" t="s">
        <v>16</v>
      </c>
      <c r="H8" s="18" t="s">
        <v>17</v>
      </c>
    </row>
    <row r="9" spans="1:8" ht="12" customHeight="1" x14ac:dyDescent="0.25">
      <c r="A9" s="19"/>
      <c r="B9" s="20"/>
      <c r="C9" s="21"/>
      <c r="D9" s="21"/>
      <c r="F9" s="22"/>
      <c r="G9" s="22"/>
      <c r="H9" s="22"/>
    </row>
    <row r="10" spans="1:8" ht="9.75" customHeight="1" x14ac:dyDescent="0.25">
      <c r="A10" s="19"/>
      <c r="B10" s="21" t="s">
        <v>18</v>
      </c>
      <c r="C10" s="23"/>
      <c r="D10" s="20"/>
      <c r="F10" s="24"/>
      <c r="G10" s="25"/>
      <c r="H10" s="22"/>
    </row>
    <row r="11" spans="1:8" ht="15" x14ac:dyDescent="0.25">
      <c r="A11" s="38">
        <v>202</v>
      </c>
      <c r="B11" s="39" t="s">
        <v>21</v>
      </c>
      <c r="C11" s="40"/>
      <c r="D11" s="40" t="s">
        <v>22</v>
      </c>
      <c r="F11" s="202">
        <f>SUM('[1]November 2020'!R7:S7)</f>
        <v>25.49</v>
      </c>
      <c r="G11" s="202">
        <f>SUM('[1]November 2020'!$U7)</f>
        <v>1.2</v>
      </c>
      <c r="H11" s="232"/>
    </row>
    <row r="12" spans="1:8" ht="15" x14ac:dyDescent="0.25">
      <c r="A12" s="38">
        <v>203</v>
      </c>
      <c r="B12" s="39" t="s">
        <v>21</v>
      </c>
      <c r="C12" s="40"/>
      <c r="D12" s="40" t="s">
        <v>23</v>
      </c>
      <c r="F12" s="202">
        <f>SUM('[1]November 2020'!R8:S8)</f>
        <v>59</v>
      </c>
      <c r="G12" s="202">
        <f>SUM('[1]November 2020'!$U8)</f>
        <v>30</v>
      </c>
      <c r="H12" s="232"/>
    </row>
    <row r="13" spans="1:8" ht="15" x14ac:dyDescent="0.25">
      <c r="A13" s="38">
        <v>207</v>
      </c>
      <c r="B13" s="39" t="s">
        <v>21</v>
      </c>
      <c r="C13" s="40" t="s">
        <v>24</v>
      </c>
      <c r="D13" s="40" t="s">
        <v>25</v>
      </c>
      <c r="F13" s="202">
        <f>SUM('[1]November 2020'!R9:S9)</f>
        <v>18.78</v>
      </c>
      <c r="G13" s="202">
        <f>SUM('[1]November 2020'!$U9)</f>
        <v>1.2</v>
      </c>
      <c r="H13" s="232"/>
    </row>
    <row r="14" spans="1:8" ht="15" x14ac:dyDescent="0.25">
      <c r="A14" s="38">
        <v>209</v>
      </c>
      <c r="B14" s="39" t="s">
        <v>21</v>
      </c>
      <c r="C14" s="40" t="s">
        <v>24</v>
      </c>
      <c r="D14" s="40" t="s">
        <v>26</v>
      </c>
      <c r="F14" s="202">
        <f>SUM('[1]November 2020'!R10:S10)</f>
        <v>18.78</v>
      </c>
      <c r="G14" s="202">
        <f>SUM('[1]November 2020'!$U10)</f>
        <v>1.2</v>
      </c>
      <c r="H14" s="232"/>
    </row>
    <row r="15" spans="1:8" ht="15" x14ac:dyDescent="0.25">
      <c r="A15" s="38">
        <v>212</v>
      </c>
      <c r="B15" s="39" t="s">
        <v>21</v>
      </c>
      <c r="C15" s="40"/>
      <c r="D15" s="40" t="s">
        <v>27</v>
      </c>
      <c r="F15" s="202">
        <f>SUM('[1]November 2020'!R11:S11)</f>
        <v>21.99</v>
      </c>
      <c r="G15" s="202">
        <f>SUM('[1]November 2020'!$U11)</f>
        <v>1.5</v>
      </c>
      <c r="H15" s="232"/>
    </row>
    <row r="16" spans="1:8" ht="15" x14ac:dyDescent="0.25">
      <c r="A16" s="41">
        <v>213</v>
      </c>
      <c r="B16" s="42" t="s">
        <v>21</v>
      </c>
      <c r="C16" s="43"/>
      <c r="D16" s="43" t="s">
        <v>28</v>
      </c>
      <c r="F16" s="201">
        <f>SUM('[1]November 2020'!R12:S12)</f>
        <v>13.99</v>
      </c>
      <c r="G16" s="201">
        <f>SUM('[1]November 2020'!$U12)</f>
        <v>0.9</v>
      </c>
      <c r="H16" s="231"/>
    </row>
    <row r="17" spans="1:8" x14ac:dyDescent="0.2">
      <c r="A17" s="44">
        <v>219</v>
      </c>
      <c r="B17" s="45" t="s">
        <v>29</v>
      </c>
      <c r="C17" s="46"/>
      <c r="D17" s="47" t="s">
        <v>30</v>
      </c>
      <c r="F17" s="200">
        <f>SUM('[1]November 2020'!R13:S13)</f>
        <v>107</v>
      </c>
      <c r="G17" s="200">
        <f>SUM('[1]November 2020'!U13)</f>
        <v>30</v>
      </c>
      <c r="H17" s="47"/>
    </row>
    <row r="18" spans="1:8" ht="15" x14ac:dyDescent="0.25">
      <c r="A18" s="48">
        <v>271</v>
      </c>
      <c r="B18" s="49" t="s">
        <v>31</v>
      </c>
      <c r="C18" s="50"/>
      <c r="D18" s="50" t="s">
        <v>27</v>
      </c>
      <c r="F18" s="206">
        <f>SUM('[1]November 2020'!R14:S14)</f>
        <v>15.989999999999998</v>
      </c>
      <c r="G18" s="206">
        <f>SUM('[1]November 2020'!$U14)</f>
        <v>1.5</v>
      </c>
      <c r="H18" s="237"/>
    </row>
    <row r="19" spans="1:8" ht="15" x14ac:dyDescent="0.25">
      <c r="A19" s="38">
        <v>221</v>
      </c>
      <c r="B19" s="39" t="s">
        <v>32</v>
      </c>
      <c r="C19" s="40" t="s">
        <v>33</v>
      </c>
      <c r="D19" s="40" t="s">
        <v>34</v>
      </c>
      <c r="F19" s="202">
        <f>SUM('[1]November 2020'!R15:S15)</f>
        <v>22.06</v>
      </c>
      <c r="G19" s="202">
        <f>SUM('[1]November 2020'!$U15)</f>
        <v>1.2</v>
      </c>
      <c r="H19" s="232"/>
    </row>
    <row r="20" spans="1:8" ht="15" x14ac:dyDescent="0.25">
      <c r="A20" s="38">
        <v>222</v>
      </c>
      <c r="B20" s="39" t="s">
        <v>32</v>
      </c>
      <c r="C20" s="40"/>
      <c r="D20" s="40" t="s">
        <v>22</v>
      </c>
      <c r="F20" s="202">
        <f>SUM('[1]November 2020'!R16:S16)</f>
        <v>25.49</v>
      </c>
      <c r="G20" s="202">
        <f>SUM('[1]November 2020'!$U16)</f>
        <v>1.2</v>
      </c>
      <c r="H20" s="232"/>
    </row>
    <row r="21" spans="1:8" ht="15" x14ac:dyDescent="0.25">
      <c r="A21" s="41">
        <v>223</v>
      </c>
      <c r="B21" s="42" t="s">
        <v>32</v>
      </c>
      <c r="C21" s="43"/>
      <c r="D21" s="43" t="s">
        <v>35</v>
      </c>
      <c r="F21" s="201">
        <f>SUM('[1]November 2020'!R17:S17)</f>
        <v>18.5</v>
      </c>
      <c r="G21" s="201">
        <f>SUM('[1]November 2020'!$U17)</f>
        <v>1.2</v>
      </c>
      <c r="H21" s="231"/>
    </row>
    <row r="22" spans="1:8" ht="15" x14ac:dyDescent="0.25">
      <c r="A22" s="38">
        <v>224</v>
      </c>
      <c r="B22" s="39" t="s">
        <v>32</v>
      </c>
      <c r="C22" s="40"/>
      <c r="D22" s="40" t="s">
        <v>36</v>
      </c>
      <c r="F22" s="202">
        <f>SUM('[1]November 2020'!R18:S18)</f>
        <v>23.5</v>
      </c>
      <c r="G22" s="202">
        <f>SUM('[1]November 2020'!$U18)</f>
        <v>0.75</v>
      </c>
      <c r="H22" s="232"/>
    </row>
    <row r="23" spans="1:8" ht="15" x14ac:dyDescent="0.25">
      <c r="A23" s="38">
        <v>225</v>
      </c>
      <c r="B23" s="39" t="s">
        <v>32</v>
      </c>
      <c r="C23" s="40"/>
      <c r="D23" s="40" t="s">
        <v>37</v>
      </c>
      <c r="F23" s="202">
        <f>SUM('[1]November 2020'!R19:S19)</f>
        <v>33</v>
      </c>
      <c r="G23" s="202">
        <f>SUM('[1]November 2020'!$U19)</f>
        <v>0.6</v>
      </c>
      <c r="H23" s="232"/>
    </row>
    <row r="24" spans="1:8" ht="15" x14ac:dyDescent="0.25">
      <c r="A24" s="38">
        <v>227</v>
      </c>
      <c r="B24" s="39" t="s">
        <v>32</v>
      </c>
      <c r="C24" s="40" t="s">
        <v>24</v>
      </c>
      <c r="D24" s="40" t="s">
        <v>25</v>
      </c>
      <c r="F24" s="202">
        <f>SUM('[1]November 2020'!R20:S20)</f>
        <v>18.78</v>
      </c>
      <c r="G24" s="202">
        <f>SUM('[1]November 2020'!$U20)</f>
        <v>1.2</v>
      </c>
      <c r="H24" s="232"/>
    </row>
    <row r="25" spans="1:8" ht="15" x14ac:dyDescent="0.25">
      <c r="A25" s="38">
        <v>228</v>
      </c>
      <c r="B25" s="39" t="s">
        <v>32</v>
      </c>
      <c r="C25" s="40"/>
      <c r="D25" s="40" t="s">
        <v>38</v>
      </c>
      <c r="F25" s="202">
        <f>SUM('[1]November 2020'!R21:S21)</f>
        <v>25.49</v>
      </c>
      <c r="G25" s="202">
        <f>SUM('[1]November 2020'!$U21)</f>
        <v>1.2</v>
      </c>
      <c r="H25" s="232"/>
    </row>
    <row r="26" spans="1:8" ht="15" x14ac:dyDescent="0.25">
      <c r="A26" s="38">
        <v>229</v>
      </c>
      <c r="B26" s="39" t="s">
        <v>32</v>
      </c>
      <c r="C26" s="40" t="s">
        <v>24</v>
      </c>
      <c r="D26" s="40" t="s">
        <v>26</v>
      </c>
      <c r="F26" s="202">
        <f>SUM('[1]November 2020'!R22:S22)</f>
        <v>18.78</v>
      </c>
      <c r="G26" s="202">
        <f>SUM('[1]November 2020'!$U22)</f>
        <v>1.2</v>
      </c>
      <c r="H26" s="232"/>
    </row>
    <row r="27" spans="1:8" ht="15" x14ac:dyDescent="0.25">
      <c r="A27" s="51">
        <v>230</v>
      </c>
      <c r="B27" s="39" t="s">
        <v>32</v>
      </c>
      <c r="C27" s="40"/>
      <c r="D27" s="40" t="s">
        <v>39</v>
      </c>
      <c r="F27" s="202">
        <f>SUM('[1]November 2020'!R23:S23)</f>
        <v>13.99</v>
      </c>
      <c r="G27" s="202">
        <f>SUM('[1]November 2020'!$U23)</f>
        <v>0.9</v>
      </c>
      <c r="H27" s="232"/>
    </row>
    <row r="28" spans="1:8" ht="15" x14ac:dyDescent="0.25">
      <c r="A28" s="38">
        <v>231</v>
      </c>
      <c r="B28" s="39" t="s">
        <v>32</v>
      </c>
      <c r="C28" s="40"/>
      <c r="D28" s="40" t="s">
        <v>40</v>
      </c>
      <c r="F28" s="202">
        <f>SUM('[1]November 2020'!R24:S24)</f>
        <v>28.49</v>
      </c>
      <c r="G28" s="202">
        <f>SUM('[1]November 2020'!$U24)</f>
        <v>1.2</v>
      </c>
      <c r="H28" s="232"/>
    </row>
    <row r="29" spans="1:8" ht="15" x14ac:dyDescent="0.25">
      <c r="A29" s="38">
        <v>233</v>
      </c>
      <c r="B29" s="39" t="s">
        <v>32</v>
      </c>
      <c r="C29" s="40"/>
      <c r="D29" s="40" t="s">
        <v>41</v>
      </c>
      <c r="F29" s="202">
        <f>SUM('[1]November 2020'!R25:S25)</f>
        <v>33.979999999999997</v>
      </c>
      <c r="G29" s="202">
        <f>SUM('[1]November 2020'!$U25)</f>
        <v>2.4</v>
      </c>
      <c r="H29" s="232"/>
    </row>
    <row r="30" spans="1:8" ht="15" x14ac:dyDescent="0.25">
      <c r="A30" s="51">
        <v>234</v>
      </c>
      <c r="B30" s="39" t="s">
        <v>32</v>
      </c>
      <c r="C30" s="40" t="s">
        <v>24</v>
      </c>
      <c r="D30" s="40" t="s">
        <v>42</v>
      </c>
      <c r="F30" s="202">
        <f>SUM('[1]November 2020'!R26:S26)</f>
        <v>25.49</v>
      </c>
      <c r="G30" s="202">
        <f>SUM('[1]November 2020'!$U26)</f>
        <v>1.8</v>
      </c>
      <c r="H30" s="232"/>
    </row>
    <row r="31" spans="1:8" ht="15" x14ac:dyDescent="0.25">
      <c r="A31" s="38">
        <v>235</v>
      </c>
      <c r="B31" s="39" t="s">
        <v>32</v>
      </c>
      <c r="C31" s="40"/>
      <c r="D31" s="40" t="s">
        <v>27</v>
      </c>
      <c r="F31" s="202">
        <f>SUM('[1]November 2020'!R27:S27)</f>
        <v>21.99</v>
      </c>
      <c r="G31" s="202">
        <f>SUM('[1]November 2020'!$U27)</f>
        <v>1.5</v>
      </c>
      <c r="H31" s="232"/>
    </row>
    <row r="32" spans="1:8" ht="15" x14ac:dyDescent="0.25">
      <c r="A32" s="38">
        <v>236</v>
      </c>
      <c r="B32" s="39" t="s">
        <v>32</v>
      </c>
      <c r="C32" s="40"/>
      <c r="D32" s="40" t="s">
        <v>28</v>
      </c>
      <c r="F32" s="202">
        <f>SUM('[1]November 2020'!R28:S28)</f>
        <v>13.99</v>
      </c>
      <c r="G32" s="202">
        <f>SUM('[1]November 2020'!$U28)</f>
        <v>0.9</v>
      </c>
      <c r="H32" s="232"/>
    </row>
    <row r="33" spans="1:8" ht="15" x14ac:dyDescent="0.25">
      <c r="A33" s="38">
        <v>237</v>
      </c>
      <c r="B33" s="39" t="s">
        <v>32</v>
      </c>
      <c r="C33" s="40"/>
      <c r="D33" s="40" t="s">
        <v>43</v>
      </c>
      <c r="F33" s="202">
        <f>SUM('[1]November 2020'!R29:S29)</f>
        <v>20.79</v>
      </c>
      <c r="G33" s="202">
        <f>SUM('[1]November 2020'!$U29)</f>
        <v>0.6</v>
      </c>
      <c r="H33" s="232"/>
    </row>
    <row r="34" spans="1:8" ht="15" x14ac:dyDescent="0.25">
      <c r="A34" s="38">
        <v>238</v>
      </c>
      <c r="B34" s="39" t="s">
        <v>32</v>
      </c>
      <c r="C34" s="40"/>
      <c r="D34" s="40" t="s">
        <v>23</v>
      </c>
      <c r="F34" s="202">
        <f>SUM('[1]November 2020'!R30:S30)</f>
        <v>59</v>
      </c>
      <c r="G34" s="202">
        <f>SUM('[1]November 2020'!$U30)</f>
        <v>30</v>
      </c>
      <c r="H34" s="232"/>
    </row>
    <row r="35" spans="1:8" ht="15" x14ac:dyDescent="0.25">
      <c r="A35" s="38">
        <v>239</v>
      </c>
      <c r="B35" s="39" t="s">
        <v>32</v>
      </c>
      <c r="C35" s="40"/>
      <c r="D35" s="40" t="s">
        <v>44</v>
      </c>
      <c r="F35" s="202">
        <f>SUM('[1]November 2020'!R31:S31)</f>
        <v>107</v>
      </c>
      <c r="G35" s="202">
        <f>SUM('[1]November 2020'!$U31)</f>
        <v>30</v>
      </c>
      <c r="H35" s="232"/>
    </row>
    <row r="36" spans="1:8" ht="15" x14ac:dyDescent="0.25">
      <c r="A36" s="51">
        <v>240</v>
      </c>
      <c r="B36" s="39" t="s">
        <v>32</v>
      </c>
      <c r="C36" s="40" t="s">
        <v>24</v>
      </c>
      <c r="D36" s="40" t="s">
        <v>45</v>
      </c>
      <c r="F36" s="202">
        <f>SUM('[1]November 2020'!R32:S32)</f>
        <v>15.989999999999998</v>
      </c>
      <c r="G36" s="202">
        <f>SUM('[1]November 2020'!$U32)</f>
        <v>1.2</v>
      </c>
      <c r="H36" s="232"/>
    </row>
    <row r="37" spans="1:8" ht="15" x14ac:dyDescent="0.25">
      <c r="A37" s="38">
        <v>246</v>
      </c>
      <c r="B37" s="39" t="s">
        <v>32</v>
      </c>
      <c r="C37" s="40"/>
      <c r="D37" s="40" t="s">
        <v>46</v>
      </c>
      <c r="F37" s="202">
        <f>SUM('[1]November 2020'!R33:S33)</f>
        <v>15.99</v>
      </c>
      <c r="G37" s="202">
        <f>SUM('[1]November 2020'!$U33)</f>
        <v>2.4</v>
      </c>
      <c r="H37" s="232"/>
    </row>
    <row r="38" spans="1:8" ht="15" x14ac:dyDescent="0.25">
      <c r="A38" s="51">
        <v>250</v>
      </c>
      <c r="B38" s="39" t="s">
        <v>32</v>
      </c>
      <c r="C38" s="40" t="s">
        <v>24</v>
      </c>
      <c r="D38" s="40" t="s">
        <v>47</v>
      </c>
      <c r="F38" s="202">
        <f>SUM('[1]November 2020'!R34:S34)</f>
        <v>15.989999999999998</v>
      </c>
      <c r="G38" s="202">
        <f>SUM('[1]November 2020'!$U34)</f>
        <v>1.2</v>
      </c>
      <c r="H38" s="232"/>
    </row>
    <row r="39" spans="1:8" x14ac:dyDescent="0.2">
      <c r="A39" s="51">
        <v>253</v>
      </c>
      <c r="B39" s="52" t="s">
        <v>48</v>
      </c>
      <c r="C39" s="40"/>
      <c r="D39" s="40" t="s">
        <v>49</v>
      </c>
      <c r="F39" s="202">
        <f>SUM('[1]November 2020'!R35:S35)</f>
        <v>19.78</v>
      </c>
      <c r="G39" s="202">
        <f>SUM('[1]November 2020'!$U35)</f>
        <v>0.9</v>
      </c>
      <c r="H39" s="242"/>
    </row>
    <row r="40" spans="1:8" ht="15" x14ac:dyDescent="0.25">
      <c r="A40" s="53">
        <v>255</v>
      </c>
      <c r="B40" s="42" t="s">
        <v>32</v>
      </c>
      <c r="C40" s="43"/>
      <c r="D40" s="43" t="s">
        <v>50</v>
      </c>
      <c r="F40" s="201">
        <f>SUM('[1]November 2020'!R36:S36)</f>
        <v>13.99</v>
      </c>
      <c r="G40" s="201">
        <f>SUM('[1]November 2020'!$U36)</f>
        <v>0.75</v>
      </c>
      <c r="H40" s="231"/>
    </row>
    <row r="41" spans="1:8" ht="15" x14ac:dyDescent="0.25">
      <c r="A41" s="53">
        <v>256</v>
      </c>
      <c r="B41" s="42" t="s">
        <v>32</v>
      </c>
      <c r="C41" s="43"/>
      <c r="D41" s="43" t="s">
        <v>51</v>
      </c>
      <c r="F41" s="201">
        <f>SUM('[1]November 2020'!R37:S37)</f>
        <v>28.99</v>
      </c>
      <c r="G41" s="201">
        <f>SUM('[1]November 2020'!$U37)</f>
        <v>1.2</v>
      </c>
      <c r="H41" s="231"/>
    </row>
    <row r="42" spans="1:8" ht="15" x14ac:dyDescent="0.25">
      <c r="A42" s="53">
        <v>258</v>
      </c>
      <c r="B42" s="42" t="s">
        <v>32</v>
      </c>
      <c r="C42" s="43" t="s">
        <v>24</v>
      </c>
      <c r="D42" s="43" t="s">
        <v>52</v>
      </c>
      <c r="F42" s="201">
        <f>SUM('[1]November 2020'!R38:S38)</f>
        <v>13.989999999999998</v>
      </c>
      <c r="G42" s="201">
        <f>SUM('[1]November 2020'!$U38)</f>
        <v>1</v>
      </c>
      <c r="H42" s="231"/>
    </row>
    <row r="43" spans="1:8" ht="15" x14ac:dyDescent="0.25">
      <c r="A43" s="54">
        <v>260</v>
      </c>
      <c r="B43" s="45" t="s">
        <v>32</v>
      </c>
      <c r="C43" s="55" t="s">
        <v>24</v>
      </c>
      <c r="D43" s="55" t="s">
        <v>53</v>
      </c>
      <c r="F43" s="200">
        <f>SUM('[1]November 2020'!R39:S39)</f>
        <v>20.49</v>
      </c>
      <c r="G43" s="200">
        <f>SUM('[1]November 2020'!$U39)</f>
        <v>1.2</v>
      </c>
      <c r="H43" s="230"/>
    </row>
    <row r="44" spans="1:8" ht="15" x14ac:dyDescent="0.25">
      <c r="A44" s="41">
        <v>4160</v>
      </c>
      <c r="B44" s="42" t="s">
        <v>54</v>
      </c>
      <c r="C44" s="43"/>
      <c r="D44" s="43" t="s">
        <v>55</v>
      </c>
      <c r="F44" s="201">
        <f>SUM('[1]November 2020'!R40:S40)</f>
        <v>65</v>
      </c>
      <c r="G44" s="201">
        <f>SUM('[1]November 2020'!$U40)</f>
        <v>30</v>
      </c>
      <c r="H44" s="231"/>
    </row>
    <row r="45" spans="1:8" ht="15" x14ac:dyDescent="0.25">
      <c r="A45" s="41">
        <v>4165</v>
      </c>
      <c r="B45" s="42" t="s">
        <v>54</v>
      </c>
      <c r="C45" s="43"/>
      <c r="D45" s="43" t="s">
        <v>56</v>
      </c>
      <c r="F45" s="201">
        <f>SUM('[1]November 2020'!R41:S41)</f>
        <v>10.99</v>
      </c>
      <c r="G45" s="201">
        <f>SUM('[1]November 2020'!$U41)</f>
        <v>0.6</v>
      </c>
      <c r="H45" s="231"/>
    </row>
    <row r="46" spans="1:8" ht="15" x14ac:dyDescent="0.25">
      <c r="A46" s="41">
        <v>4166</v>
      </c>
      <c r="B46" s="42" t="s">
        <v>54</v>
      </c>
      <c r="C46" s="43"/>
      <c r="D46" s="43" t="s">
        <v>57</v>
      </c>
      <c r="F46" s="201">
        <f>SUM('[1]November 2020'!R42:S42)</f>
        <v>10.99</v>
      </c>
      <c r="G46" s="201">
        <f>SUM('[1]November 2020'!$U42)</f>
        <v>0.6</v>
      </c>
      <c r="H46" s="231"/>
    </row>
    <row r="47" spans="1:8" ht="15" x14ac:dyDescent="0.25">
      <c r="A47" s="41">
        <v>4174</v>
      </c>
      <c r="B47" s="42" t="s">
        <v>54</v>
      </c>
      <c r="C47" s="43"/>
      <c r="D47" s="43" t="s">
        <v>58</v>
      </c>
      <c r="F47" s="201">
        <f>SUM('[1]November 2020'!R43:S43)</f>
        <v>13.49</v>
      </c>
      <c r="G47" s="201">
        <f>SUM('[1]November 2020'!$U43)</f>
        <v>0.6</v>
      </c>
      <c r="H47" s="231"/>
    </row>
    <row r="48" spans="1:8" x14ac:dyDescent="0.2">
      <c r="A48" s="56">
        <v>4184</v>
      </c>
      <c r="B48" s="57" t="s">
        <v>54</v>
      </c>
      <c r="C48" s="58"/>
      <c r="D48" s="59" t="s">
        <v>59</v>
      </c>
      <c r="F48" s="208">
        <f>SUM('[1]November 2020'!R44:S44)</f>
        <v>13.99</v>
      </c>
      <c r="G48" s="208">
        <f>SUM('[1]November 2020'!U44)</f>
        <v>1.5</v>
      </c>
      <c r="H48" s="124"/>
    </row>
    <row r="49" spans="1:8" x14ac:dyDescent="0.2">
      <c r="A49" s="56">
        <v>4185</v>
      </c>
      <c r="B49" s="57" t="s">
        <v>54</v>
      </c>
      <c r="C49" s="58"/>
      <c r="D49" s="59" t="s">
        <v>60</v>
      </c>
      <c r="F49" s="208">
        <f>SUM('[1]November 2020'!R45:S45)</f>
        <v>13.99</v>
      </c>
      <c r="G49" s="208">
        <f>SUM('[1]November 2020'!U45)</f>
        <v>1.5</v>
      </c>
      <c r="H49" s="124"/>
    </row>
    <row r="50" spans="1:8" x14ac:dyDescent="0.2">
      <c r="A50" s="56">
        <v>4193</v>
      </c>
      <c r="B50" s="57" t="s">
        <v>54</v>
      </c>
      <c r="C50" s="58"/>
      <c r="D50" s="59" t="s">
        <v>61</v>
      </c>
      <c r="F50" s="208">
        <f>SUM('[1]November 2020'!R46:S46)</f>
        <v>12.99</v>
      </c>
      <c r="G50" s="208">
        <f>SUM('[1]November 2020'!U46)</f>
        <v>1.5</v>
      </c>
      <c r="H50" s="124"/>
    </row>
    <row r="51" spans="1:8" hidden="1" x14ac:dyDescent="0.2">
      <c r="A51" s="56">
        <v>4194</v>
      </c>
      <c r="B51" s="57" t="s">
        <v>54</v>
      </c>
      <c r="C51" s="58"/>
      <c r="D51" s="59" t="s">
        <v>62</v>
      </c>
      <c r="F51" s="208">
        <f>SUM('[1]November 2020'!R47:S47)</f>
        <v>12.99</v>
      </c>
      <c r="G51" s="208">
        <f>SUM('[1]November 2020'!U47)</f>
        <v>1.5</v>
      </c>
      <c r="H51" s="124"/>
    </row>
    <row r="52" spans="1:8" x14ac:dyDescent="0.2">
      <c r="A52" s="56">
        <v>4195</v>
      </c>
      <c r="B52" s="57" t="s">
        <v>54</v>
      </c>
      <c r="C52" s="58"/>
      <c r="D52" s="59" t="s">
        <v>63</v>
      </c>
      <c r="F52" s="208">
        <f>SUM('[1]November 2020'!R48:S48)</f>
        <v>12.99</v>
      </c>
      <c r="G52" s="208">
        <f>SUM('[1]November 2020'!U48)</f>
        <v>1.5</v>
      </c>
      <c r="H52" s="124"/>
    </row>
    <row r="53" spans="1:8" ht="15" x14ac:dyDescent="0.25">
      <c r="A53" s="38">
        <v>4196</v>
      </c>
      <c r="B53" s="39" t="s">
        <v>54</v>
      </c>
      <c r="C53" s="40"/>
      <c r="D53" s="40" t="s">
        <v>64</v>
      </c>
      <c r="F53" s="202">
        <f>SUM('[1]November 2020'!R49:S49)</f>
        <v>18.989999999999998</v>
      </c>
      <c r="G53" s="202">
        <f>SUM('[1]November 2020'!$U49)</f>
        <v>1.2</v>
      </c>
      <c r="H53" s="232"/>
    </row>
    <row r="54" spans="1:8" x14ac:dyDescent="0.2">
      <c r="A54" s="56">
        <v>4212</v>
      </c>
      <c r="B54" s="57" t="s">
        <v>54</v>
      </c>
      <c r="C54" s="58"/>
      <c r="D54" s="59" t="s">
        <v>65</v>
      </c>
      <c r="F54" s="208">
        <f>SUM('[1]November 2020'!R50:S50)</f>
        <v>14.99</v>
      </c>
      <c r="G54" s="208">
        <f>SUM('[1]November 2020'!U50)</f>
        <v>1.5</v>
      </c>
      <c r="H54" s="124"/>
    </row>
    <row r="55" spans="1:8" x14ac:dyDescent="0.2">
      <c r="A55" s="60">
        <v>4217</v>
      </c>
      <c r="B55" s="61" t="s">
        <v>54</v>
      </c>
      <c r="C55" s="62"/>
      <c r="D55" s="63" t="s">
        <v>66</v>
      </c>
      <c r="F55" s="207">
        <f>SUM('[1]November 2020'!R51:S51)</f>
        <v>13.99</v>
      </c>
      <c r="G55" s="207">
        <f>SUM('[1]November 2020'!U51)</f>
        <v>1.5</v>
      </c>
      <c r="H55" s="83"/>
    </row>
    <row r="56" spans="1:8" ht="15" x14ac:dyDescent="0.25">
      <c r="A56" s="48">
        <v>20701</v>
      </c>
      <c r="B56" s="49" t="s">
        <v>67</v>
      </c>
      <c r="C56" s="50"/>
      <c r="D56" s="50" t="s">
        <v>40</v>
      </c>
      <c r="F56" s="206">
        <f>SUM('[1]November 2020'!R52:S52)</f>
        <v>11.99</v>
      </c>
      <c r="G56" s="206">
        <f>SUM('[1]November 2020'!$U52)</f>
        <v>1.2</v>
      </c>
      <c r="H56" s="237"/>
    </row>
    <row r="57" spans="1:8" ht="15" x14ac:dyDescent="0.25">
      <c r="A57" s="38">
        <v>523</v>
      </c>
      <c r="B57" s="39" t="s">
        <v>68</v>
      </c>
      <c r="C57" s="40"/>
      <c r="D57" s="40" t="s">
        <v>43</v>
      </c>
      <c r="F57" s="202">
        <f>SUM('[1]November 2020'!R53:S53)</f>
        <v>10.99</v>
      </c>
      <c r="G57" s="202">
        <f>SUM('[1]November 2020'!$U53)</f>
        <v>0.6</v>
      </c>
      <c r="H57" s="232"/>
    </row>
    <row r="58" spans="1:8" ht="15" x14ac:dyDescent="0.25">
      <c r="A58" s="38">
        <v>524</v>
      </c>
      <c r="B58" s="39" t="s">
        <v>68</v>
      </c>
      <c r="C58" s="40"/>
      <c r="D58" s="40" t="s">
        <v>27</v>
      </c>
      <c r="F58" s="202">
        <f>SUM('[1]November 2020'!R54:S54)</f>
        <v>15.989999999999998</v>
      </c>
      <c r="G58" s="202">
        <f>SUM('[1]November 2020'!$U54)</f>
        <v>1.5</v>
      </c>
      <c r="H58" s="232"/>
    </row>
    <row r="59" spans="1:8" ht="15" x14ac:dyDescent="0.25">
      <c r="A59" s="54">
        <v>529</v>
      </c>
      <c r="B59" s="45" t="s">
        <v>68</v>
      </c>
      <c r="C59" s="55"/>
      <c r="D59" s="55" t="s">
        <v>44</v>
      </c>
      <c r="F59" s="200">
        <f>SUM('[1]November 2020'!R55:S55)</f>
        <v>61</v>
      </c>
      <c r="G59" s="200">
        <f>SUM('[1]November 2020'!$U55)</f>
        <v>30</v>
      </c>
      <c r="H59" s="230"/>
    </row>
    <row r="60" spans="1:8" ht="15" x14ac:dyDescent="0.25">
      <c r="A60" s="54">
        <v>288</v>
      </c>
      <c r="B60" s="45" t="s">
        <v>69</v>
      </c>
      <c r="C60" s="55"/>
      <c r="D60" s="55" t="s">
        <v>70</v>
      </c>
      <c r="F60" s="200">
        <f>SUM('[1]November 2020'!R56:S56)</f>
        <v>14.6</v>
      </c>
      <c r="G60" s="200">
        <f>SUM('[1]November 2020'!$U56)</f>
        <v>1.2</v>
      </c>
      <c r="H60" s="230"/>
    </row>
    <row r="61" spans="1:8" ht="15" x14ac:dyDescent="0.25">
      <c r="A61" s="51">
        <v>287</v>
      </c>
      <c r="B61" s="39" t="s">
        <v>71</v>
      </c>
      <c r="C61" s="40"/>
      <c r="D61" s="40" t="s">
        <v>72</v>
      </c>
      <c r="F61" s="202">
        <f>SUM('[1]November 2020'!R57:S57)</f>
        <v>14.99</v>
      </c>
      <c r="G61" s="202">
        <f>SUM('[1]November 2020'!$U57)</f>
        <v>1.5</v>
      </c>
      <c r="H61" s="232"/>
    </row>
    <row r="62" spans="1:8" ht="15" x14ac:dyDescent="0.25">
      <c r="A62" s="38">
        <v>290</v>
      </c>
      <c r="B62" s="39" t="s">
        <v>71</v>
      </c>
      <c r="C62" s="40"/>
      <c r="D62" s="40" t="s">
        <v>73</v>
      </c>
      <c r="F62" s="202">
        <f>SUM('[1]November 2020'!R58:S58)</f>
        <v>13.989999999999998</v>
      </c>
      <c r="G62" s="202">
        <f>SUM('[1]November 2020'!$U58)</f>
        <v>1.5</v>
      </c>
      <c r="H62" s="232"/>
    </row>
    <row r="63" spans="1:8" ht="15" x14ac:dyDescent="0.25">
      <c r="A63" s="38">
        <v>293</v>
      </c>
      <c r="B63" s="39" t="s">
        <v>71</v>
      </c>
      <c r="C63" s="40"/>
      <c r="D63" s="40" t="s">
        <v>74</v>
      </c>
      <c r="F63" s="202">
        <f>SUM('[1]November 2020'!R59:S59)</f>
        <v>13.989999999999998</v>
      </c>
      <c r="G63" s="202">
        <f>SUM('[1]November 2020'!$U59)</f>
        <v>1.5</v>
      </c>
      <c r="H63" s="232"/>
    </row>
    <row r="64" spans="1:8" ht="15" x14ac:dyDescent="0.25">
      <c r="A64" s="51">
        <v>296</v>
      </c>
      <c r="B64" s="39" t="s">
        <v>71</v>
      </c>
      <c r="C64" s="40"/>
      <c r="D64" s="40" t="s">
        <v>75</v>
      </c>
      <c r="F64" s="202">
        <f>SUM('[1]November 2020'!R60:S60)</f>
        <v>14.99</v>
      </c>
      <c r="G64" s="202">
        <f>SUM('[1]November 2020'!$U60)</f>
        <v>1.5</v>
      </c>
      <c r="H64" s="232"/>
    </row>
    <row r="65" spans="1:8" ht="15" x14ac:dyDescent="0.25">
      <c r="A65" s="53">
        <v>297</v>
      </c>
      <c r="B65" s="42" t="s">
        <v>71</v>
      </c>
      <c r="C65" s="43"/>
      <c r="D65" s="43" t="s">
        <v>76</v>
      </c>
      <c r="F65" s="201">
        <f>SUM('[1]November 2020'!R61:S61)</f>
        <v>70</v>
      </c>
      <c r="G65" s="201">
        <f>SUM('[1]November 2020'!$U61)</f>
        <v>30</v>
      </c>
      <c r="H65" s="231"/>
    </row>
    <row r="66" spans="1:8" ht="15" x14ac:dyDescent="0.25">
      <c r="A66" s="53">
        <v>298</v>
      </c>
      <c r="B66" s="42" t="s">
        <v>71</v>
      </c>
      <c r="C66" s="43"/>
      <c r="D66" s="43" t="s">
        <v>77</v>
      </c>
      <c r="F66" s="201">
        <f>SUM('[1]November 2020'!R62:S62)</f>
        <v>11.29</v>
      </c>
      <c r="G66" s="201">
        <f>SUM('[1]November 2020'!$U62)</f>
        <v>0.9</v>
      </c>
      <c r="H66" s="231"/>
    </row>
    <row r="67" spans="1:8" ht="15" x14ac:dyDescent="0.25">
      <c r="A67" s="44">
        <v>299</v>
      </c>
      <c r="B67" s="45" t="s">
        <v>71</v>
      </c>
      <c r="C67" s="55"/>
      <c r="D67" s="55" t="s">
        <v>78</v>
      </c>
      <c r="F67" s="200">
        <f>SUM('[1]November 2020'!R63:S63)</f>
        <v>14.99</v>
      </c>
      <c r="G67" s="200">
        <f>SUM('[1]November 2020'!$U63)</f>
        <v>1.8</v>
      </c>
      <c r="H67" s="230"/>
    </row>
    <row r="68" spans="1:8" ht="15" x14ac:dyDescent="0.25">
      <c r="A68" s="38">
        <v>241</v>
      </c>
      <c r="B68" s="39" t="s">
        <v>79</v>
      </c>
      <c r="C68" s="40"/>
      <c r="D68" s="40" t="s">
        <v>80</v>
      </c>
      <c r="F68" s="202">
        <f>SUM('[1]November 2020'!R64:S64)</f>
        <v>26.25</v>
      </c>
      <c r="G68" s="202">
        <f>SUM('[1]November 2020'!$U64)</f>
        <v>1.2</v>
      </c>
      <c r="H68" s="232"/>
    </row>
    <row r="69" spans="1:8" ht="15" x14ac:dyDescent="0.25">
      <c r="A69" s="41">
        <v>242</v>
      </c>
      <c r="B69" s="42" t="s">
        <v>79</v>
      </c>
      <c r="C69" s="43" t="s">
        <v>24</v>
      </c>
      <c r="D69" s="43" t="s">
        <v>81</v>
      </c>
      <c r="F69" s="201">
        <f>SUM('[1]November 2020'!R65:S65)</f>
        <v>23.99</v>
      </c>
      <c r="G69" s="201">
        <f>SUM('[1]November 2020'!$U65)</f>
        <v>1.2</v>
      </c>
      <c r="H69" s="231"/>
    </row>
    <row r="70" spans="1:8" ht="15" x14ac:dyDescent="0.25">
      <c r="A70" s="53">
        <v>243</v>
      </c>
      <c r="B70" s="42" t="s">
        <v>79</v>
      </c>
      <c r="C70" s="43"/>
      <c r="D70" s="43" t="s">
        <v>82</v>
      </c>
      <c r="F70" s="201">
        <f>SUM('[1]November 2020'!R66:S66)</f>
        <v>39</v>
      </c>
      <c r="G70" s="201">
        <f>SUM('[1]November 2020'!$U66)</f>
        <v>30</v>
      </c>
      <c r="H70" s="231"/>
    </row>
    <row r="71" spans="1:8" x14ac:dyDescent="0.2">
      <c r="A71" s="64">
        <v>249</v>
      </c>
      <c r="B71" s="65" t="s">
        <v>79</v>
      </c>
      <c r="C71" s="66"/>
      <c r="D71" s="66" t="s">
        <v>83</v>
      </c>
      <c r="F71" s="223">
        <f>SUM('[1]November 2020'!R67:S67)</f>
        <v>99.99</v>
      </c>
      <c r="G71" s="223">
        <f>SUM('[1]November 2020'!$U67)</f>
        <v>30</v>
      </c>
      <c r="H71" s="291"/>
    </row>
    <row r="72" spans="1:8" ht="15" x14ac:dyDescent="0.25">
      <c r="A72" s="51">
        <v>990</v>
      </c>
      <c r="B72" s="67" t="s">
        <v>84</v>
      </c>
      <c r="C72" s="40"/>
      <c r="D72" s="40" t="s">
        <v>22</v>
      </c>
      <c r="F72" s="202">
        <f>SUM('[1]November 2020'!R68:S68)</f>
        <v>25.49</v>
      </c>
      <c r="G72" s="202">
        <f>SUM('[1]November 2020'!$U68)</f>
        <v>1.2</v>
      </c>
      <c r="H72" s="232"/>
    </row>
    <row r="73" spans="1:8" ht="15" x14ac:dyDescent="0.25">
      <c r="A73" s="51">
        <v>991</v>
      </c>
      <c r="B73" s="67" t="s">
        <v>84</v>
      </c>
      <c r="C73" s="40"/>
      <c r="D73" s="40" t="s">
        <v>25</v>
      </c>
      <c r="F73" s="202">
        <f>SUM('[1]November 2020'!R69:S69)</f>
        <v>18.78</v>
      </c>
      <c r="G73" s="202">
        <f>SUM('[1]November 2020'!$U69)</f>
        <v>1.2</v>
      </c>
      <c r="H73" s="232"/>
    </row>
    <row r="74" spans="1:8" ht="15" x14ac:dyDescent="0.25">
      <c r="A74" s="51">
        <v>992</v>
      </c>
      <c r="B74" s="67" t="s">
        <v>84</v>
      </c>
      <c r="C74" s="40"/>
      <c r="D74" s="40" t="s">
        <v>28</v>
      </c>
      <c r="F74" s="202">
        <f>SUM('[1]November 2020'!R70:S70)</f>
        <v>13.99</v>
      </c>
      <c r="G74" s="202">
        <f>SUM('[1]November 2020'!$U70)</f>
        <v>0.9</v>
      </c>
      <c r="H74" s="232"/>
    </row>
    <row r="75" spans="1:8" ht="15" x14ac:dyDescent="0.25">
      <c r="A75" s="44">
        <v>993</v>
      </c>
      <c r="B75" s="68" t="s">
        <v>84</v>
      </c>
      <c r="C75" s="55"/>
      <c r="D75" s="55" t="s">
        <v>27</v>
      </c>
      <c r="F75" s="200">
        <f>SUM('[1]November 2020'!R71:S71)</f>
        <v>21.99</v>
      </c>
      <c r="G75" s="200">
        <f>SUM('[1]November 2020'!$U71)</f>
        <v>1.5</v>
      </c>
      <c r="H75" s="230"/>
    </row>
    <row r="76" spans="1:8" ht="15" x14ac:dyDescent="0.25">
      <c r="A76" s="38">
        <v>122</v>
      </c>
      <c r="B76" s="39" t="s">
        <v>85</v>
      </c>
      <c r="C76" s="40"/>
      <c r="D76" s="40" t="s">
        <v>22</v>
      </c>
      <c r="F76" s="202">
        <f>SUM('[1]November 2020'!R72:S72)</f>
        <v>25.49</v>
      </c>
      <c r="G76" s="202">
        <f>SUM('[1]November 2020'!$U72)</f>
        <v>1.2</v>
      </c>
      <c r="H76" s="232"/>
    </row>
    <row r="77" spans="1:8" ht="15" x14ac:dyDescent="0.25">
      <c r="A77" s="51">
        <v>123</v>
      </c>
      <c r="B77" s="39" t="s">
        <v>85</v>
      </c>
      <c r="C77" s="40" t="s">
        <v>24</v>
      </c>
      <c r="D77" s="40" t="s">
        <v>25</v>
      </c>
      <c r="F77" s="202">
        <f>SUM('[1]November 2020'!R73:S73)</f>
        <v>18.78</v>
      </c>
      <c r="G77" s="202">
        <f>SUM('[1]November 2020'!$U73)</f>
        <v>1.2</v>
      </c>
      <c r="H77" s="232"/>
    </row>
    <row r="78" spans="1:8" ht="15" x14ac:dyDescent="0.25">
      <c r="A78" s="54">
        <v>131</v>
      </c>
      <c r="B78" s="45" t="s">
        <v>85</v>
      </c>
      <c r="C78" s="55"/>
      <c r="D78" s="55" t="s">
        <v>27</v>
      </c>
      <c r="F78" s="200">
        <f>SUM('[1]November 2020'!R74:S74)</f>
        <v>21.99</v>
      </c>
      <c r="G78" s="200">
        <f>SUM('[1]November 2020'!$U74)</f>
        <v>1.5</v>
      </c>
      <c r="H78" s="230"/>
    </row>
    <row r="79" spans="1:8" ht="15" x14ac:dyDescent="0.25">
      <c r="A79" s="51">
        <v>101</v>
      </c>
      <c r="B79" s="39" t="s">
        <v>86</v>
      </c>
      <c r="C79" s="40"/>
      <c r="D79" s="43" t="s">
        <v>34</v>
      </c>
      <c r="F79" s="202">
        <f>SUM('[1]November 2020'!R75:S75)</f>
        <v>19.649999999999999</v>
      </c>
      <c r="G79" s="202">
        <f>SUM('[1]November 2020'!$U75)</f>
        <v>1.2</v>
      </c>
      <c r="H79" s="231"/>
    </row>
    <row r="80" spans="1:8" ht="15" x14ac:dyDescent="0.25">
      <c r="A80" s="38">
        <v>102</v>
      </c>
      <c r="B80" s="39" t="s">
        <v>86</v>
      </c>
      <c r="C80" s="40"/>
      <c r="D80" s="40" t="s">
        <v>22</v>
      </c>
      <c r="F80" s="202">
        <f>SUM('[1]November 2020'!R76:S76)</f>
        <v>21.5</v>
      </c>
      <c r="G80" s="202">
        <f>SUM('[1]November 2020'!$U76)</f>
        <v>1.2</v>
      </c>
      <c r="H80" s="232"/>
    </row>
    <row r="81" spans="1:8" ht="15" x14ac:dyDescent="0.25">
      <c r="A81" s="38">
        <v>103</v>
      </c>
      <c r="B81" s="39" t="s">
        <v>86</v>
      </c>
      <c r="C81" s="40"/>
      <c r="D81" s="40" t="s">
        <v>87</v>
      </c>
      <c r="F81" s="202">
        <f>SUM('[1]November 2020'!R77:S77)</f>
        <v>11.99</v>
      </c>
      <c r="G81" s="202">
        <f>SUM('[1]November 2020'!$U77)</f>
        <v>1.2</v>
      </c>
      <c r="H81" s="232"/>
    </row>
    <row r="82" spans="1:8" ht="15" x14ac:dyDescent="0.25">
      <c r="A82" s="38">
        <v>104</v>
      </c>
      <c r="B82" s="39" t="s">
        <v>86</v>
      </c>
      <c r="C82" s="40" t="s">
        <v>24</v>
      </c>
      <c r="D82" s="40" t="s">
        <v>25</v>
      </c>
      <c r="F82" s="202">
        <f>SUM('[1]November 2020'!R78:S78)</f>
        <v>15.55</v>
      </c>
      <c r="G82" s="202">
        <f>SUM('[1]November 2020'!$U78)</f>
        <v>1.2</v>
      </c>
      <c r="H82" s="232"/>
    </row>
    <row r="83" spans="1:8" ht="15" x14ac:dyDescent="0.25">
      <c r="A83" s="38">
        <v>105</v>
      </c>
      <c r="B83" s="39" t="s">
        <v>86</v>
      </c>
      <c r="C83" s="40"/>
      <c r="D83" s="40" t="s">
        <v>37</v>
      </c>
      <c r="F83" s="202">
        <f>SUM('[1]November 2020'!R79:S79)</f>
        <v>25.99</v>
      </c>
      <c r="G83" s="202">
        <f>SUM('[1]November 2020'!$U79)</f>
        <v>0.6</v>
      </c>
      <c r="H83" s="232"/>
    </row>
    <row r="84" spans="1:8" ht="15" x14ac:dyDescent="0.25">
      <c r="A84" s="51">
        <v>106</v>
      </c>
      <c r="B84" s="39" t="s">
        <v>86</v>
      </c>
      <c r="C84" s="40"/>
      <c r="D84" s="40" t="s">
        <v>43</v>
      </c>
      <c r="F84" s="202">
        <f>SUM('[1]November 2020'!R80:S80)</f>
        <v>13.81</v>
      </c>
      <c r="G84" s="202">
        <f>SUM('[1]November 2020'!$U80)</f>
        <v>0.6</v>
      </c>
      <c r="H84" s="232"/>
    </row>
    <row r="85" spans="1:8" ht="15" x14ac:dyDescent="0.25">
      <c r="A85" s="51">
        <v>107</v>
      </c>
      <c r="B85" s="39" t="s">
        <v>86</v>
      </c>
      <c r="C85" s="40"/>
      <c r="D85" s="40" t="s">
        <v>88</v>
      </c>
      <c r="F85" s="202">
        <f>SUM('[1]November 2020'!R81:S81)</f>
        <v>27.22</v>
      </c>
      <c r="G85" s="202">
        <f>SUM('[1]November 2020'!$U81)</f>
        <v>0.6</v>
      </c>
      <c r="H85" s="232"/>
    </row>
    <row r="86" spans="1:8" ht="15" x14ac:dyDescent="0.25">
      <c r="A86" s="38">
        <v>108</v>
      </c>
      <c r="B86" s="39" t="s">
        <v>86</v>
      </c>
      <c r="C86" s="40"/>
      <c r="D86" s="40" t="s">
        <v>38</v>
      </c>
      <c r="F86" s="202">
        <f>SUM('[1]November 2020'!R82:S82)</f>
        <v>20.05</v>
      </c>
      <c r="G86" s="202">
        <f>SUM('[1]November 2020'!$U82)</f>
        <v>1.2</v>
      </c>
      <c r="H86" s="232"/>
    </row>
    <row r="87" spans="1:8" ht="15" x14ac:dyDescent="0.25">
      <c r="A87" s="38">
        <v>109</v>
      </c>
      <c r="B87" s="39" t="s">
        <v>86</v>
      </c>
      <c r="C87" s="40"/>
      <c r="D87" s="40" t="s">
        <v>26</v>
      </c>
      <c r="F87" s="202">
        <f>SUM('[1]November 2020'!R83:S83)</f>
        <v>15.55</v>
      </c>
      <c r="G87" s="202">
        <f>SUM('[1]November 2020'!$U83)</f>
        <v>1.2</v>
      </c>
      <c r="H87" s="232"/>
    </row>
    <row r="88" spans="1:8" ht="15" x14ac:dyDescent="0.25">
      <c r="A88" s="51">
        <v>110</v>
      </c>
      <c r="B88" s="39" t="s">
        <v>86</v>
      </c>
      <c r="C88" s="40" t="s">
        <v>24</v>
      </c>
      <c r="D88" s="40" t="s">
        <v>39</v>
      </c>
      <c r="F88" s="202">
        <f>SUM('[1]November 2020'!R84:S84)</f>
        <v>9.9899999999999984</v>
      </c>
      <c r="G88" s="202">
        <f>SUM('[1]November 2020'!$U84)</f>
        <v>0.9</v>
      </c>
      <c r="H88" s="232"/>
    </row>
    <row r="89" spans="1:8" ht="15" x14ac:dyDescent="0.25">
      <c r="A89" s="38">
        <v>111</v>
      </c>
      <c r="B89" s="39" t="s">
        <v>86</v>
      </c>
      <c r="C89" s="40"/>
      <c r="D89" s="40" t="s">
        <v>40</v>
      </c>
      <c r="F89" s="202">
        <f>SUM('[1]November 2020'!R85:S85)</f>
        <v>20.99</v>
      </c>
      <c r="G89" s="202">
        <f>SUM('[1]November 2020'!$U85)</f>
        <v>1.2</v>
      </c>
      <c r="H89" s="232"/>
    </row>
    <row r="90" spans="1:8" ht="15" x14ac:dyDescent="0.25">
      <c r="A90" s="38">
        <v>112</v>
      </c>
      <c r="B90" s="39" t="s">
        <v>86</v>
      </c>
      <c r="C90" s="40"/>
      <c r="D90" s="40" t="s">
        <v>27</v>
      </c>
      <c r="F90" s="202">
        <f>SUM('[1]November 2020'!R86:S86)</f>
        <v>16.989999999999998</v>
      </c>
      <c r="G90" s="202">
        <f>SUM('[1]November 2020'!$U86)</f>
        <v>1.5</v>
      </c>
      <c r="H90" s="232"/>
    </row>
    <row r="91" spans="1:8" ht="15" x14ac:dyDescent="0.25">
      <c r="A91" s="54">
        <v>119</v>
      </c>
      <c r="B91" s="45" t="s">
        <v>86</v>
      </c>
      <c r="C91" s="55"/>
      <c r="D91" s="55" t="s">
        <v>30</v>
      </c>
      <c r="F91" s="200">
        <f>SUM('[1]November 2020'!R87:S87)</f>
        <v>70</v>
      </c>
      <c r="G91" s="200">
        <f>SUM('[1]November 2020'!$U87)</f>
        <v>30</v>
      </c>
      <c r="H91" s="230"/>
    </row>
    <row r="92" spans="1:8" ht="15" x14ac:dyDescent="0.25">
      <c r="A92" s="69">
        <v>135</v>
      </c>
      <c r="B92" s="70" t="s">
        <v>89</v>
      </c>
      <c r="C92" s="71" t="s">
        <v>24</v>
      </c>
      <c r="D92" s="71" t="s">
        <v>90</v>
      </c>
      <c r="F92" s="205">
        <f>SUM('[1]November 2020'!R88:S88)</f>
        <v>22.99</v>
      </c>
      <c r="G92" s="205">
        <f>SUM('[1]November 2020'!$U88)</f>
        <v>1.8</v>
      </c>
      <c r="H92" s="236"/>
    </row>
    <row r="93" spans="1:8" ht="15" x14ac:dyDescent="0.25">
      <c r="A93" s="38">
        <v>141</v>
      </c>
      <c r="B93" s="39" t="s">
        <v>89</v>
      </c>
      <c r="C93" s="40" t="s">
        <v>33</v>
      </c>
      <c r="D93" s="40" t="s">
        <v>34</v>
      </c>
      <c r="F93" s="202">
        <f>SUM('[1]November 2020'!R89:S89)</f>
        <v>22.06</v>
      </c>
      <c r="G93" s="202">
        <f>SUM('[1]November 2020'!$U89)</f>
        <v>1.2</v>
      </c>
      <c r="H93" s="232"/>
    </row>
    <row r="94" spans="1:8" ht="15" x14ac:dyDescent="0.25">
      <c r="A94" s="38">
        <v>142</v>
      </c>
      <c r="B94" s="39" t="s">
        <v>89</v>
      </c>
      <c r="C94" s="40"/>
      <c r="D94" s="40" t="s">
        <v>22</v>
      </c>
      <c r="F94" s="202">
        <f>SUM('[1]November 2020'!R90:S90)</f>
        <v>25.49</v>
      </c>
      <c r="G94" s="202">
        <f>SUM('[1]November 2020'!$U90)</f>
        <v>1.2</v>
      </c>
      <c r="H94" s="232"/>
    </row>
    <row r="95" spans="1:8" ht="15" x14ac:dyDescent="0.25">
      <c r="A95" s="38">
        <v>144</v>
      </c>
      <c r="B95" s="39" t="s">
        <v>89</v>
      </c>
      <c r="C95" s="40" t="s">
        <v>24</v>
      </c>
      <c r="D95" s="40" t="s">
        <v>25</v>
      </c>
      <c r="F95" s="202">
        <f>SUM('[1]November 2020'!R91:S91)</f>
        <v>18.78</v>
      </c>
      <c r="G95" s="202">
        <f>SUM('[1]November 2020'!$U91)</f>
        <v>1.2</v>
      </c>
      <c r="H95" s="232"/>
    </row>
    <row r="96" spans="1:8" ht="15" x14ac:dyDescent="0.25">
      <c r="A96" s="51">
        <v>147</v>
      </c>
      <c r="B96" s="39" t="s">
        <v>89</v>
      </c>
      <c r="C96" s="40" t="s">
        <v>24</v>
      </c>
      <c r="D96" s="40" t="s">
        <v>39</v>
      </c>
      <c r="F96" s="202">
        <f>SUM('[1]November 2020'!R92:S92)</f>
        <v>13.99</v>
      </c>
      <c r="G96" s="202">
        <f>SUM('[1]November 2020'!$U92)</f>
        <v>0.9</v>
      </c>
      <c r="H96" s="232"/>
    </row>
    <row r="97" spans="1:8" ht="15" x14ac:dyDescent="0.25">
      <c r="A97" s="38">
        <v>148</v>
      </c>
      <c r="B97" s="39" t="s">
        <v>89</v>
      </c>
      <c r="C97" s="40"/>
      <c r="D97" s="40" t="s">
        <v>38</v>
      </c>
      <c r="F97" s="202">
        <f>SUM('[1]November 2020'!R93:S93)</f>
        <v>25.49</v>
      </c>
      <c r="G97" s="202">
        <f>SUM('[1]November 2020'!$U93)</f>
        <v>1.2</v>
      </c>
      <c r="H97" s="232"/>
    </row>
    <row r="98" spans="1:8" ht="15" x14ac:dyDescent="0.25">
      <c r="A98" s="51">
        <v>150</v>
      </c>
      <c r="B98" s="39" t="s">
        <v>89</v>
      </c>
      <c r="C98" s="40" t="s">
        <v>24</v>
      </c>
      <c r="D98" s="40" t="s">
        <v>45</v>
      </c>
      <c r="F98" s="202">
        <f>SUM('[1]November 2020'!R94:S94)</f>
        <v>15.989999999999998</v>
      </c>
      <c r="G98" s="202">
        <f>SUM('[1]November 2020'!$U94)</f>
        <v>1.2</v>
      </c>
      <c r="H98" s="232"/>
    </row>
    <row r="99" spans="1:8" ht="15" x14ac:dyDescent="0.25">
      <c r="A99" s="38">
        <v>151</v>
      </c>
      <c r="B99" s="39" t="s">
        <v>89</v>
      </c>
      <c r="C99" s="40"/>
      <c r="D99" s="40" t="s">
        <v>40</v>
      </c>
      <c r="F99" s="202">
        <f>SUM('[1]November 2020'!R95:S95)</f>
        <v>28.49</v>
      </c>
      <c r="G99" s="202">
        <f>SUM('[1]November 2020'!$U95)</f>
        <v>1.2</v>
      </c>
      <c r="H99" s="232"/>
    </row>
    <row r="100" spans="1:8" ht="15" x14ac:dyDescent="0.25">
      <c r="A100" s="51">
        <v>152</v>
      </c>
      <c r="B100" s="39" t="s">
        <v>89</v>
      </c>
      <c r="C100" s="40" t="s">
        <v>24</v>
      </c>
      <c r="D100" s="40" t="s">
        <v>26</v>
      </c>
      <c r="F100" s="202">
        <f>SUM('[1]November 2020'!R96:S96)</f>
        <v>18.78</v>
      </c>
      <c r="G100" s="202">
        <f>SUM('[1]November 2020'!$U96)</f>
        <v>1.2</v>
      </c>
      <c r="H100" s="232"/>
    </row>
    <row r="101" spans="1:8" ht="15" x14ac:dyDescent="0.25">
      <c r="A101" s="38">
        <v>153</v>
      </c>
      <c r="B101" s="39" t="s">
        <v>89</v>
      </c>
      <c r="C101" s="40"/>
      <c r="D101" s="40" t="s">
        <v>27</v>
      </c>
      <c r="F101" s="202">
        <f>SUM('[1]November 2020'!R97:S97)</f>
        <v>21.99</v>
      </c>
      <c r="G101" s="202">
        <f>SUM('[1]November 2020'!$U97)</f>
        <v>1.5</v>
      </c>
      <c r="H101" s="232"/>
    </row>
    <row r="102" spans="1:8" ht="15" x14ac:dyDescent="0.25">
      <c r="A102" s="38">
        <v>154</v>
      </c>
      <c r="B102" s="39" t="s">
        <v>89</v>
      </c>
      <c r="C102" s="40" t="s">
        <v>24</v>
      </c>
      <c r="D102" s="40" t="s">
        <v>28</v>
      </c>
      <c r="F102" s="202">
        <f>SUM('[1]November 2020'!R98:S98)</f>
        <v>13.99</v>
      </c>
      <c r="G102" s="202">
        <f>SUM('[1]November 2020'!$U98)</f>
        <v>0.9</v>
      </c>
      <c r="H102" s="232"/>
    </row>
    <row r="103" spans="1:8" ht="15" x14ac:dyDescent="0.25">
      <c r="A103" s="51">
        <v>156</v>
      </c>
      <c r="B103" s="39" t="s">
        <v>89</v>
      </c>
      <c r="C103" s="40"/>
      <c r="D103" s="40" t="s">
        <v>91</v>
      </c>
      <c r="F103" s="202">
        <f>SUM('[1]November 2020'!R99:S99)</f>
        <v>20.79</v>
      </c>
      <c r="G103" s="202">
        <f>SUM('[1]November 2020'!$U99)</f>
        <v>0.6</v>
      </c>
      <c r="H103" s="232"/>
    </row>
    <row r="104" spans="1:8" ht="15" x14ac:dyDescent="0.25">
      <c r="A104" s="51">
        <v>157</v>
      </c>
      <c r="B104" s="39" t="s">
        <v>89</v>
      </c>
      <c r="C104" s="40"/>
      <c r="D104" s="40" t="s">
        <v>92</v>
      </c>
      <c r="F104" s="202">
        <f>SUM('[1]November 2020'!R100:S100)</f>
        <v>59</v>
      </c>
      <c r="G104" s="202">
        <f>SUM('[1]November 2020'!$U100)</f>
        <v>30</v>
      </c>
      <c r="H104" s="232"/>
    </row>
    <row r="105" spans="1:8" ht="15" x14ac:dyDescent="0.25">
      <c r="A105" s="38">
        <v>159</v>
      </c>
      <c r="B105" s="39" t="s">
        <v>89</v>
      </c>
      <c r="C105" s="40"/>
      <c r="D105" s="40" t="s">
        <v>44</v>
      </c>
      <c r="F105" s="202">
        <f>SUM('[1]November 2020'!R101:S101)</f>
        <v>107</v>
      </c>
      <c r="G105" s="202">
        <f>SUM('[1]November 2020'!$U101)</f>
        <v>30</v>
      </c>
      <c r="H105" s="232"/>
    </row>
    <row r="106" spans="1:8" x14ac:dyDescent="0.2">
      <c r="A106" s="51">
        <v>162</v>
      </c>
      <c r="B106" s="52" t="s">
        <v>89</v>
      </c>
      <c r="C106" s="40"/>
      <c r="D106" s="40" t="s">
        <v>49</v>
      </c>
      <c r="F106" s="202">
        <f>SUM('[1]November 2020'!R102:S102)</f>
        <v>19.78</v>
      </c>
      <c r="G106" s="202">
        <f>SUM('[1]November 2020'!$U102)</f>
        <v>0.9</v>
      </c>
      <c r="H106" s="242"/>
    </row>
    <row r="107" spans="1:8" ht="15" x14ac:dyDescent="0.25">
      <c r="A107" s="51">
        <v>164</v>
      </c>
      <c r="B107" s="39" t="s">
        <v>89</v>
      </c>
      <c r="C107" s="40"/>
      <c r="D107" s="40" t="s">
        <v>93</v>
      </c>
      <c r="F107" s="202">
        <f>SUM('[1]November 2020'!R103:S103)</f>
        <v>28.99</v>
      </c>
      <c r="G107" s="202">
        <f>SUM('[1]November 2020'!$U103)</f>
        <v>1.2</v>
      </c>
      <c r="H107" s="232"/>
    </row>
    <row r="108" spans="1:8" ht="15" x14ac:dyDescent="0.25">
      <c r="A108" s="51">
        <v>165</v>
      </c>
      <c r="B108" s="39" t="s">
        <v>89</v>
      </c>
      <c r="C108" s="40" t="s">
        <v>24</v>
      </c>
      <c r="D108" s="40" t="s">
        <v>47</v>
      </c>
      <c r="F108" s="202">
        <f>SUM('[1]November 2020'!R104:S104)</f>
        <v>15.989999999999998</v>
      </c>
      <c r="G108" s="202">
        <f>SUM('[1]November 2020'!$U104)</f>
        <v>1.2</v>
      </c>
      <c r="H108" s="232"/>
    </row>
    <row r="109" spans="1:8" ht="15" x14ac:dyDescent="0.25">
      <c r="A109" s="53">
        <v>167</v>
      </c>
      <c r="B109" s="42" t="s">
        <v>89</v>
      </c>
      <c r="C109" s="43"/>
      <c r="D109" s="43" t="s">
        <v>50</v>
      </c>
      <c r="F109" s="201">
        <f>SUM('[1]November 2020'!R105:S105)</f>
        <v>13.99</v>
      </c>
      <c r="G109" s="201">
        <f>SUM('[1]November 2020'!$U105)</f>
        <v>0.75</v>
      </c>
      <c r="H109" s="231"/>
    </row>
    <row r="110" spans="1:8" ht="15" x14ac:dyDescent="0.25">
      <c r="A110" s="44">
        <v>169</v>
      </c>
      <c r="B110" s="45" t="s">
        <v>89</v>
      </c>
      <c r="C110" s="55" t="s">
        <v>24</v>
      </c>
      <c r="D110" s="55" t="s">
        <v>52</v>
      </c>
      <c r="F110" s="200">
        <f>SUM('[1]November 2020'!R106:S106)</f>
        <v>13.989999999999998</v>
      </c>
      <c r="G110" s="200">
        <f>SUM('[1]November 2020'!$U106)</f>
        <v>1</v>
      </c>
      <c r="H110" s="230"/>
    </row>
    <row r="111" spans="1:8" ht="15" x14ac:dyDescent="0.25">
      <c r="A111" s="51">
        <v>182</v>
      </c>
      <c r="B111" s="39" t="s">
        <v>94</v>
      </c>
      <c r="C111" s="40"/>
      <c r="D111" s="40" t="s">
        <v>95</v>
      </c>
      <c r="F111" s="202">
        <f>SUM('[1]November 2020'!R107:S107)</f>
        <v>22.99</v>
      </c>
      <c r="G111" s="202">
        <f>SUM('[1]November 2020'!$U107)</f>
        <v>0.6</v>
      </c>
      <c r="H111" s="232"/>
    </row>
    <row r="112" spans="1:8" ht="15" x14ac:dyDescent="0.25">
      <c r="A112" s="38">
        <v>183</v>
      </c>
      <c r="B112" s="39" t="s">
        <v>94</v>
      </c>
      <c r="C112" s="40"/>
      <c r="D112" s="40" t="s">
        <v>26</v>
      </c>
      <c r="F112" s="202">
        <f>SUM('[1]November 2020'!R108:S108)</f>
        <v>13.15</v>
      </c>
      <c r="G112" s="202">
        <f>SUM('[1]November 2020'!$U108)</f>
        <v>1.2</v>
      </c>
      <c r="H112" s="232"/>
    </row>
    <row r="113" spans="1:8" ht="15" x14ac:dyDescent="0.25">
      <c r="A113" s="38">
        <v>184</v>
      </c>
      <c r="B113" s="39" t="s">
        <v>94</v>
      </c>
      <c r="C113" s="40"/>
      <c r="D113" s="40" t="s">
        <v>38</v>
      </c>
      <c r="F113" s="202">
        <f>SUM('[1]November 2020'!R109:S109)</f>
        <v>14.99</v>
      </c>
      <c r="G113" s="202">
        <f>SUM('[1]November 2020'!$U109)</f>
        <v>1.2</v>
      </c>
      <c r="H113" s="232"/>
    </row>
    <row r="114" spans="1:8" ht="15" x14ac:dyDescent="0.25">
      <c r="A114" s="53">
        <v>185</v>
      </c>
      <c r="B114" s="42" t="s">
        <v>96</v>
      </c>
      <c r="C114" s="43"/>
      <c r="D114" s="43" t="s">
        <v>43</v>
      </c>
      <c r="F114" s="201">
        <f>SUM('[1]November 2020'!R110:S110)</f>
        <v>12.85</v>
      </c>
      <c r="G114" s="201">
        <f>SUM('[1]November 2020'!$U110)</f>
        <v>0.6</v>
      </c>
      <c r="H114" s="231"/>
    </row>
    <row r="115" spans="1:8" ht="15" x14ac:dyDescent="0.25">
      <c r="A115" s="38">
        <v>186</v>
      </c>
      <c r="B115" s="42" t="s">
        <v>96</v>
      </c>
      <c r="C115" s="40"/>
      <c r="D115" s="40" t="s">
        <v>40</v>
      </c>
      <c r="F115" s="202">
        <f>SUM('[1]November 2020'!R111:S111)</f>
        <v>18.5</v>
      </c>
      <c r="G115" s="202">
        <f>SUM('[1]November 2020'!$U111)</f>
        <v>1.2</v>
      </c>
      <c r="H115" s="232"/>
    </row>
    <row r="116" spans="1:8" ht="15" x14ac:dyDescent="0.25">
      <c r="A116" s="41">
        <v>187</v>
      </c>
      <c r="B116" s="42" t="s">
        <v>94</v>
      </c>
      <c r="C116" s="43"/>
      <c r="D116" s="43" t="s">
        <v>27</v>
      </c>
      <c r="F116" s="201">
        <f>SUM('[1]November 2020'!R112:S112)</f>
        <v>14.989999999999998</v>
      </c>
      <c r="G116" s="201">
        <f>SUM('[1]November 2020'!$U112)</f>
        <v>1.5</v>
      </c>
      <c r="H116" s="231"/>
    </row>
    <row r="117" spans="1:8" ht="15" x14ac:dyDescent="0.25">
      <c r="A117" s="44">
        <v>188</v>
      </c>
      <c r="B117" s="45" t="s">
        <v>94</v>
      </c>
      <c r="C117" s="55"/>
      <c r="D117" s="55" t="s">
        <v>97</v>
      </c>
      <c r="F117" s="200">
        <f>SUM('[1]November 2020'!R113:S113)</f>
        <v>14.99</v>
      </c>
      <c r="G117" s="200">
        <f>SUM('[1]November 2020'!$U113)</f>
        <v>1.5</v>
      </c>
      <c r="H117" s="230"/>
    </row>
    <row r="118" spans="1:8" ht="15" x14ac:dyDescent="0.25">
      <c r="A118" s="38">
        <v>190</v>
      </c>
      <c r="B118" s="39" t="s">
        <v>98</v>
      </c>
      <c r="C118" s="40"/>
      <c r="D118" s="40" t="s">
        <v>27</v>
      </c>
      <c r="F118" s="202">
        <f>SUM('[1]November 2020'!R114:S114)</f>
        <v>14.989999999999998</v>
      </c>
      <c r="G118" s="202">
        <f>SUM('[1]November 2020'!$U114)</f>
        <v>1.5</v>
      </c>
      <c r="H118" s="232"/>
    </row>
    <row r="119" spans="1:8" ht="15" x14ac:dyDescent="0.25">
      <c r="A119" s="38">
        <v>191</v>
      </c>
      <c r="B119" s="39" t="s">
        <v>98</v>
      </c>
      <c r="C119" s="40"/>
      <c r="D119" s="40" t="s">
        <v>26</v>
      </c>
      <c r="F119" s="202">
        <f>SUM('[1]November 2020'!R115:S115)</f>
        <v>13.15</v>
      </c>
      <c r="G119" s="202">
        <f>SUM('[1]November 2020'!$U115)</f>
        <v>1.2</v>
      </c>
      <c r="H119" s="232"/>
    </row>
    <row r="120" spans="1:8" ht="15" x14ac:dyDescent="0.25">
      <c r="A120" s="53">
        <v>192</v>
      </c>
      <c r="B120" s="42" t="s">
        <v>98</v>
      </c>
      <c r="C120" s="43"/>
      <c r="D120" s="43" t="s">
        <v>43</v>
      </c>
      <c r="F120" s="201">
        <f>SUM('[1]November 2020'!R116:S116)</f>
        <v>12.85</v>
      </c>
      <c r="G120" s="201">
        <f>SUM('[1]November 2020'!$U116)</f>
        <v>0.6</v>
      </c>
      <c r="H120" s="231"/>
    </row>
    <row r="121" spans="1:8" ht="15" x14ac:dyDescent="0.25">
      <c r="A121" s="44">
        <v>193</v>
      </c>
      <c r="B121" s="45" t="s">
        <v>98</v>
      </c>
      <c r="C121" s="55"/>
      <c r="D121" s="55" t="s">
        <v>97</v>
      </c>
      <c r="F121" s="200">
        <f>SUM('[1]November 2020'!R117:S117)</f>
        <v>14.99</v>
      </c>
      <c r="G121" s="200">
        <f>SUM('[1]November 2020'!$U117)</f>
        <v>1.5</v>
      </c>
      <c r="H121" s="230"/>
    </row>
    <row r="122" spans="1:8" x14ac:dyDescent="0.2">
      <c r="A122" s="72">
        <v>196</v>
      </c>
      <c r="B122" s="73" t="s">
        <v>99</v>
      </c>
      <c r="C122" s="74"/>
      <c r="D122" s="74" t="s">
        <v>27</v>
      </c>
      <c r="F122" s="213">
        <f>SUM('[1]November 2020'!R118:S118)</f>
        <v>14.989999999999998</v>
      </c>
      <c r="G122" s="213">
        <f>SUM('[1]November 2020'!$U118)</f>
        <v>1.5</v>
      </c>
      <c r="H122" s="276"/>
    </row>
    <row r="123" spans="1:8" ht="15" x14ac:dyDescent="0.25">
      <c r="A123" s="48">
        <v>570</v>
      </c>
      <c r="B123" s="49" t="s">
        <v>100</v>
      </c>
      <c r="C123" s="50"/>
      <c r="D123" s="50" t="s">
        <v>27</v>
      </c>
      <c r="F123" s="206">
        <f>SUM('[1]November 2020'!R119:S119)</f>
        <v>16.489999999999998</v>
      </c>
      <c r="G123" s="206">
        <f>SUM('[1]November 2020'!$U119)</f>
        <v>1.5</v>
      </c>
      <c r="H123" s="237"/>
    </row>
    <row r="124" spans="1:8" ht="15" x14ac:dyDescent="0.25">
      <c r="A124" s="53">
        <v>2798</v>
      </c>
      <c r="B124" s="42" t="s">
        <v>101</v>
      </c>
      <c r="C124" s="43"/>
      <c r="D124" s="43" t="s">
        <v>102</v>
      </c>
      <c r="F124" s="201">
        <f>SUM('[1]November 2020'!R120:S120)</f>
        <v>23.98</v>
      </c>
      <c r="G124" s="201">
        <f>SUM('[1]November 2020'!$U120)</f>
        <v>1.5</v>
      </c>
      <c r="H124" s="231"/>
    </row>
    <row r="125" spans="1:8" ht="15" x14ac:dyDescent="0.25">
      <c r="A125" s="53">
        <v>2809</v>
      </c>
      <c r="B125" s="42" t="s">
        <v>101</v>
      </c>
      <c r="C125" s="43"/>
      <c r="D125" s="43" t="s">
        <v>103</v>
      </c>
      <c r="F125" s="217">
        <f>SUM('[1]November 2020'!R121:S121)</f>
        <v>27.77</v>
      </c>
      <c r="G125" s="217">
        <f>SUM('[1]November 2020'!$U121)</f>
        <v>1.2</v>
      </c>
      <c r="H125" s="231"/>
    </row>
    <row r="126" spans="1:8" ht="15" x14ac:dyDescent="0.25">
      <c r="A126" s="51">
        <v>2815</v>
      </c>
      <c r="B126" s="39" t="s">
        <v>101</v>
      </c>
      <c r="C126" s="40"/>
      <c r="D126" s="40" t="s">
        <v>104</v>
      </c>
      <c r="F126" s="224">
        <f>SUM('[1]November 2020'!R122:S122)</f>
        <v>27.77</v>
      </c>
      <c r="G126" s="224">
        <f>SUM('[1]November 2020'!$U122)</f>
        <v>1.2</v>
      </c>
      <c r="H126" s="232"/>
    </row>
    <row r="127" spans="1:8" ht="15" x14ac:dyDescent="0.25">
      <c r="A127" s="51">
        <v>2840</v>
      </c>
      <c r="B127" s="39" t="s">
        <v>101</v>
      </c>
      <c r="C127" s="40"/>
      <c r="D127" s="40" t="s">
        <v>105</v>
      </c>
      <c r="F127" s="202">
        <f>SUM('[1]November 2020'!R123:S123)</f>
        <v>27.77</v>
      </c>
      <c r="G127" s="202">
        <f>SUM('[1]November 2020'!$U123)</f>
        <v>1.2</v>
      </c>
      <c r="H127" s="232"/>
    </row>
    <row r="128" spans="1:8" ht="15" x14ac:dyDescent="0.25">
      <c r="A128" s="53">
        <v>2841</v>
      </c>
      <c r="B128" s="42" t="s">
        <v>101</v>
      </c>
      <c r="C128" s="43" t="s">
        <v>24</v>
      </c>
      <c r="D128" s="43" t="s">
        <v>106</v>
      </c>
      <c r="F128" s="201">
        <f>SUM('[1]November 2020'!R124:S124)</f>
        <v>24.7</v>
      </c>
      <c r="G128" s="201">
        <f>SUM('[1]November 2020'!$U124)</f>
        <v>1.2</v>
      </c>
      <c r="H128" s="231"/>
    </row>
    <row r="129" spans="1:8" ht="15" x14ac:dyDescent="0.25">
      <c r="A129" s="44">
        <v>2844</v>
      </c>
      <c r="B129" s="45" t="s">
        <v>101</v>
      </c>
      <c r="C129" s="55"/>
      <c r="D129" s="55" t="s">
        <v>107</v>
      </c>
      <c r="F129" s="216">
        <f>SUM('[1]November 2020'!R125:S125)</f>
        <v>27.77</v>
      </c>
      <c r="G129" s="216">
        <f>SUM('[1]November 2020'!$U125)</f>
        <v>1.2</v>
      </c>
      <c r="H129" s="230"/>
    </row>
    <row r="130" spans="1:8" ht="15" x14ac:dyDescent="0.25">
      <c r="A130" s="53">
        <v>2792</v>
      </c>
      <c r="B130" s="42" t="s">
        <v>108</v>
      </c>
      <c r="C130" s="43"/>
      <c r="D130" s="43" t="s">
        <v>109</v>
      </c>
      <c r="F130" s="217">
        <f>SUM('[1]November 2020'!R126:S126)</f>
        <v>23.15</v>
      </c>
      <c r="G130" s="217">
        <f>SUM('[1]November 2020'!$U126)</f>
        <v>1.2</v>
      </c>
      <c r="H130" s="231"/>
    </row>
    <row r="131" spans="1:8" ht="15" x14ac:dyDescent="0.25">
      <c r="A131" s="53">
        <v>2794</v>
      </c>
      <c r="B131" s="42" t="s">
        <v>108</v>
      </c>
      <c r="C131" s="43"/>
      <c r="D131" s="43" t="s">
        <v>110</v>
      </c>
      <c r="F131" s="217">
        <f>SUM('[1]November 2020'!R127:S127)</f>
        <v>23.98</v>
      </c>
      <c r="G131" s="217">
        <f>SUM('[1]November 2020'!$U127)</f>
        <v>0.6</v>
      </c>
      <c r="H131" s="231"/>
    </row>
    <row r="132" spans="1:8" ht="15" x14ac:dyDescent="0.25">
      <c r="A132" s="51">
        <v>2831</v>
      </c>
      <c r="B132" s="42" t="s">
        <v>108</v>
      </c>
      <c r="C132" s="40"/>
      <c r="D132" s="40" t="s">
        <v>111</v>
      </c>
      <c r="F132" s="224">
        <f>SUM('[1]November 2020'!R128:S128)</f>
        <v>23.15</v>
      </c>
      <c r="G132" s="224">
        <f>SUM('[1]November 2020'!$U128)</f>
        <v>1.2</v>
      </c>
      <c r="H132" s="232"/>
    </row>
    <row r="133" spans="1:8" ht="15" x14ac:dyDescent="0.25">
      <c r="A133" s="53">
        <v>2832</v>
      </c>
      <c r="B133" s="42" t="s">
        <v>108</v>
      </c>
      <c r="C133" s="43"/>
      <c r="D133" s="43" t="s">
        <v>112</v>
      </c>
      <c r="F133" s="217">
        <f>SUM('[1]November 2020'!R129:S129)</f>
        <v>23.98</v>
      </c>
      <c r="G133" s="217">
        <f>SUM('[1]November 2020'!$U129)</f>
        <v>0.6</v>
      </c>
      <c r="H133" s="231"/>
    </row>
    <row r="134" spans="1:8" ht="15" x14ac:dyDescent="0.25">
      <c r="A134" s="53">
        <v>2835</v>
      </c>
      <c r="B134" s="42" t="s">
        <v>108</v>
      </c>
      <c r="C134" s="43"/>
      <c r="D134" s="43" t="s">
        <v>113</v>
      </c>
      <c r="F134" s="201">
        <f>SUM('[1]November 2020'!R130:S130)</f>
        <v>23.98</v>
      </c>
      <c r="G134" s="201">
        <f>SUM('[1]November 2020'!$U130)</f>
        <v>0.6</v>
      </c>
      <c r="H134" s="231"/>
    </row>
    <row r="135" spans="1:8" ht="15" x14ac:dyDescent="0.25">
      <c r="A135" s="44">
        <v>2836</v>
      </c>
      <c r="B135" s="45" t="s">
        <v>108</v>
      </c>
      <c r="C135" s="55"/>
      <c r="D135" s="55" t="s">
        <v>114</v>
      </c>
      <c r="F135" s="216">
        <f>SUM('[1]November 2020'!R131:S131)</f>
        <v>23.15</v>
      </c>
      <c r="G135" s="216">
        <f>SUM('[1]November 2020'!$U131)</f>
        <v>1.2</v>
      </c>
      <c r="H135" s="230"/>
    </row>
    <row r="136" spans="1:8" ht="15" x14ac:dyDescent="0.25">
      <c r="A136" s="38">
        <v>641</v>
      </c>
      <c r="B136" s="39" t="s">
        <v>115</v>
      </c>
      <c r="C136" s="40"/>
      <c r="D136" s="40" t="s">
        <v>34</v>
      </c>
      <c r="F136" s="202">
        <f>SUM('[1]November 2020'!R132:S132)</f>
        <v>21.99</v>
      </c>
      <c r="G136" s="202">
        <f>SUM('[1]November 2020'!$U132)</f>
        <v>1.2</v>
      </c>
      <c r="H136" s="232"/>
    </row>
    <row r="137" spans="1:8" ht="15" x14ac:dyDescent="0.25">
      <c r="A137" s="38">
        <v>642</v>
      </c>
      <c r="B137" s="39" t="s">
        <v>115</v>
      </c>
      <c r="C137" s="40"/>
      <c r="D137" s="40" t="s">
        <v>22</v>
      </c>
      <c r="F137" s="202">
        <f>SUM('[1]November 2020'!R133:S133)</f>
        <v>24.99</v>
      </c>
      <c r="G137" s="202">
        <f>SUM('[1]November 2020'!$U133)</f>
        <v>1.2</v>
      </c>
      <c r="H137" s="232"/>
    </row>
    <row r="138" spans="1:8" ht="15" x14ac:dyDescent="0.25">
      <c r="A138" s="51">
        <v>643</v>
      </c>
      <c r="B138" s="39" t="s">
        <v>115</v>
      </c>
      <c r="C138" s="40"/>
      <c r="D138" s="40" t="s">
        <v>116</v>
      </c>
      <c r="F138" s="202">
        <f>SUM('[1]November 2020'!R134:S134)</f>
        <v>17.989999999999998</v>
      </c>
      <c r="G138" s="202">
        <f>SUM('[1]November 2020'!$U134)</f>
        <v>0.9</v>
      </c>
      <c r="H138" s="232"/>
    </row>
    <row r="139" spans="1:8" ht="15" x14ac:dyDescent="0.25">
      <c r="A139" s="38">
        <v>644</v>
      </c>
      <c r="B139" s="39" t="s">
        <v>115</v>
      </c>
      <c r="C139" s="40" t="s">
        <v>24</v>
      </c>
      <c r="D139" s="40" t="s">
        <v>25</v>
      </c>
      <c r="F139" s="202">
        <f>SUM('[1]November 2020'!R135:S135)</f>
        <v>19.98</v>
      </c>
      <c r="G139" s="202">
        <f>SUM('[1]November 2020'!$U135)</f>
        <v>1.2</v>
      </c>
      <c r="H139" s="232"/>
    </row>
    <row r="140" spans="1:8" ht="15" x14ac:dyDescent="0.25">
      <c r="A140" s="38">
        <v>645</v>
      </c>
      <c r="B140" s="39" t="s">
        <v>115</v>
      </c>
      <c r="C140" s="40"/>
      <c r="D140" s="40" t="s">
        <v>117</v>
      </c>
      <c r="F140" s="202">
        <f>SUM('[1]November 2020'!R136:S136)</f>
        <v>16.2</v>
      </c>
      <c r="G140" s="202">
        <f>SUM('[1]November 2020'!$U136)</f>
        <v>1.2</v>
      </c>
      <c r="H140" s="232"/>
    </row>
    <row r="141" spans="1:8" ht="15" x14ac:dyDescent="0.25">
      <c r="A141" s="51">
        <v>646</v>
      </c>
      <c r="B141" s="39" t="s">
        <v>115</v>
      </c>
      <c r="C141" s="40"/>
      <c r="D141" s="40" t="s">
        <v>39</v>
      </c>
      <c r="F141" s="202">
        <f>SUM('[1]November 2020'!R137:S137)</f>
        <v>14.89</v>
      </c>
      <c r="G141" s="202">
        <f>SUM('[1]November 2020'!$U137)</f>
        <v>0.9</v>
      </c>
      <c r="H141" s="232"/>
    </row>
    <row r="142" spans="1:8" ht="15" x14ac:dyDescent="0.25">
      <c r="A142" s="51">
        <v>647</v>
      </c>
      <c r="B142" s="39" t="s">
        <v>115</v>
      </c>
      <c r="C142" s="40"/>
      <c r="D142" s="40" t="s">
        <v>118</v>
      </c>
      <c r="F142" s="202">
        <f>SUM('[1]November 2020'!R138:S138)</f>
        <v>23.15</v>
      </c>
      <c r="G142" s="202">
        <f>SUM('[1]November 2020'!$U138)</f>
        <v>0.75</v>
      </c>
      <c r="H142" s="232"/>
    </row>
    <row r="143" spans="1:8" ht="15" x14ac:dyDescent="0.25">
      <c r="A143" s="44">
        <v>656</v>
      </c>
      <c r="B143" s="45" t="s">
        <v>115</v>
      </c>
      <c r="C143" s="75"/>
      <c r="D143" s="75" t="s">
        <v>27</v>
      </c>
      <c r="F143" s="200">
        <f>SUM('[1]November 2020'!R139:S139)</f>
        <v>19.989999999999998</v>
      </c>
      <c r="G143" s="200">
        <f>SUM('[1]November 2020'!$U139)</f>
        <v>1.5</v>
      </c>
      <c r="H143" s="260"/>
    </row>
    <row r="144" spans="1:8" ht="15" x14ac:dyDescent="0.25">
      <c r="A144" s="38">
        <v>359</v>
      </c>
      <c r="B144" s="39" t="s">
        <v>119</v>
      </c>
      <c r="C144" s="40"/>
      <c r="D144" s="40" t="s">
        <v>26</v>
      </c>
      <c r="F144" s="202">
        <f>SUM('[1]November 2020'!R140:S140)</f>
        <v>14.49</v>
      </c>
      <c r="G144" s="202">
        <f>SUM('[1]November 2020'!$U140)</f>
        <v>1.2</v>
      </c>
      <c r="H144" s="232"/>
    </row>
    <row r="145" spans="1:8" ht="15" x14ac:dyDescent="0.25">
      <c r="A145" s="54">
        <v>362</v>
      </c>
      <c r="B145" s="45" t="s">
        <v>119</v>
      </c>
      <c r="C145" s="55"/>
      <c r="D145" s="55" t="s">
        <v>27</v>
      </c>
      <c r="F145" s="200">
        <f>SUM('[1]November 2020'!R141:S141)</f>
        <v>16.989999999999998</v>
      </c>
      <c r="G145" s="200">
        <f>SUM('[1]November 2020'!$U141)</f>
        <v>1.5</v>
      </c>
      <c r="H145" s="230"/>
    </row>
    <row r="146" spans="1:8" ht="15" x14ac:dyDescent="0.25">
      <c r="A146" s="48">
        <v>310</v>
      </c>
      <c r="B146" s="49" t="s">
        <v>120</v>
      </c>
      <c r="C146" s="50"/>
      <c r="D146" s="50" t="s">
        <v>27</v>
      </c>
      <c r="F146" s="206">
        <f>SUM('[1]November 2020'!R142:S142)</f>
        <v>18.29</v>
      </c>
      <c r="G146" s="206">
        <f>SUM('[1]November 2020'!$U142)</f>
        <v>1.5</v>
      </c>
      <c r="H146" s="237"/>
    </row>
    <row r="147" spans="1:8" ht="15" x14ac:dyDescent="0.25">
      <c r="A147" s="51">
        <v>5400</v>
      </c>
      <c r="B147" s="39" t="s">
        <v>121</v>
      </c>
      <c r="C147" s="40"/>
      <c r="D147" s="40" t="s">
        <v>80</v>
      </c>
      <c r="F147" s="202">
        <f>SUM('[1]November 2020'!R143:S143)</f>
        <v>24.99</v>
      </c>
      <c r="G147" s="202">
        <f>SUM('[1]November 2020'!$U143)</f>
        <v>1.2</v>
      </c>
      <c r="H147" s="232"/>
    </row>
    <row r="148" spans="1:8" ht="15" x14ac:dyDescent="0.25">
      <c r="A148" s="51">
        <v>5401</v>
      </c>
      <c r="B148" s="42" t="s">
        <v>121</v>
      </c>
      <c r="C148" s="40" t="s">
        <v>24</v>
      </c>
      <c r="D148" s="40" t="s">
        <v>81</v>
      </c>
      <c r="F148" s="202">
        <f>SUM('[1]November 2020'!R144:S144)</f>
        <v>17.98</v>
      </c>
      <c r="G148" s="202">
        <f>SUM('[1]November 2020'!$U144)</f>
        <v>1.2</v>
      </c>
      <c r="H148" s="232"/>
    </row>
    <row r="149" spans="1:8" ht="15" x14ac:dyDescent="0.25">
      <c r="A149" s="51">
        <v>5402</v>
      </c>
      <c r="B149" s="42" t="s">
        <v>121</v>
      </c>
      <c r="C149" s="40"/>
      <c r="D149" s="40" t="s">
        <v>26</v>
      </c>
      <c r="F149" s="202">
        <f>SUM('[1]November 2020'!R145:S145)</f>
        <v>17.98</v>
      </c>
      <c r="G149" s="202">
        <f>SUM('[1]November 2020'!$U145)</f>
        <v>1.2</v>
      </c>
      <c r="H149" s="232"/>
    </row>
    <row r="150" spans="1:8" ht="15" x14ac:dyDescent="0.25">
      <c r="A150" s="51">
        <v>5403</v>
      </c>
      <c r="B150" s="42" t="s">
        <v>121</v>
      </c>
      <c r="C150" s="40" t="s">
        <v>24</v>
      </c>
      <c r="D150" s="40" t="s">
        <v>122</v>
      </c>
      <c r="F150" s="202">
        <f>SUM('[1]November 2020'!R146:S146)</f>
        <v>16.989999999999998</v>
      </c>
      <c r="G150" s="202">
        <f>SUM('[1]November 2020'!$U146)</f>
        <v>1.2</v>
      </c>
      <c r="H150" s="232"/>
    </row>
    <row r="151" spans="1:8" ht="15" x14ac:dyDescent="0.25">
      <c r="A151" s="51">
        <v>5404</v>
      </c>
      <c r="B151" s="42" t="s">
        <v>121</v>
      </c>
      <c r="C151" s="40" t="s">
        <v>24</v>
      </c>
      <c r="D151" s="40" t="s">
        <v>45</v>
      </c>
      <c r="F151" s="202">
        <f>SUM('[1]November 2020'!R147:S147)</f>
        <v>16.989999999999998</v>
      </c>
      <c r="G151" s="202">
        <f>SUM('[1]November 2020'!$U147)</f>
        <v>1.2</v>
      </c>
      <c r="H151" s="232"/>
    </row>
    <row r="152" spans="1:8" ht="15" x14ac:dyDescent="0.25">
      <c r="A152" s="51">
        <v>5405</v>
      </c>
      <c r="B152" s="42" t="s">
        <v>121</v>
      </c>
      <c r="C152" s="40"/>
      <c r="D152" s="40" t="s">
        <v>123</v>
      </c>
      <c r="F152" s="202">
        <f>SUM('[1]November 2020'!R148:S148)</f>
        <v>29.45</v>
      </c>
      <c r="G152" s="202">
        <f>SUM('[1]November 2020'!$U148)</f>
        <v>0.75</v>
      </c>
      <c r="H152" s="232"/>
    </row>
    <row r="153" spans="1:8" ht="15" x14ac:dyDescent="0.25">
      <c r="A153" s="53">
        <v>5406</v>
      </c>
      <c r="B153" s="42" t="s">
        <v>121</v>
      </c>
      <c r="C153" s="43"/>
      <c r="D153" s="43" t="s">
        <v>124</v>
      </c>
      <c r="F153" s="201">
        <f>SUM('[1]November 2020'!R149:S149)</f>
        <v>29.3</v>
      </c>
      <c r="G153" s="201">
        <f>SUM('[1]November 2020'!$U149)</f>
        <v>1.2</v>
      </c>
      <c r="H153" s="231"/>
    </row>
    <row r="154" spans="1:8" ht="15" x14ac:dyDescent="0.25">
      <c r="A154" s="51">
        <v>5407</v>
      </c>
      <c r="B154" s="42" t="s">
        <v>121</v>
      </c>
      <c r="C154" s="40"/>
      <c r="D154" s="40" t="s">
        <v>125</v>
      </c>
      <c r="F154" s="202">
        <f>SUM('[1]November 2020'!R150:S150)</f>
        <v>60</v>
      </c>
      <c r="G154" s="202">
        <f>SUM('[1]November 2020'!$U150)</f>
        <v>30</v>
      </c>
      <c r="H154" s="232"/>
    </row>
    <row r="155" spans="1:8" ht="15" x14ac:dyDescent="0.25">
      <c r="A155" s="44">
        <v>5408</v>
      </c>
      <c r="B155" s="45" t="s">
        <v>121</v>
      </c>
      <c r="C155" s="55"/>
      <c r="D155" s="55" t="s">
        <v>126</v>
      </c>
      <c r="F155" s="200">
        <f>SUM('[1]November 2020'!R151:S151)</f>
        <v>102</v>
      </c>
      <c r="G155" s="200">
        <f>SUM('[1]November 2020'!$U151)</f>
        <v>30</v>
      </c>
      <c r="H155" s="230"/>
    </row>
    <row r="156" spans="1:8" ht="15" x14ac:dyDescent="0.25">
      <c r="A156" s="51">
        <v>5409</v>
      </c>
      <c r="B156" s="39" t="s">
        <v>127</v>
      </c>
      <c r="C156" s="40"/>
      <c r="D156" s="40" t="s">
        <v>80</v>
      </c>
      <c r="F156" s="202">
        <f>SUM('[1]November 2020'!R152:S152)</f>
        <v>24.99</v>
      </c>
      <c r="G156" s="202">
        <f>SUM('[1]November 2020'!$U152)</f>
        <v>1.2</v>
      </c>
      <c r="H156" s="232"/>
    </row>
    <row r="157" spans="1:8" ht="15" x14ac:dyDescent="0.25">
      <c r="A157" s="51">
        <v>5410</v>
      </c>
      <c r="B157" s="42" t="s">
        <v>127</v>
      </c>
      <c r="C157" s="40" t="s">
        <v>24</v>
      </c>
      <c r="D157" s="40" t="s">
        <v>81</v>
      </c>
      <c r="F157" s="202">
        <f>SUM('[1]November 2020'!R153:S153)</f>
        <v>17.98</v>
      </c>
      <c r="G157" s="202">
        <f>SUM('[1]November 2020'!$U153)</f>
        <v>1.2</v>
      </c>
      <c r="H157" s="232"/>
    </row>
    <row r="158" spans="1:8" ht="15" x14ac:dyDescent="0.25">
      <c r="A158" s="51">
        <v>5411</v>
      </c>
      <c r="B158" s="42" t="s">
        <v>127</v>
      </c>
      <c r="C158" s="40"/>
      <c r="D158" s="40" t="s">
        <v>128</v>
      </c>
      <c r="F158" s="202">
        <f>SUM('[1]November 2020'!R154:S154)</f>
        <v>17.98</v>
      </c>
      <c r="G158" s="202">
        <f>SUM('[1]November 2020'!$U154)</f>
        <v>1.2</v>
      </c>
      <c r="H158" s="232"/>
    </row>
    <row r="159" spans="1:8" ht="15" x14ac:dyDescent="0.25">
      <c r="A159" s="51">
        <v>5412</v>
      </c>
      <c r="B159" s="42" t="s">
        <v>127</v>
      </c>
      <c r="C159" s="40" t="s">
        <v>24</v>
      </c>
      <c r="D159" s="40" t="s">
        <v>122</v>
      </c>
      <c r="F159" s="202">
        <f>SUM('[1]November 2020'!R155:S155)</f>
        <v>16.989999999999998</v>
      </c>
      <c r="G159" s="202">
        <f>SUM('[1]November 2020'!$U155)</f>
        <v>1.2</v>
      </c>
      <c r="H159" s="232"/>
    </row>
    <row r="160" spans="1:8" ht="15" x14ac:dyDescent="0.25">
      <c r="A160" s="51">
        <v>5413</v>
      </c>
      <c r="B160" s="42" t="s">
        <v>127</v>
      </c>
      <c r="C160" s="40" t="s">
        <v>129</v>
      </c>
      <c r="D160" s="40" t="s">
        <v>45</v>
      </c>
      <c r="F160" s="202">
        <f>SUM('[1]November 2020'!R156:S156)</f>
        <v>16.989999999999998</v>
      </c>
      <c r="G160" s="202">
        <f>SUM('[1]November 2020'!$U156)</f>
        <v>1.2</v>
      </c>
      <c r="H160" s="232"/>
    </row>
    <row r="161" spans="1:8" ht="15" x14ac:dyDescent="0.25">
      <c r="A161" s="51">
        <v>5416</v>
      </c>
      <c r="B161" s="42" t="s">
        <v>127</v>
      </c>
      <c r="C161" s="40"/>
      <c r="D161" s="40" t="s">
        <v>125</v>
      </c>
      <c r="F161" s="202">
        <f>SUM('[1]November 2020'!R157:S157)</f>
        <v>60</v>
      </c>
      <c r="G161" s="202">
        <f>SUM('[1]November 2020'!$U157)</f>
        <v>30</v>
      </c>
      <c r="H161" s="232"/>
    </row>
    <row r="162" spans="1:8" ht="15" x14ac:dyDescent="0.25">
      <c r="A162" s="44">
        <v>5417</v>
      </c>
      <c r="B162" s="45" t="s">
        <v>127</v>
      </c>
      <c r="C162" s="55"/>
      <c r="D162" s="55" t="s">
        <v>126</v>
      </c>
      <c r="F162" s="200">
        <f>SUM('[1]November 2020'!R158:S158)</f>
        <v>102</v>
      </c>
      <c r="G162" s="200">
        <f>SUM('[1]November 2020'!$U158)</f>
        <v>30</v>
      </c>
      <c r="H162" s="230"/>
    </row>
    <row r="163" spans="1:8" ht="15" x14ac:dyDescent="0.25">
      <c r="A163" s="51">
        <v>5418</v>
      </c>
      <c r="B163" s="39" t="s">
        <v>130</v>
      </c>
      <c r="C163" s="40"/>
      <c r="D163" s="40" t="s">
        <v>80</v>
      </c>
      <c r="F163" s="202">
        <f>SUM('[1]November 2020'!R159:S159)</f>
        <v>24.99</v>
      </c>
      <c r="G163" s="202">
        <f>SUM('[1]November 2020'!$U159)</f>
        <v>1.2</v>
      </c>
      <c r="H163" s="232"/>
    </row>
    <row r="164" spans="1:8" ht="15" x14ac:dyDescent="0.25">
      <c r="A164" s="51">
        <v>5419</v>
      </c>
      <c r="B164" s="42" t="s">
        <v>130</v>
      </c>
      <c r="C164" s="40" t="s">
        <v>24</v>
      </c>
      <c r="D164" s="40" t="s">
        <v>81</v>
      </c>
      <c r="F164" s="202">
        <f>SUM('[1]November 2020'!R160:S160)</f>
        <v>17.98</v>
      </c>
      <c r="G164" s="202">
        <f>SUM('[1]November 2020'!$U160)</f>
        <v>1.2</v>
      </c>
      <c r="H164" s="232"/>
    </row>
    <row r="165" spans="1:8" ht="15" x14ac:dyDescent="0.25">
      <c r="A165" s="51">
        <v>5420</v>
      </c>
      <c r="B165" s="42" t="s">
        <v>130</v>
      </c>
      <c r="C165" s="40"/>
      <c r="D165" s="40" t="s">
        <v>128</v>
      </c>
      <c r="F165" s="202">
        <f>SUM('[1]November 2020'!R161:S161)</f>
        <v>17.98</v>
      </c>
      <c r="G165" s="202">
        <f>SUM('[1]November 2020'!$U161)</f>
        <v>1.2</v>
      </c>
      <c r="H165" s="232"/>
    </row>
    <row r="166" spans="1:8" ht="15" x14ac:dyDescent="0.25">
      <c r="A166" s="51">
        <v>5422</v>
      </c>
      <c r="B166" s="42" t="s">
        <v>130</v>
      </c>
      <c r="C166" s="40"/>
      <c r="D166" s="40" t="s">
        <v>125</v>
      </c>
      <c r="F166" s="202">
        <f>SUM('[1]November 2020'!R162:S162)</f>
        <v>60</v>
      </c>
      <c r="G166" s="202">
        <f>SUM('[1]November 2020'!$U162)</f>
        <v>30</v>
      </c>
      <c r="H166" s="232"/>
    </row>
    <row r="167" spans="1:8" ht="15" x14ac:dyDescent="0.25">
      <c r="A167" s="44">
        <v>5423</v>
      </c>
      <c r="B167" s="45" t="s">
        <v>130</v>
      </c>
      <c r="C167" s="55"/>
      <c r="D167" s="55" t="s">
        <v>126</v>
      </c>
      <c r="F167" s="200">
        <f>SUM('[1]November 2020'!R163:S163)</f>
        <v>102</v>
      </c>
      <c r="G167" s="200">
        <f>SUM('[1]November 2020'!$U163)</f>
        <v>30</v>
      </c>
      <c r="H167" s="230"/>
    </row>
    <row r="168" spans="1:8" ht="15" x14ac:dyDescent="0.25">
      <c r="A168" s="51">
        <v>5424</v>
      </c>
      <c r="B168" s="39" t="s">
        <v>131</v>
      </c>
      <c r="C168" s="40"/>
      <c r="D168" s="40" t="s">
        <v>80</v>
      </c>
      <c r="F168" s="202">
        <f>SUM('[1]November 2020'!R164:S164)</f>
        <v>28.25</v>
      </c>
      <c r="G168" s="202">
        <f>SUM('[1]November 2020'!$U164)</f>
        <v>1.2</v>
      </c>
      <c r="H168" s="232"/>
    </row>
    <row r="169" spans="1:8" ht="15" x14ac:dyDescent="0.25">
      <c r="A169" s="51">
        <v>5425</v>
      </c>
      <c r="B169" s="42" t="s">
        <v>131</v>
      </c>
      <c r="C169" s="40"/>
      <c r="D169" s="40" t="s">
        <v>125</v>
      </c>
      <c r="F169" s="202">
        <f>SUM('[1]November 2020'!R165:S165)</f>
        <v>69</v>
      </c>
      <c r="G169" s="202">
        <f>SUM('[1]November 2020'!$U165)</f>
        <v>30</v>
      </c>
      <c r="H169" s="232"/>
    </row>
    <row r="170" spans="1:8" ht="15" x14ac:dyDescent="0.25">
      <c r="A170" s="53">
        <v>5426</v>
      </c>
      <c r="B170" s="42" t="s">
        <v>131</v>
      </c>
      <c r="C170" s="43"/>
      <c r="D170" s="43" t="s">
        <v>126</v>
      </c>
      <c r="F170" s="201">
        <f>SUM('[1]November 2020'!R166:S166)</f>
        <v>112</v>
      </c>
      <c r="G170" s="201">
        <f>SUM('[1]November 2020'!$U166)</f>
        <v>30</v>
      </c>
      <c r="H170" s="231"/>
    </row>
    <row r="171" spans="1:8" ht="15" x14ac:dyDescent="0.25">
      <c r="A171" s="44">
        <v>5438</v>
      </c>
      <c r="B171" s="45" t="s">
        <v>131</v>
      </c>
      <c r="C171" s="55" t="s">
        <v>24</v>
      </c>
      <c r="D171" s="55" t="s">
        <v>81</v>
      </c>
      <c r="F171" s="200">
        <f>SUM('[1]November 2020'!R167:S167)</f>
        <v>26.25</v>
      </c>
      <c r="G171" s="200">
        <f>SUM('[1]November 2020'!$U167)</f>
        <v>1.2</v>
      </c>
      <c r="H171" s="230"/>
    </row>
    <row r="172" spans="1:8" ht="15" x14ac:dyDescent="0.25">
      <c r="A172" s="51">
        <v>5440</v>
      </c>
      <c r="B172" s="39" t="s">
        <v>132</v>
      </c>
      <c r="C172" s="40"/>
      <c r="D172" s="40" t="s">
        <v>80</v>
      </c>
      <c r="F172" s="202">
        <f>SUM('[1]November 2020'!R168:S168)</f>
        <v>24.99</v>
      </c>
      <c r="G172" s="202">
        <f>SUM('[1]November 2020'!$U168)</f>
        <v>1.2</v>
      </c>
      <c r="H172" s="232"/>
    </row>
    <row r="173" spans="1:8" ht="15" x14ac:dyDescent="0.25">
      <c r="A173" s="51">
        <v>5441</v>
      </c>
      <c r="B173" s="42" t="s">
        <v>132</v>
      </c>
      <c r="C173" s="40" t="s">
        <v>24</v>
      </c>
      <c r="D173" s="40" t="s">
        <v>81</v>
      </c>
      <c r="F173" s="202">
        <f>SUM('[1]November 2020'!R169:S169)</f>
        <v>17.98</v>
      </c>
      <c r="G173" s="202">
        <f>SUM('[1]November 2020'!$U169)</f>
        <v>1.2</v>
      </c>
      <c r="H173" s="232"/>
    </row>
    <row r="174" spans="1:8" ht="15" x14ac:dyDescent="0.25">
      <c r="A174" s="51">
        <v>5442</v>
      </c>
      <c r="B174" s="42" t="s">
        <v>132</v>
      </c>
      <c r="C174" s="40"/>
      <c r="D174" s="40" t="s">
        <v>128</v>
      </c>
      <c r="F174" s="202">
        <f>SUM('[1]November 2020'!R170:S170)</f>
        <v>17.98</v>
      </c>
      <c r="G174" s="202">
        <f>SUM('[1]November 2020'!$U170)</f>
        <v>1.2</v>
      </c>
      <c r="H174" s="232"/>
    </row>
    <row r="175" spans="1:8" ht="15" x14ac:dyDescent="0.25">
      <c r="A175" s="53">
        <v>5443</v>
      </c>
      <c r="B175" s="42" t="s">
        <v>132</v>
      </c>
      <c r="C175" s="43"/>
      <c r="D175" s="43" t="s">
        <v>124</v>
      </c>
      <c r="F175" s="201">
        <f>SUM('[1]November 2020'!R171:S171)</f>
        <v>29.3</v>
      </c>
      <c r="G175" s="201">
        <f>SUM('[1]November 2020'!$U171)</f>
        <v>1.2</v>
      </c>
      <c r="H175" s="231"/>
    </row>
    <row r="176" spans="1:8" ht="15" x14ac:dyDescent="0.25">
      <c r="A176" s="53">
        <v>5444</v>
      </c>
      <c r="B176" s="42" t="s">
        <v>132</v>
      </c>
      <c r="C176" s="43"/>
      <c r="D176" s="43" t="s">
        <v>125</v>
      </c>
      <c r="F176" s="201">
        <f>SUM('[1]November 2020'!R172:S172)</f>
        <v>60</v>
      </c>
      <c r="G176" s="201">
        <f>SUM('[1]November 2020'!$U172)</f>
        <v>30</v>
      </c>
      <c r="H176" s="231"/>
    </row>
    <row r="177" spans="1:8" ht="15" x14ac:dyDescent="0.25">
      <c r="A177" s="44">
        <v>5451</v>
      </c>
      <c r="B177" s="45" t="s">
        <v>132</v>
      </c>
      <c r="C177" s="55" t="s">
        <v>129</v>
      </c>
      <c r="D177" s="55" t="s">
        <v>45</v>
      </c>
      <c r="F177" s="200">
        <f>SUM('[1]November 2020'!R173:S173)</f>
        <v>16.989999999999998</v>
      </c>
      <c r="G177" s="200">
        <f>SUM('[1]November 2020'!$U173)</f>
        <v>1.2</v>
      </c>
      <c r="H177" s="230"/>
    </row>
    <row r="178" spans="1:8" ht="15" x14ac:dyDescent="0.25">
      <c r="A178" s="51">
        <v>5445</v>
      </c>
      <c r="B178" s="42" t="s">
        <v>133</v>
      </c>
      <c r="C178" s="40"/>
      <c r="D178" s="40" t="s">
        <v>125</v>
      </c>
      <c r="F178" s="202">
        <f>SUM('[1]November 2020'!R174:S174)</f>
        <v>95</v>
      </c>
      <c r="G178" s="202">
        <f>SUM('[1]November 2020'!$U174)</f>
        <v>30</v>
      </c>
      <c r="H178" s="232"/>
    </row>
    <row r="179" spans="1:8" ht="15" x14ac:dyDescent="0.25">
      <c r="A179" s="53">
        <v>5446</v>
      </c>
      <c r="B179" s="42" t="s">
        <v>133</v>
      </c>
      <c r="C179" s="43"/>
      <c r="D179" s="43" t="s">
        <v>126</v>
      </c>
      <c r="F179" s="201">
        <f>SUM('[1]November 2020'!R175:S175)</f>
        <v>163</v>
      </c>
      <c r="G179" s="201">
        <f>SUM('[1]November 2020'!$U175)</f>
        <v>30</v>
      </c>
      <c r="H179" s="231"/>
    </row>
    <row r="180" spans="1:8" ht="15" x14ac:dyDescent="0.25">
      <c r="A180" s="53">
        <v>5452</v>
      </c>
      <c r="B180" s="42" t="s">
        <v>133</v>
      </c>
      <c r="C180" s="43"/>
      <c r="D180" s="43" t="s">
        <v>80</v>
      </c>
      <c r="F180" s="201">
        <f>SUM('[1]November 2020'!R176:S176)</f>
        <v>29.98</v>
      </c>
      <c r="G180" s="201">
        <f>SUM('[1]November 2020'!$U176)</f>
        <v>1.2</v>
      </c>
      <c r="H180" s="231"/>
    </row>
    <row r="181" spans="1:8" ht="15" x14ac:dyDescent="0.25">
      <c r="A181" s="44">
        <v>5453</v>
      </c>
      <c r="B181" s="45" t="s">
        <v>133</v>
      </c>
      <c r="C181" s="55" t="s">
        <v>24</v>
      </c>
      <c r="D181" s="55" t="s">
        <v>81</v>
      </c>
      <c r="F181" s="200">
        <f>SUM('[1]November 2020'!R177:S177)</f>
        <v>27.18</v>
      </c>
      <c r="G181" s="200">
        <f>SUM('[1]November 2020'!$U177)</f>
        <v>1.2</v>
      </c>
      <c r="H181" s="230"/>
    </row>
    <row r="182" spans="1:8" ht="15" x14ac:dyDescent="0.25">
      <c r="A182" s="51">
        <v>5447</v>
      </c>
      <c r="B182" s="39" t="s">
        <v>134</v>
      </c>
      <c r="C182" s="40"/>
      <c r="D182" s="40" t="s">
        <v>80</v>
      </c>
      <c r="F182" s="202">
        <f>SUM('[1]November 2020'!R178:S178)</f>
        <v>28.25</v>
      </c>
      <c r="G182" s="202">
        <f>SUM('[1]November 2020'!$U178)</f>
        <v>1.2</v>
      </c>
      <c r="H182" s="232"/>
    </row>
    <row r="183" spans="1:8" ht="15" x14ac:dyDescent="0.25">
      <c r="A183" s="51">
        <v>5448</v>
      </c>
      <c r="B183" s="42" t="s">
        <v>134</v>
      </c>
      <c r="C183" s="40" t="s">
        <v>24</v>
      </c>
      <c r="D183" s="40" t="s">
        <v>81</v>
      </c>
      <c r="F183" s="202">
        <f>SUM('[1]November 2020'!R179:S179)</f>
        <v>21.98</v>
      </c>
      <c r="G183" s="202">
        <f>SUM('[1]November 2020'!$U179)</f>
        <v>1.2</v>
      </c>
      <c r="H183" s="232"/>
    </row>
    <row r="184" spans="1:8" ht="15" x14ac:dyDescent="0.25">
      <c r="A184" s="51">
        <v>5449</v>
      </c>
      <c r="B184" s="42" t="s">
        <v>134</v>
      </c>
      <c r="C184" s="40"/>
      <c r="D184" s="40" t="s">
        <v>125</v>
      </c>
      <c r="F184" s="202">
        <f>SUM('[1]November 2020'!R180:S180)</f>
        <v>60</v>
      </c>
      <c r="G184" s="202">
        <f>SUM('[1]November 2020'!$U180)</f>
        <v>30</v>
      </c>
      <c r="H184" s="232"/>
    </row>
    <row r="185" spans="1:8" ht="15" x14ac:dyDescent="0.25">
      <c r="A185" s="53">
        <v>5450</v>
      </c>
      <c r="B185" s="42" t="s">
        <v>134</v>
      </c>
      <c r="C185" s="43"/>
      <c r="D185" s="43" t="s">
        <v>126</v>
      </c>
      <c r="F185" s="201">
        <f>SUM('[1]November 2020'!R181:S181)</f>
        <v>102</v>
      </c>
      <c r="G185" s="201">
        <f>SUM('[1]November 2020'!$U181)</f>
        <v>30</v>
      </c>
      <c r="H185" s="231"/>
    </row>
    <row r="186" spans="1:8" ht="15" x14ac:dyDescent="0.25">
      <c r="A186" s="44">
        <v>5454</v>
      </c>
      <c r="B186" s="45" t="s">
        <v>134</v>
      </c>
      <c r="C186" s="55"/>
      <c r="D186" s="55" t="s">
        <v>124</v>
      </c>
      <c r="F186" s="200">
        <f>SUM('[1]November 2020'!R182:S182)</f>
        <v>9.9899999999999984</v>
      </c>
      <c r="G186" s="200">
        <f>SUM('[1]November 2020'!$U182)</f>
        <v>1.2</v>
      </c>
      <c r="H186" s="230"/>
    </row>
    <row r="187" spans="1:8" ht="15" x14ac:dyDescent="0.25">
      <c r="A187" s="76"/>
      <c r="B187" s="77" t="s">
        <v>135</v>
      </c>
      <c r="C187" s="78"/>
      <c r="D187" s="79"/>
      <c r="F187" s="202"/>
      <c r="G187" s="202"/>
      <c r="H187" s="232"/>
    </row>
    <row r="188" spans="1:8" ht="15" x14ac:dyDescent="0.25">
      <c r="A188" s="38">
        <v>602</v>
      </c>
      <c r="B188" s="67" t="s">
        <v>136</v>
      </c>
      <c r="C188" s="40"/>
      <c r="D188" s="40" t="s">
        <v>37</v>
      </c>
      <c r="F188" s="202">
        <f>SUM('[1]November 2020'!R184:S184)</f>
        <v>26.99</v>
      </c>
      <c r="G188" s="202">
        <f>SUM('[1]November 2020'!$U184)</f>
        <v>0.6</v>
      </c>
      <c r="H188" s="232"/>
    </row>
    <row r="189" spans="1:8" ht="15" x14ac:dyDescent="0.25">
      <c r="A189" s="38">
        <v>609</v>
      </c>
      <c r="B189" s="67" t="s">
        <v>136</v>
      </c>
      <c r="C189" s="40"/>
      <c r="D189" s="40" t="s">
        <v>27</v>
      </c>
      <c r="F189" s="202">
        <f>SUM('[1]November 2020'!R185:S185)</f>
        <v>21.49</v>
      </c>
      <c r="G189" s="202">
        <f>SUM('[1]November 2020'!$U185)</f>
        <v>1.5</v>
      </c>
      <c r="H189" s="232"/>
    </row>
    <row r="190" spans="1:8" ht="15" x14ac:dyDescent="0.25">
      <c r="A190" s="38">
        <v>610</v>
      </c>
      <c r="B190" s="67" t="s">
        <v>136</v>
      </c>
      <c r="C190" s="40"/>
      <c r="D190" s="40" t="s">
        <v>40</v>
      </c>
      <c r="F190" s="202">
        <f>SUM('[1]November 2020'!R186:S186)</f>
        <v>22.15</v>
      </c>
      <c r="G190" s="202">
        <f>SUM('[1]November 2020'!$U186)</f>
        <v>1.2</v>
      </c>
      <c r="H190" s="232"/>
    </row>
    <row r="191" spans="1:8" x14ac:dyDescent="0.2">
      <c r="A191" s="44">
        <v>612</v>
      </c>
      <c r="B191" s="68" t="s">
        <v>136</v>
      </c>
      <c r="C191" s="55"/>
      <c r="D191" s="55" t="s">
        <v>91</v>
      </c>
      <c r="F191" s="200">
        <f>SUM('[1]November 2020'!R187:S187)</f>
        <v>15.65</v>
      </c>
      <c r="G191" s="200">
        <f>SUM('[1]November 2020'!$U187)</f>
        <v>0.6</v>
      </c>
      <c r="H191" s="239"/>
    </row>
    <row r="192" spans="1:8" ht="15" x14ac:dyDescent="0.25">
      <c r="A192" s="38">
        <v>720</v>
      </c>
      <c r="B192" s="39" t="s">
        <v>137</v>
      </c>
      <c r="C192" s="40"/>
      <c r="D192" s="40" t="s">
        <v>38</v>
      </c>
      <c r="F192" s="202">
        <f>SUM('[1]November 2020'!R188:S188)</f>
        <v>21.49</v>
      </c>
      <c r="G192" s="202">
        <f>SUM('[1]November 2020'!$U188)</f>
        <v>1.2</v>
      </c>
      <c r="H192" s="232"/>
    </row>
    <row r="193" spans="1:8" ht="15" x14ac:dyDescent="0.25">
      <c r="A193" s="80">
        <v>516</v>
      </c>
      <c r="B193" s="49" t="s">
        <v>138</v>
      </c>
      <c r="C193" s="50"/>
      <c r="D193" s="50" t="s">
        <v>139</v>
      </c>
      <c r="F193" s="206">
        <f>SUM('[1]November 2020'!R189:S189)</f>
        <v>28.99</v>
      </c>
      <c r="G193" s="206">
        <f>SUM('[1]November 2020'!$U189)</f>
        <v>0.6</v>
      </c>
      <c r="H193" s="237"/>
    </row>
    <row r="194" spans="1:8" ht="15" x14ac:dyDescent="0.25">
      <c r="A194" s="38">
        <v>590</v>
      </c>
      <c r="B194" s="39" t="s">
        <v>140</v>
      </c>
      <c r="C194" s="40"/>
      <c r="D194" s="40" t="s">
        <v>37</v>
      </c>
      <c r="F194" s="202">
        <f>SUM('[1]November 2020'!R190:S190)</f>
        <v>25.99</v>
      </c>
      <c r="G194" s="202">
        <f>SUM('[1]November 2020'!$U190)</f>
        <v>0.6</v>
      </c>
      <c r="H194" s="232"/>
    </row>
    <row r="195" spans="1:8" ht="15" x14ac:dyDescent="0.25">
      <c r="A195" s="38">
        <v>591</v>
      </c>
      <c r="B195" s="39" t="s">
        <v>140</v>
      </c>
      <c r="C195" s="40"/>
      <c r="D195" s="40" t="s">
        <v>40</v>
      </c>
      <c r="F195" s="202">
        <f>SUM('[1]November 2020'!R191:S191)</f>
        <v>21.49</v>
      </c>
      <c r="G195" s="202">
        <f>SUM('[1]November 2020'!$U191)</f>
        <v>1.2</v>
      </c>
      <c r="H195" s="232"/>
    </row>
    <row r="196" spans="1:8" ht="15" x14ac:dyDescent="0.25">
      <c r="A196" s="54">
        <v>596</v>
      </c>
      <c r="B196" s="45" t="s">
        <v>140</v>
      </c>
      <c r="C196" s="55"/>
      <c r="D196" s="55" t="s">
        <v>36</v>
      </c>
      <c r="F196" s="200">
        <f>SUM('[1]November 2020'!R192:S192)</f>
        <v>21.99</v>
      </c>
      <c r="G196" s="200">
        <f>SUM('[1]November 2020'!$U192)</f>
        <v>0.75</v>
      </c>
      <c r="H196" s="230"/>
    </row>
    <row r="197" spans="1:8" ht="15" x14ac:dyDescent="0.25">
      <c r="A197" s="53">
        <v>722</v>
      </c>
      <c r="B197" s="42" t="s">
        <v>141</v>
      </c>
      <c r="C197" s="43"/>
      <c r="D197" s="43" t="s">
        <v>142</v>
      </c>
      <c r="F197" s="201">
        <f>SUM('[1]November 2020'!R193:S193)</f>
        <v>13.99</v>
      </c>
      <c r="G197" s="201">
        <f>SUM('[1]November 2020'!$U193)</f>
        <v>0.6</v>
      </c>
      <c r="H197" s="231"/>
    </row>
    <row r="198" spans="1:8" ht="15" x14ac:dyDescent="0.25">
      <c r="A198" s="53">
        <v>729</v>
      </c>
      <c r="B198" s="42" t="s">
        <v>141</v>
      </c>
      <c r="C198" s="43"/>
      <c r="D198" s="43" t="s">
        <v>143</v>
      </c>
      <c r="F198" s="201">
        <f>SUM('[1]November 2020'!R194:S194)</f>
        <v>13.99</v>
      </c>
      <c r="G198" s="201">
        <f>SUM('[1]November 2020'!$U194)</f>
        <v>0.6</v>
      </c>
      <c r="H198" s="231"/>
    </row>
    <row r="199" spans="1:8" ht="15" x14ac:dyDescent="0.25">
      <c r="A199" s="53">
        <v>730</v>
      </c>
      <c r="B199" s="42" t="s">
        <v>141</v>
      </c>
      <c r="C199" s="43"/>
      <c r="D199" s="43" t="s">
        <v>144</v>
      </c>
      <c r="F199" s="201">
        <f>SUM('[1]November 2020'!R195:S195)</f>
        <v>13.99</v>
      </c>
      <c r="G199" s="201">
        <f>SUM('[1]November 2020'!$U195)</f>
        <v>0.6</v>
      </c>
      <c r="H199" s="231"/>
    </row>
    <row r="200" spans="1:8" ht="15" x14ac:dyDescent="0.25">
      <c r="A200" s="53">
        <v>731</v>
      </c>
      <c r="B200" s="42" t="s">
        <v>141</v>
      </c>
      <c r="C200" s="43"/>
      <c r="D200" s="43" t="s">
        <v>145</v>
      </c>
      <c r="F200" s="201">
        <f>SUM('[1]November 2020'!R196:S196)</f>
        <v>13.99</v>
      </c>
      <c r="G200" s="201">
        <f>SUM('[1]November 2020'!$U196)</f>
        <v>0.6</v>
      </c>
      <c r="H200" s="231"/>
    </row>
    <row r="201" spans="1:8" ht="15" x14ac:dyDescent="0.25">
      <c r="A201" s="38">
        <v>732</v>
      </c>
      <c r="B201" s="39" t="s">
        <v>141</v>
      </c>
      <c r="C201" s="40"/>
      <c r="D201" s="40" t="s">
        <v>139</v>
      </c>
      <c r="F201" s="202">
        <f>SUM('[1]November 2020'!R197:S197)</f>
        <v>23.05</v>
      </c>
      <c r="G201" s="202">
        <f>SUM('[1]November 2020'!$U197)</f>
        <v>0.6</v>
      </c>
      <c r="H201" s="232"/>
    </row>
    <row r="202" spans="1:8" ht="15" x14ac:dyDescent="0.25">
      <c r="A202" s="38">
        <v>733</v>
      </c>
      <c r="B202" s="39" t="s">
        <v>141</v>
      </c>
      <c r="C202" s="40"/>
      <c r="D202" s="40" t="s">
        <v>91</v>
      </c>
      <c r="F202" s="202">
        <f>SUM('[1]November 2020'!R198:S198)</f>
        <v>13.99</v>
      </c>
      <c r="G202" s="202">
        <f>SUM('[1]November 2020'!$U198)</f>
        <v>0.6</v>
      </c>
      <c r="H202" s="232"/>
    </row>
    <row r="203" spans="1:8" ht="15" x14ac:dyDescent="0.25">
      <c r="A203" s="51">
        <v>734</v>
      </c>
      <c r="B203" s="39" t="s">
        <v>141</v>
      </c>
      <c r="C203" s="40"/>
      <c r="D203" s="40" t="s">
        <v>36</v>
      </c>
      <c r="F203" s="202">
        <f>SUM('[1]November 2020'!R199:S199)</f>
        <v>16.25</v>
      </c>
      <c r="G203" s="202">
        <f>SUM('[1]November 2020'!$U199)</f>
        <v>0.75</v>
      </c>
      <c r="H203" s="232"/>
    </row>
    <row r="204" spans="1:8" ht="15" x14ac:dyDescent="0.25">
      <c r="A204" s="53">
        <v>735</v>
      </c>
      <c r="B204" s="42" t="s">
        <v>141</v>
      </c>
      <c r="C204" s="43"/>
      <c r="D204" s="43" t="s">
        <v>40</v>
      </c>
      <c r="F204" s="201">
        <f>SUM('[1]November 2020'!R200:S200)</f>
        <v>18.5</v>
      </c>
      <c r="G204" s="201">
        <f>SUM('[1]November 2020'!$U200)</f>
        <v>1.2</v>
      </c>
      <c r="H204" s="231"/>
    </row>
    <row r="205" spans="1:8" ht="15" x14ac:dyDescent="0.25">
      <c r="A205" s="53">
        <v>786</v>
      </c>
      <c r="B205" s="42" t="s">
        <v>141</v>
      </c>
      <c r="C205" s="43"/>
      <c r="D205" s="43" t="s">
        <v>146</v>
      </c>
      <c r="F205" s="201">
        <f>SUM('[1]November 2020'!R201:S201)</f>
        <v>13.99</v>
      </c>
      <c r="G205" s="201">
        <f>SUM('[1]November 2020'!$U201)</f>
        <v>0.6</v>
      </c>
      <c r="H205" s="231"/>
    </row>
    <row r="206" spans="1:8" ht="15" x14ac:dyDescent="0.25">
      <c r="A206" s="53">
        <v>789</v>
      </c>
      <c r="B206" s="42" t="s">
        <v>141</v>
      </c>
      <c r="C206" s="43"/>
      <c r="D206" s="43" t="s">
        <v>147</v>
      </c>
      <c r="F206" s="201">
        <f>SUM('[1]November 2020'!R202:S202)</f>
        <v>13.99</v>
      </c>
      <c r="G206" s="201">
        <f>SUM('[1]November 2020'!$U202)</f>
        <v>0.6</v>
      </c>
      <c r="H206" s="231"/>
    </row>
    <row r="207" spans="1:8" ht="15" x14ac:dyDescent="0.25">
      <c r="A207" s="53">
        <v>799</v>
      </c>
      <c r="B207" s="42" t="s">
        <v>141</v>
      </c>
      <c r="C207" s="43"/>
      <c r="D207" s="43" t="s">
        <v>148</v>
      </c>
      <c r="F207" s="201">
        <f>SUM('[1]November 2020'!R203:S203)</f>
        <v>13.99</v>
      </c>
      <c r="G207" s="201">
        <f>SUM('[1]November 2020'!$U203)</f>
        <v>0.6</v>
      </c>
      <c r="H207" s="231"/>
    </row>
    <row r="208" spans="1:8" ht="15" x14ac:dyDescent="0.25">
      <c r="A208" s="54">
        <v>13650</v>
      </c>
      <c r="B208" s="45" t="s">
        <v>141</v>
      </c>
      <c r="C208" s="55"/>
      <c r="D208" s="55" t="s">
        <v>26</v>
      </c>
      <c r="F208" s="200">
        <f>SUM('[1]November 2020'!R204:S204)</f>
        <v>15.45</v>
      </c>
      <c r="G208" s="200">
        <f>SUM('[1]November 2020'!$U204)</f>
        <v>1.2</v>
      </c>
      <c r="H208" s="230"/>
    </row>
    <row r="209" spans="1:8" ht="15" x14ac:dyDescent="0.25">
      <c r="A209" s="76"/>
      <c r="B209" s="81" t="s">
        <v>149</v>
      </c>
      <c r="C209" s="40"/>
      <c r="D209" s="79"/>
      <c r="F209" s="202"/>
      <c r="G209" s="202"/>
      <c r="H209" s="232"/>
    </row>
    <row r="210" spans="1:8" ht="15" x14ac:dyDescent="0.25">
      <c r="A210" s="53">
        <v>14700</v>
      </c>
      <c r="B210" s="42" t="s">
        <v>150</v>
      </c>
      <c r="C210" s="43"/>
      <c r="D210" s="43" t="s">
        <v>151</v>
      </c>
      <c r="F210" s="201">
        <f>SUM('[1]November 2020'!R206:S206)</f>
        <v>59.99</v>
      </c>
      <c r="G210" s="201">
        <f>SUM('[1]November 2020'!$U206)</f>
        <v>1.2</v>
      </c>
      <c r="H210" s="231"/>
    </row>
    <row r="211" spans="1:8" ht="15" x14ac:dyDescent="0.25">
      <c r="A211" s="53">
        <v>14701</v>
      </c>
      <c r="B211" s="42" t="s">
        <v>150</v>
      </c>
      <c r="C211" s="43"/>
      <c r="D211" s="43" t="s">
        <v>152</v>
      </c>
      <c r="F211" s="201">
        <f>SUM('[1]November 2020'!R207:S207)</f>
        <v>90</v>
      </c>
      <c r="G211" s="201">
        <f>SUM('[1]November 2020'!$U207)</f>
        <v>30</v>
      </c>
      <c r="H211" s="231"/>
    </row>
    <row r="212" spans="1:8" ht="15" x14ac:dyDescent="0.25">
      <c r="A212" s="53">
        <v>14702</v>
      </c>
      <c r="B212" s="42" t="s">
        <v>150</v>
      </c>
      <c r="C212" s="43"/>
      <c r="D212" s="43" t="s">
        <v>153</v>
      </c>
      <c r="F212" s="201">
        <f>SUM('[1]November 2020'!R208:S208)</f>
        <v>64.989999999999995</v>
      </c>
      <c r="G212" s="201">
        <f>SUM('[1]November 2020'!$U208)</f>
        <v>1.2</v>
      </c>
      <c r="H212" s="231"/>
    </row>
    <row r="213" spans="1:8" ht="15" x14ac:dyDescent="0.25">
      <c r="A213" s="53">
        <v>14703</v>
      </c>
      <c r="B213" s="42" t="s">
        <v>150</v>
      </c>
      <c r="C213" s="43"/>
      <c r="D213" s="43" t="s">
        <v>154</v>
      </c>
      <c r="F213" s="201">
        <f>SUM('[1]November 2020'!R209:S209)</f>
        <v>100</v>
      </c>
      <c r="G213" s="201">
        <f>SUM('[1]November 2020'!$U209)</f>
        <v>30</v>
      </c>
      <c r="H213" s="231"/>
    </row>
    <row r="214" spans="1:8" ht="15" x14ac:dyDescent="0.25">
      <c r="A214" s="53">
        <v>14704</v>
      </c>
      <c r="B214" s="42" t="s">
        <v>150</v>
      </c>
      <c r="C214" s="43"/>
      <c r="D214" s="43" t="s">
        <v>155</v>
      </c>
      <c r="F214" s="201">
        <f>SUM('[1]November 2020'!R210:S210)</f>
        <v>69.989999999999995</v>
      </c>
      <c r="G214" s="201">
        <f>SUM('[1]November 2020'!$U210)</f>
        <v>1.2</v>
      </c>
      <c r="H214" s="231"/>
    </row>
    <row r="215" spans="1:8" ht="15" x14ac:dyDescent="0.25">
      <c r="A215" s="53">
        <v>14705</v>
      </c>
      <c r="B215" s="42" t="s">
        <v>150</v>
      </c>
      <c r="C215" s="43"/>
      <c r="D215" s="43" t="s">
        <v>156</v>
      </c>
      <c r="F215" s="201">
        <f>SUM('[1]November 2020'!R211:S211)</f>
        <v>110</v>
      </c>
      <c r="G215" s="201">
        <f>SUM('[1]November 2020'!$U211)</f>
        <v>30</v>
      </c>
      <c r="H215" s="231"/>
    </row>
    <row r="216" spans="1:8" ht="15" x14ac:dyDescent="0.25">
      <c r="A216" s="53">
        <v>14706</v>
      </c>
      <c r="B216" s="42" t="s">
        <v>150</v>
      </c>
      <c r="C216" s="43"/>
      <c r="D216" s="43" t="s">
        <v>157</v>
      </c>
      <c r="F216" s="201">
        <f>SUM('[1]November 2020'!R212:S212)</f>
        <v>69.989999999999995</v>
      </c>
      <c r="G216" s="201">
        <f>SUM('[1]November 2020'!$U212)</f>
        <v>1.2</v>
      </c>
      <c r="H216" s="231"/>
    </row>
    <row r="217" spans="1:8" ht="15" x14ac:dyDescent="0.25">
      <c r="A217" s="53">
        <v>14707</v>
      </c>
      <c r="B217" s="42" t="s">
        <v>150</v>
      </c>
      <c r="C217" s="43"/>
      <c r="D217" s="43" t="s">
        <v>158</v>
      </c>
      <c r="F217" s="201">
        <f>SUM('[1]November 2020'!R213:S213)</f>
        <v>110</v>
      </c>
      <c r="G217" s="201">
        <f>SUM('[1]November 2020'!$U213)</f>
        <v>30</v>
      </c>
      <c r="H217" s="231"/>
    </row>
    <row r="218" spans="1:8" ht="15" x14ac:dyDescent="0.25">
      <c r="A218" s="53">
        <v>14708</v>
      </c>
      <c r="B218" s="42" t="s">
        <v>150</v>
      </c>
      <c r="C218" s="43"/>
      <c r="D218" s="43" t="s">
        <v>159</v>
      </c>
      <c r="F218" s="201">
        <f>SUM('[1]November 2020'!R214:S214)</f>
        <v>69.989999999999995</v>
      </c>
      <c r="G218" s="201">
        <f>SUM('[1]November 2020'!$U214)</f>
        <v>1.2</v>
      </c>
      <c r="H218" s="231"/>
    </row>
    <row r="219" spans="1:8" ht="15" x14ac:dyDescent="0.25">
      <c r="A219" s="44">
        <v>14709</v>
      </c>
      <c r="B219" s="45" t="s">
        <v>150</v>
      </c>
      <c r="C219" s="55"/>
      <c r="D219" s="55" t="s">
        <v>160</v>
      </c>
      <c r="F219" s="200">
        <f>SUM('[1]November 2020'!R215:S215)</f>
        <v>59.99</v>
      </c>
      <c r="G219" s="200">
        <f>SUM('[1]November 2020'!$U215)</f>
        <v>1.2</v>
      </c>
      <c r="H219" s="230"/>
    </row>
    <row r="220" spans="1:8" ht="15" x14ac:dyDescent="0.25">
      <c r="A220" s="53">
        <v>400</v>
      </c>
      <c r="B220" s="42" t="s">
        <v>161</v>
      </c>
      <c r="C220" s="43"/>
      <c r="D220" s="43" t="s">
        <v>162</v>
      </c>
      <c r="F220" s="201">
        <f>SUM('[1]November 2020'!R216:S216)</f>
        <v>75</v>
      </c>
      <c r="G220" s="201">
        <f>SUM('[1]November 2020'!$U216)</f>
        <v>30</v>
      </c>
      <c r="H220" s="231"/>
    </row>
    <row r="221" spans="1:8" ht="15" x14ac:dyDescent="0.25">
      <c r="A221" s="53">
        <v>401</v>
      </c>
      <c r="B221" s="42" t="s">
        <v>161</v>
      </c>
      <c r="C221" s="43"/>
      <c r="D221" s="43" t="s">
        <v>163</v>
      </c>
      <c r="F221" s="201">
        <f>SUM('[1]November 2020'!R217:S217)</f>
        <v>165</v>
      </c>
      <c r="G221" s="201">
        <f>SUM('[1]November 2020'!$U217)</f>
        <v>30</v>
      </c>
      <c r="H221" s="231"/>
    </row>
    <row r="222" spans="1:8" ht="15" x14ac:dyDescent="0.25">
      <c r="A222" s="53">
        <v>402</v>
      </c>
      <c r="B222" s="42" t="s">
        <v>161</v>
      </c>
      <c r="C222" s="43"/>
      <c r="D222" s="43" t="s">
        <v>164</v>
      </c>
      <c r="F222" s="201">
        <f>SUM('[1]November 2020'!R218:S218)</f>
        <v>69</v>
      </c>
      <c r="G222" s="201">
        <f>SUM('[1]November 2020'!$U218)</f>
        <v>30</v>
      </c>
      <c r="H222" s="231"/>
    </row>
    <row r="223" spans="1:8" ht="15" x14ac:dyDescent="0.25">
      <c r="A223" s="53">
        <v>403</v>
      </c>
      <c r="B223" s="42" t="s">
        <v>161</v>
      </c>
      <c r="C223" s="43"/>
      <c r="D223" s="43" t="s">
        <v>165</v>
      </c>
      <c r="F223" s="201">
        <f>SUM('[1]November 2020'!R219:S219)</f>
        <v>155</v>
      </c>
      <c r="G223" s="201">
        <f>SUM('[1]November 2020'!$U219)</f>
        <v>30</v>
      </c>
      <c r="H223" s="231"/>
    </row>
    <row r="224" spans="1:8" ht="15" x14ac:dyDescent="0.25">
      <c r="A224" s="53">
        <v>410</v>
      </c>
      <c r="B224" s="42" t="s">
        <v>161</v>
      </c>
      <c r="C224" s="43"/>
      <c r="D224" s="43" t="s">
        <v>166</v>
      </c>
      <c r="F224" s="201">
        <f>SUM('[1]November 2020'!R220:S220)</f>
        <v>145</v>
      </c>
      <c r="G224" s="201">
        <f>SUM('[1]November 2020'!$U220)</f>
        <v>30</v>
      </c>
      <c r="H224" s="231"/>
    </row>
    <row r="225" spans="1:8" ht="15" x14ac:dyDescent="0.25">
      <c r="A225" s="53">
        <v>412</v>
      </c>
      <c r="B225" s="42" t="s">
        <v>161</v>
      </c>
      <c r="C225" s="43"/>
      <c r="D225" s="43" t="s">
        <v>167</v>
      </c>
      <c r="F225" s="201">
        <f>SUM('[1]November 2020'!R221:S221)</f>
        <v>46.25</v>
      </c>
      <c r="G225" s="201">
        <f>SUM('[1]November 2020'!$U221)</f>
        <v>1.2</v>
      </c>
      <c r="H225" s="231"/>
    </row>
    <row r="226" spans="1:8" ht="15" x14ac:dyDescent="0.25">
      <c r="A226" s="53">
        <v>423</v>
      </c>
      <c r="B226" s="42" t="s">
        <v>161</v>
      </c>
      <c r="C226" s="43"/>
      <c r="D226" s="43" t="s">
        <v>168</v>
      </c>
      <c r="F226" s="201">
        <f>SUM('[1]November 2020'!R222:S222)</f>
        <v>69</v>
      </c>
      <c r="G226" s="201">
        <f>SUM('[1]November 2020'!$U222)</f>
        <v>30</v>
      </c>
      <c r="H226" s="231"/>
    </row>
    <row r="227" spans="1:8" ht="15" x14ac:dyDescent="0.25">
      <c r="A227" s="53">
        <v>424</v>
      </c>
      <c r="B227" s="42" t="s">
        <v>161</v>
      </c>
      <c r="C227" s="43"/>
      <c r="D227" s="43" t="s">
        <v>169</v>
      </c>
      <c r="F227" s="201">
        <f>SUM('[1]November 2020'!R223:S223)</f>
        <v>155</v>
      </c>
      <c r="G227" s="201">
        <f>SUM('[1]November 2020'!$U223)</f>
        <v>30</v>
      </c>
      <c r="H227" s="231"/>
    </row>
    <row r="228" spans="1:8" ht="15" x14ac:dyDescent="0.25">
      <c r="A228" s="53">
        <v>426</v>
      </c>
      <c r="B228" s="42" t="s">
        <v>161</v>
      </c>
      <c r="C228" s="43"/>
      <c r="D228" s="43" t="s">
        <v>170</v>
      </c>
      <c r="F228" s="202">
        <f>SUM('[1]November 2020'!R224:S224)</f>
        <v>30.85</v>
      </c>
      <c r="G228" s="202">
        <f>SUM('[1]November 2020'!$U224)</f>
        <v>1.2</v>
      </c>
      <c r="H228" s="232"/>
    </row>
    <row r="229" spans="1:8" ht="15" x14ac:dyDescent="0.25">
      <c r="A229" s="53">
        <v>443</v>
      </c>
      <c r="B229" s="42" t="s">
        <v>161</v>
      </c>
      <c r="C229" s="43"/>
      <c r="D229" s="43" t="s">
        <v>171</v>
      </c>
      <c r="F229" s="201">
        <f>SUM('[1]November 2020'!R225:S225)</f>
        <v>75</v>
      </c>
      <c r="G229" s="201">
        <f>SUM('[1]November 2020'!$U225)</f>
        <v>100</v>
      </c>
      <c r="H229" s="231"/>
    </row>
    <row r="230" spans="1:8" ht="15" x14ac:dyDescent="0.25">
      <c r="A230" s="53">
        <v>444</v>
      </c>
      <c r="B230" s="42" t="s">
        <v>161</v>
      </c>
      <c r="C230" s="43"/>
      <c r="D230" s="43" t="s">
        <v>172</v>
      </c>
      <c r="F230" s="201">
        <f>SUM('[1]November 2020'!R226:S226)</f>
        <v>165</v>
      </c>
      <c r="G230" s="201">
        <f>SUM('[1]November 2020'!$U226)</f>
        <v>100</v>
      </c>
      <c r="H230" s="231"/>
    </row>
    <row r="231" spans="1:8" ht="15" x14ac:dyDescent="0.25">
      <c r="A231" s="53">
        <v>449</v>
      </c>
      <c r="B231" s="42" t="s">
        <v>161</v>
      </c>
      <c r="C231" s="43"/>
      <c r="D231" s="43" t="s">
        <v>173</v>
      </c>
      <c r="F231" s="202">
        <f>SUM('[1]November 2020'!R227:S227)</f>
        <v>33.9</v>
      </c>
      <c r="G231" s="202">
        <f>SUM('[1]November 2020'!$U227)</f>
        <v>1.2</v>
      </c>
      <c r="H231" s="232"/>
    </row>
    <row r="232" spans="1:8" ht="15" x14ac:dyDescent="0.25">
      <c r="A232" s="53">
        <v>454</v>
      </c>
      <c r="B232" s="42" t="s">
        <v>161</v>
      </c>
      <c r="C232" s="43"/>
      <c r="D232" s="43" t="s">
        <v>174</v>
      </c>
      <c r="F232" s="201">
        <f>SUM('[1]November 2020'!R228:S228)</f>
        <v>33.9</v>
      </c>
      <c r="G232" s="201">
        <f>SUM('[1]November 2020'!$U228)</f>
        <v>1.2</v>
      </c>
      <c r="H232" s="231"/>
    </row>
    <row r="233" spans="1:8" ht="15" x14ac:dyDescent="0.25">
      <c r="A233" s="53">
        <v>457</v>
      </c>
      <c r="B233" s="42" t="s">
        <v>161</v>
      </c>
      <c r="C233" s="43"/>
      <c r="D233" s="43" t="s">
        <v>175</v>
      </c>
      <c r="F233" s="201">
        <f>SUM('[1]November 2020'!R229:S229)</f>
        <v>85</v>
      </c>
      <c r="G233" s="201">
        <f>SUM('[1]November 2020'!$U229)</f>
        <v>30</v>
      </c>
      <c r="H233" s="231"/>
    </row>
    <row r="234" spans="1:8" ht="15" x14ac:dyDescent="0.25">
      <c r="A234" s="53">
        <v>483</v>
      </c>
      <c r="B234" s="42" t="s">
        <v>161</v>
      </c>
      <c r="C234" s="43"/>
      <c r="D234" s="43" t="s">
        <v>176</v>
      </c>
      <c r="F234" s="201">
        <f>SUM('[1]November 2020'!R230:S230)</f>
        <v>200</v>
      </c>
      <c r="G234" s="201">
        <f>SUM('[1]November 2020'!$U230)</f>
        <v>30</v>
      </c>
      <c r="H234" s="231"/>
    </row>
    <row r="235" spans="1:8" ht="15" x14ac:dyDescent="0.25">
      <c r="A235" s="53">
        <v>490</v>
      </c>
      <c r="B235" s="42" t="s">
        <v>161</v>
      </c>
      <c r="C235" s="43"/>
      <c r="D235" s="43" t="s">
        <v>177</v>
      </c>
      <c r="F235" s="201">
        <f>SUM('[1]November 2020'!R231:S231)</f>
        <v>115</v>
      </c>
      <c r="G235" s="201">
        <f>SUM('[1]November 2020'!$U231)</f>
        <v>30</v>
      </c>
      <c r="H235" s="231"/>
    </row>
    <row r="236" spans="1:8" ht="15" x14ac:dyDescent="0.25">
      <c r="A236" s="53">
        <v>491</v>
      </c>
      <c r="B236" s="42" t="s">
        <v>161</v>
      </c>
      <c r="C236" s="43"/>
      <c r="D236" s="43" t="s">
        <v>178</v>
      </c>
      <c r="F236" s="201">
        <f>SUM('[1]November 2020'!R232:S232)</f>
        <v>33.9</v>
      </c>
      <c r="G236" s="201">
        <f>SUM('[1]November 2020'!$U232)</f>
        <v>1.2</v>
      </c>
      <c r="H236" s="231"/>
    </row>
    <row r="237" spans="1:8" ht="15" x14ac:dyDescent="0.25">
      <c r="A237" s="53">
        <v>495</v>
      </c>
      <c r="B237" s="42" t="s">
        <v>161</v>
      </c>
      <c r="C237" s="43"/>
      <c r="D237" s="43" t="s">
        <v>179</v>
      </c>
      <c r="F237" s="201">
        <f>SUM('[1]November 2020'!R233:S233)</f>
        <v>65</v>
      </c>
      <c r="G237" s="201">
        <f>SUM('[1]November 2020'!$U233)</f>
        <v>30</v>
      </c>
      <c r="H237" s="231"/>
    </row>
    <row r="238" spans="1:8" ht="15" x14ac:dyDescent="0.25">
      <c r="A238" s="53">
        <v>498</v>
      </c>
      <c r="B238" s="42" t="s">
        <v>161</v>
      </c>
      <c r="C238" s="43"/>
      <c r="D238" s="43" t="s">
        <v>180</v>
      </c>
      <c r="F238" s="201">
        <f>SUM('[1]November 2020'!R234:S234)</f>
        <v>60.1</v>
      </c>
      <c r="G238" s="201">
        <f>SUM('[1]November 2020'!$U234)</f>
        <v>1.2</v>
      </c>
      <c r="H238" s="231"/>
    </row>
    <row r="239" spans="1:8" ht="15" x14ac:dyDescent="0.25">
      <c r="A239" s="53">
        <v>505</v>
      </c>
      <c r="B239" s="42" t="s">
        <v>161</v>
      </c>
      <c r="C239" s="43"/>
      <c r="D239" s="43" t="s">
        <v>181</v>
      </c>
      <c r="F239" s="201">
        <f>SUM('[1]November 2020'!R235:S235)</f>
        <v>64.7</v>
      </c>
      <c r="G239" s="201">
        <f>SUM('[1]November 2020'!$U235)</f>
        <v>1.2</v>
      </c>
      <c r="H239" s="231"/>
    </row>
    <row r="240" spans="1:8" ht="15" x14ac:dyDescent="0.25">
      <c r="A240" s="53">
        <v>12331</v>
      </c>
      <c r="B240" s="42" t="s">
        <v>161</v>
      </c>
      <c r="C240" s="43"/>
      <c r="D240" s="43" t="s">
        <v>182</v>
      </c>
      <c r="F240" s="201">
        <f>SUM('[1]November 2020'!R236:S236)</f>
        <v>33.9</v>
      </c>
      <c r="G240" s="201">
        <f>SUM('[1]November 2020'!$U236)</f>
        <v>1.2</v>
      </c>
      <c r="H240" s="231"/>
    </row>
    <row r="241" spans="1:8" ht="15" x14ac:dyDescent="0.25">
      <c r="A241" s="53">
        <v>12332</v>
      </c>
      <c r="B241" s="42" t="s">
        <v>161</v>
      </c>
      <c r="C241" s="43"/>
      <c r="D241" s="43" t="s">
        <v>183</v>
      </c>
      <c r="F241" s="201">
        <f>SUM('[1]November 2020'!R237:S237)</f>
        <v>69</v>
      </c>
      <c r="G241" s="201">
        <f>SUM('[1]November 2020'!$U237)</f>
        <v>30</v>
      </c>
      <c r="H241" s="231"/>
    </row>
    <row r="242" spans="1:8" ht="15" x14ac:dyDescent="0.25">
      <c r="A242" s="53">
        <v>12333</v>
      </c>
      <c r="B242" s="42" t="s">
        <v>161</v>
      </c>
      <c r="C242" s="43"/>
      <c r="D242" s="43" t="s">
        <v>184</v>
      </c>
      <c r="F242" s="201">
        <f>SUM('[1]November 2020'!R238:S238)</f>
        <v>155</v>
      </c>
      <c r="G242" s="201">
        <f>SUM('[1]November 2020'!$U238)</f>
        <v>30</v>
      </c>
      <c r="H242" s="231"/>
    </row>
    <row r="243" spans="1:8" ht="15" x14ac:dyDescent="0.25">
      <c r="A243" s="53">
        <v>12334</v>
      </c>
      <c r="B243" s="42" t="s">
        <v>161</v>
      </c>
      <c r="C243" s="43"/>
      <c r="D243" s="43" t="s">
        <v>185</v>
      </c>
      <c r="F243" s="201">
        <f>SUM('[1]November 2020'!R239:S239)</f>
        <v>29.95</v>
      </c>
      <c r="G243" s="201">
        <f>SUM('[1]November 2020'!$U239)</f>
        <v>1.2</v>
      </c>
      <c r="H243" s="231"/>
    </row>
    <row r="244" spans="1:8" ht="15" x14ac:dyDescent="0.25">
      <c r="A244" s="53">
        <v>12345</v>
      </c>
      <c r="B244" s="42" t="s">
        <v>161</v>
      </c>
      <c r="C244" s="43"/>
      <c r="D244" s="43" t="s">
        <v>186</v>
      </c>
      <c r="F244" s="201">
        <f>SUM('[1]November 2020'!R240:S240)</f>
        <v>46.25</v>
      </c>
      <c r="G244" s="201">
        <f>SUM('[1]November 2020'!$U240)</f>
        <v>1.2</v>
      </c>
      <c r="H244" s="231"/>
    </row>
    <row r="245" spans="1:8" ht="15" x14ac:dyDescent="0.25">
      <c r="A245" s="53">
        <v>12346</v>
      </c>
      <c r="B245" s="42" t="s">
        <v>161</v>
      </c>
      <c r="C245" s="43"/>
      <c r="D245" s="43" t="s">
        <v>187</v>
      </c>
      <c r="F245" s="201">
        <f>SUM('[1]November 2020'!R241:S241)</f>
        <v>69</v>
      </c>
      <c r="G245" s="201">
        <f>SUM('[1]November 2020'!$U241)</f>
        <v>30</v>
      </c>
      <c r="H245" s="231"/>
    </row>
    <row r="246" spans="1:8" x14ac:dyDescent="0.2">
      <c r="A246" s="60">
        <v>12350</v>
      </c>
      <c r="B246" s="45" t="s">
        <v>161</v>
      </c>
      <c r="C246" s="82"/>
      <c r="D246" s="83" t="s">
        <v>188</v>
      </c>
      <c r="F246" s="207">
        <f>SUM('[1]November 2020'!R242:S242)</f>
        <v>155</v>
      </c>
      <c r="G246" s="207">
        <f>SUM('[1]November 2020'!U242)</f>
        <v>30</v>
      </c>
      <c r="H246" s="83"/>
    </row>
    <row r="247" spans="1:8" ht="15" x14ac:dyDescent="0.25">
      <c r="A247" s="53">
        <v>393</v>
      </c>
      <c r="B247" s="42" t="s">
        <v>189</v>
      </c>
      <c r="C247" s="43"/>
      <c r="D247" s="43" t="s">
        <v>190</v>
      </c>
      <c r="F247" s="201">
        <f>SUM('[1]November 2020'!R243:S243)</f>
        <v>155</v>
      </c>
      <c r="G247" s="201">
        <f>SUM('[1]November 2020'!$U243)</f>
        <v>30</v>
      </c>
      <c r="H247" s="231"/>
    </row>
    <row r="248" spans="1:8" ht="15" x14ac:dyDescent="0.25">
      <c r="A248" s="53">
        <v>394</v>
      </c>
      <c r="B248" s="42" t="s">
        <v>189</v>
      </c>
      <c r="C248" s="43"/>
      <c r="D248" s="43" t="s">
        <v>191</v>
      </c>
      <c r="F248" s="201">
        <f>SUM('[1]November 2020'!R244:S244)</f>
        <v>50.85</v>
      </c>
      <c r="G248" s="201">
        <f>SUM('[1]November 2020'!$U244)</f>
        <v>1.2</v>
      </c>
      <c r="H248" s="231"/>
    </row>
    <row r="249" spans="1:8" ht="15" x14ac:dyDescent="0.25">
      <c r="A249" s="53">
        <v>406</v>
      </c>
      <c r="B249" s="42" t="s">
        <v>189</v>
      </c>
      <c r="C249" s="43"/>
      <c r="D249" s="43" t="s">
        <v>192</v>
      </c>
      <c r="F249" s="201">
        <f>SUM('[1]November 2020'!R245:S245)</f>
        <v>65</v>
      </c>
      <c r="G249" s="201">
        <f>SUM('[1]November 2020'!$U245)</f>
        <v>30</v>
      </c>
      <c r="H249" s="231"/>
    </row>
    <row r="250" spans="1:8" ht="15" x14ac:dyDescent="0.25">
      <c r="A250" s="53">
        <v>407</v>
      </c>
      <c r="B250" s="42" t="s">
        <v>189</v>
      </c>
      <c r="C250" s="43"/>
      <c r="D250" s="43" t="s">
        <v>193</v>
      </c>
      <c r="F250" s="201">
        <f>SUM('[1]November 2020'!R246:S246)</f>
        <v>145</v>
      </c>
      <c r="G250" s="201">
        <f>SUM('[1]November 2020'!$U246)</f>
        <v>30</v>
      </c>
      <c r="H250" s="231"/>
    </row>
    <row r="251" spans="1:8" ht="15" x14ac:dyDescent="0.25">
      <c r="A251" s="53">
        <v>415</v>
      </c>
      <c r="B251" s="42" t="s">
        <v>189</v>
      </c>
      <c r="C251" s="43"/>
      <c r="D251" s="43" t="s">
        <v>194</v>
      </c>
      <c r="F251" s="201">
        <f>SUM('[1]November 2020'!R247:S247)</f>
        <v>69</v>
      </c>
      <c r="G251" s="201">
        <f>SUM('[1]November 2020'!$U247)</f>
        <v>30</v>
      </c>
      <c r="H251" s="231"/>
    </row>
    <row r="252" spans="1:8" ht="15" x14ac:dyDescent="0.25">
      <c r="A252" s="53">
        <v>435</v>
      </c>
      <c r="B252" s="42" t="s">
        <v>189</v>
      </c>
      <c r="C252" s="43"/>
      <c r="D252" s="43" t="s">
        <v>195</v>
      </c>
      <c r="F252" s="201">
        <f>SUM('[1]November 2020'!R248:S248)</f>
        <v>75</v>
      </c>
      <c r="G252" s="201">
        <f>SUM('[1]November 2020'!$U248)</f>
        <v>30</v>
      </c>
      <c r="H252" s="231"/>
    </row>
    <row r="253" spans="1:8" ht="15" x14ac:dyDescent="0.25">
      <c r="A253" s="53">
        <v>436</v>
      </c>
      <c r="B253" s="42" t="s">
        <v>189</v>
      </c>
      <c r="C253" s="43"/>
      <c r="D253" s="43" t="s">
        <v>196</v>
      </c>
      <c r="F253" s="201">
        <f>SUM('[1]November 2020'!R249:S249)</f>
        <v>165</v>
      </c>
      <c r="G253" s="201">
        <f>SUM('[1]November 2020'!$U249)</f>
        <v>30</v>
      </c>
      <c r="H253" s="231"/>
    </row>
    <row r="254" spans="1:8" ht="15" x14ac:dyDescent="0.25">
      <c r="A254" s="53">
        <v>442</v>
      </c>
      <c r="B254" s="42" t="s">
        <v>189</v>
      </c>
      <c r="C254" s="43"/>
      <c r="D254" s="43" t="s">
        <v>197</v>
      </c>
      <c r="F254" s="201">
        <f>SUM('[1]November 2020'!R250:S250)</f>
        <v>165</v>
      </c>
      <c r="G254" s="201">
        <f>SUM('[1]November 2020'!$U250)</f>
        <v>30</v>
      </c>
      <c r="H254" s="231"/>
    </row>
    <row r="255" spans="1:8" x14ac:dyDescent="0.2">
      <c r="A255" s="53">
        <v>460</v>
      </c>
      <c r="B255" s="42" t="s">
        <v>189</v>
      </c>
      <c r="C255" s="43"/>
      <c r="D255" s="43" t="s">
        <v>198</v>
      </c>
      <c r="F255" s="209">
        <f>SUM('[1]November 2020'!R251:S251)</f>
        <v>115</v>
      </c>
      <c r="G255" s="209">
        <f>SUM('[1]November 2020'!$U251)</f>
        <v>30</v>
      </c>
      <c r="H255" s="265"/>
    </row>
    <row r="256" spans="1:8" ht="15" x14ac:dyDescent="0.25">
      <c r="A256" s="53">
        <v>465</v>
      </c>
      <c r="B256" s="42" t="s">
        <v>189</v>
      </c>
      <c r="C256" s="43"/>
      <c r="D256" s="43" t="s">
        <v>199</v>
      </c>
      <c r="F256" s="201">
        <f>SUM('[1]November 2020'!R252:S252)</f>
        <v>85</v>
      </c>
      <c r="G256" s="201">
        <f>SUM('[1]November 2020'!$U252)</f>
        <v>30</v>
      </c>
      <c r="H256" s="231"/>
    </row>
    <row r="257" spans="1:8" ht="15" x14ac:dyDescent="0.25">
      <c r="A257" s="53">
        <v>466</v>
      </c>
      <c r="B257" s="42" t="s">
        <v>189</v>
      </c>
      <c r="C257" s="43"/>
      <c r="D257" s="43" t="s">
        <v>200</v>
      </c>
      <c r="F257" s="201">
        <f>SUM('[1]November 2020'!R253:S253)</f>
        <v>200</v>
      </c>
      <c r="G257" s="201">
        <f>SUM('[1]November 2020'!$U253)</f>
        <v>30</v>
      </c>
      <c r="H257" s="231"/>
    </row>
    <row r="258" spans="1:8" ht="15" x14ac:dyDescent="0.25">
      <c r="A258" s="53">
        <v>480</v>
      </c>
      <c r="B258" s="42" t="s">
        <v>189</v>
      </c>
      <c r="C258" s="43"/>
      <c r="D258" s="43" t="s">
        <v>201</v>
      </c>
      <c r="F258" s="201">
        <f>SUM('[1]November 2020'!R254:S254)</f>
        <v>85</v>
      </c>
      <c r="G258" s="201">
        <f>SUM('[1]November 2020'!$U254)</f>
        <v>30</v>
      </c>
      <c r="H258" s="231"/>
    </row>
    <row r="259" spans="1:8" ht="15" x14ac:dyDescent="0.25">
      <c r="A259" s="53">
        <v>481</v>
      </c>
      <c r="B259" s="42" t="s">
        <v>189</v>
      </c>
      <c r="C259" s="43"/>
      <c r="D259" s="43" t="s">
        <v>202</v>
      </c>
      <c r="F259" s="201">
        <f>SUM('[1]November 2020'!R255:S255)</f>
        <v>200</v>
      </c>
      <c r="G259" s="201">
        <f>SUM('[1]November 2020'!$U255)</f>
        <v>30</v>
      </c>
      <c r="H259" s="231"/>
    </row>
    <row r="260" spans="1:8" ht="15" x14ac:dyDescent="0.25">
      <c r="A260" s="53">
        <v>484</v>
      </c>
      <c r="B260" s="42" t="s">
        <v>189</v>
      </c>
      <c r="C260" s="43"/>
      <c r="D260" s="43" t="s">
        <v>203</v>
      </c>
      <c r="F260" s="201">
        <f>SUM('[1]November 2020'!R256:S256)</f>
        <v>33.9</v>
      </c>
      <c r="G260" s="201">
        <f>SUM('[1]November 2020'!$U256)</f>
        <v>1.2</v>
      </c>
      <c r="H260" s="231"/>
    </row>
    <row r="261" spans="1:8" x14ac:dyDescent="0.2">
      <c r="A261" s="53">
        <v>489</v>
      </c>
      <c r="B261" s="42" t="s">
        <v>189</v>
      </c>
      <c r="C261" s="43"/>
      <c r="D261" s="43" t="s">
        <v>204</v>
      </c>
      <c r="F261" s="209">
        <f>SUM('[1]November 2020'!R257:S257)</f>
        <v>115</v>
      </c>
      <c r="G261" s="209">
        <f>SUM('[1]November 2020'!$U257)</f>
        <v>30</v>
      </c>
      <c r="H261" s="265"/>
    </row>
    <row r="262" spans="1:8" x14ac:dyDescent="0.2">
      <c r="A262" s="84">
        <v>494</v>
      </c>
      <c r="B262" s="42" t="s">
        <v>189</v>
      </c>
      <c r="C262" s="85"/>
      <c r="D262" s="85" t="s">
        <v>205</v>
      </c>
      <c r="F262" s="209">
        <f>SUM('[1]November 2020'!R258:S258)</f>
        <v>115</v>
      </c>
      <c r="G262" s="209">
        <f>SUM('[1]November 2020'!$U258)</f>
        <v>30</v>
      </c>
      <c r="H262" s="272"/>
    </row>
    <row r="263" spans="1:8" ht="15" x14ac:dyDescent="0.25">
      <c r="A263" s="53">
        <v>499</v>
      </c>
      <c r="B263" s="42" t="s">
        <v>189</v>
      </c>
      <c r="C263" s="43"/>
      <c r="D263" s="43" t="s">
        <v>206</v>
      </c>
      <c r="F263" s="201">
        <f>SUM('[1]November 2020'!R259:S259)</f>
        <v>64.7</v>
      </c>
      <c r="G263" s="201">
        <f>SUM('[1]November 2020'!$U259)</f>
        <v>1.2</v>
      </c>
      <c r="H263" s="231"/>
    </row>
    <row r="264" spans="1:8" ht="15" x14ac:dyDescent="0.25">
      <c r="A264" s="53">
        <v>501</v>
      </c>
      <c r="B264" s="42" t="s">
        <v>189</v>
      </c>
      <c r="C264" s="43"/>
      <c r="D264" s="43" t="s">
        <v>207</v>
      </c>
      <c r="F264" s="201">
        <f>SUM('[1]November 2020'!R260:S260)</f>
        <v>64.7</v>
      </c>
      <c r="G264" s="201">
        <f>SUM('[1]November 2020'!$U260)</f>
        <v>1.2</v>
      </c>
      <c r="H264" s="231"/>
    </row>
    <row r="265" spans="1:8" ht="15" x14ac:dyDescent="0.25">
      <c r="A265" s="53">
        <v>502</v>
      </c>
      <c r="B265" s="42" t="s">
        <v>189</v>
      </c>
      <c r="C265" s="43"/>
      <c r="D265" s="43" t="s">
        <v>208</v>
      </c>
      <c r="F265" s="201">
        <f>SUM('[1]November 2020'!R261:S261)</f>
        <v>60.1</v>
      </c>
      <c r="G265" s="201">
        <f>SUM('[1]November 2020'!$U261)</f>
        <v>1.2</v>
      </c>
      <c r="H265" s="231"/>
    </row>
    <row r="266" spans="1:8" ht="15" x14ac:dyDescent="0.25">
      <c r="A266" s="53">
        <v>12325</v>
      </c>
      <c r="B266" s="42" t="s">
        <v>189</v>
      </c>
      <c r="C266" s="43"/>
      <c r="D266" s="43" t="s">
        <v>209</v>
      </c>
      <c r="F266" s="201">
        <f>SUM('[1]November 2020'!R262:S262)</f>
        <v>64.7</v>
      </c>
      <c r="G266" s="201">
        <f>SUM('[1]November 2020'!$U262)</f>
        <v>1.2</v>
      </c>
      <c r="H266" s="231"/>
    </row>
    <row r="267" spans="1:8" ht="15" x14ac:dyDescent="0.25">
      <c r="A267" s="53">
        <v>12326</v>
      </c>
      <c r="B267" s="42" t="s">
        <v>189</v>
      </c>
      <c r="C267" s="43"/>
      <c r="D267" s="43" t="s">
        <v>210</v>
      </c>
      <c r="F267" s="201">
        <f>SUM('[1]November 2020'!R263:S263)</f>
        <v>85</v>
      </c>
      <c r="G267" s="201">
        <f>SUM('[1]November 2020'!$U263)</f>
        <v>30</v>
      </c>
      <c r="H267" s="231"/>
    </row>
    <row r="268" spans="1:8" ht="15" x14ac:dyDescent="0.25">
      <c r="A268" s="53">
        <v>12327</v>
      </c>
      <c r="B268" s="42" t="s">
        <v>189</v>
      </c>
      <c r="C268" s="43"/>
      <c r="D268" s="43" t="s">
        <v>211</v>
      </c>
      <c r="F268" s="201">
        <f>SUM('[1]November 2020'!R264:S264)</f>
        <v>200</v>
      </c>
      <c r="G268" s="201">
        <f>SUM('[1]November 2020'!$U264)</f>
        <v>30</v>
      </c>
      <c r="H268" s="231"/>
    </row>
    <row r="269" spans="1:8" ht="15" x14ac:dyDescent="0.25">
      <c r="A269" s="53">
        <v>12328</v>
      </c>
      <c r="B269" s="42" t="s">
        <v>189</v>
      </c>
      <c r="C269" s="43"/>
      <c r="D269" s="43" t="s">
        <v>212</v>
      </c>
      <c r="F269" s="201">
        <f>SUM('[1]November 2020'!R265:S265)</f>
        <v>64.7</v>
      </c>
      <c r="G269" s="201">
        <f>SUM('[1]November 2020'!$U265)</f>
        <v>1.2</v>
      </c>
      <c r="H269" s="231"/>
    </row>
    <row r="270" spans="1:8" ht="15" x14ac:dyDescent="0.25">
      <c r="A270" s="53">
        <v>12329</v>
      </c>
      <c r="B270" s="42" t="s">
        <v>189</v>
      </c>
      <c r="C270" s="43"/>
      <c r="D270" s="43" t="s">
        <v>213</v>
      </c>
      <c r="F270" s="201">
        <f>SUM('[1]November 2020'!R266:S266)</f>
        <v>85</v>
      </c>
      <c r="G270" s="201">
        <f>SUM('[1]November 2020'!$U266)</f>
        <v>30</v>
      </c>
      <c r="H270" s="231"/>
    </row>
    <row r="271" spans="1:8" ht="15" x14ac:dyDescent="0.25">
      <c r="A271" s="53">
        <v>12330</v>
      </c>
      <c r="B271" s="42" t="s">
        <v>189</v>
      </c>
      <c r="C271" s="43"/>
      <c r="D271" s="43" t="s">
        <v>214</v>
      </c>
      <c r="F271" s="201">
        <f>SUM('[1]November 2020'!R267:S267)</f>
        <v>200</v>
      </c>
      <c r="G271" s="201">
        <f>SUM('[1]November 2020'!$U267)</f>
        <v>30</v>
      </c>
      <c r="H271" s="231"/>
    </row>
    <row r="272" spans="1:8" ht="15" x14ac:dyDescent="0.25">
      <c r="A272" s="53">
        <v>12338</v>
      </c>
      <c r="B272" s="42" t="s">
        <v>189</v>
      </c>
      <c r="C272" s="43"/>
      <c r="D272" s="43" t="s">
        <v>215</v>
      </c>
      <c r="F272" s="201">
        <f>SUM('[1]November 2020'!R268:S268)</f>
        <v>30.85</v>
      </c>
      <c r="G272" s="201">
        <f>SUM('[1]November 2020'!$U268)</f>
        <v>1.2</v>
      </c>
      <c r="H272" s="231"/>
    </row>
    <row r="273" spans="1:8" ht="15" x14ac:dyDescent="0.25">
      <c r="A273" s="53">
        <v>12339</v>
      </c>
      <c r="B273" s="42" t="s">
        <v>189</v>
      </c>
      <c r="C273" s="43"/>
      <c r="D273" s="43" t="s">
        <v>216</v>
      </c>
      <c r="F273" s="201">
        <f>SUM('[1]November 2020'!R269:S269)</f>
        <v>30.85</v>
      </c>
      <c r="G273" s="201">
        <f>SUM('[1]November 2020'!$U269)</f>
        <v>1.2</v>
      </c>
      <c r="H273" s="231"/>
    </row>
    <row r="274" spans="1:8" ht="15" x14ac:dyDescent="0.25">
      <c r="A274" s="53">
        <v>12340</v>
      </c>
      <c r="B274" s="42" t="s">
        <v>189</v>
      </c>
      <c r="C274" s="43"/>
      <c r="D274" s="43" t="s">
        <v>217</v>
      </c>
      <c r="F274" s="201">
        <f>SUM('[1]November 2020'!R270:S270)</f>
        <v>85</v>
      </c>
      <c r="G274" s="201">
        <f>SUM('[1]November 2020'!$U270)</f>
        <v>30</v>
      </c>
      <c r="H274" s="231"/>
    </row>
    <row r="275" spans="1:8" ht="15" x14ac:dyDescent="0.25">
      <c r="A275" s="53">
        <v>12341</v>
      </c>
      <c r="B275" s="42" t="s">
        <v>189</v>
      </c>
      <c r="C275" s="43"/>
      <c r="D275" s="43" t="s">
        <v>218</v>
      </c>
      <c r="F275" s="201">
        <f>SUM('[1]November 2020'!R271:S271)</f>
        <v>59</v>
      </c>
      <c r="G275" s="201">
        <f>SUM('[1]November 2020'!$U271)</f>
        <v>30</v>
      </c>
      <c r="H275" s="231"/>
    </row>
    <row r="276" spans="1:8" ht="15" x14ac:dyDescent="0.25">
      <c r="A276" s="53">
        <v>12342</v>
      </c>
      <c r="B276" s="42" t="s">
        <v>189</v>
      </c>
      <c r="C276" s="43"/>
      <c r="D276" s="43" t="s">
        <v>219</v>
      </c>
      <c r="F276" s="201">
        <f>SUM('[1]November 2020'!R272:S272)</f>
        <v>112</v>
      </c>
      <c r="G276" s="201">
        <f>SUM('[1]November 2020'!$U272)</f>
        <v>30</v>
      </c>
      <c r="H276" s="231"/>
    </row>
    <row r="277" spans="1:8" ht="15" x14ac:dyDescent="0.25">
      <c r="A277" s="53">
        <v>12343</v>
      </c>
      <c r="B277" s="42" t="s">
        <v>189</v>
      </c>
      <c r="C277" s="43"/>
      <c r="D277" s="43" t="s">
        <v>220</v>
      </c>
      <c r="F277" s="201">
        <f>SUM('[1]November 2020'!R273:S273)</f>
        <v>85</v>
      </c>
      <c r="G277" s="201">
        <f>SUM('[1]November 2020'!$U273)</f>
        <v>30</v>
      </c>
      <c r="H277" s="231"/>
    </row>
    <row r="278" spans="1:8" ht="15" x14ac:dyDescent="0.25">
      <c r="A278" s="53">
        <v>12344</v>
      </c>
      <c r="B278" s="42" t="s">
        <v>189</v>
      </c>
      <c r="C278" s="43"/>
      <c r="D278" s="43" t="s">
        <v>221</v>
      </c>
      <c r="F278" s="201">
        <f>SUM('[1]November 2020'!R274:S274)</f>
        <v>200</v>
      </c>
      <c r="G278" s="201">
        <f>SUM('[1]November 2020'!$U274)</f>
        <v>30</v>
      </c>
      <c r="H278" s="231"/>
    </row>
    <row r="279" spans="1:8" ht="15" x14ac:dyDescent="0.25">
      <c r="A279" s="53">
        <v>12347</v>
      </c>
      <c r="B279" s="42" t="s">
        <v>189</v>
      </c>
      <c r="C279" s="43"/>
      <c r="D279" s="43" t="s">
        <v>222</v>
      </c>
      <c r="F279" s="201">
        <f>SUM('[1]November 2020'!R275:S275)</f>
        <v>64.7</v>
      </c>
      <c r="G279" s="201">
        <f>SUM('[1]November 2020'!$U275)</f>
        <v>1.2</v>
      </c>
      <c r="H279" s="231"/>
    </row>
    <row r="280" spans="1:8" ht="15" x14ac:dyDescent="0.25">
      <c r="A280" s="53">
        <v>12348</v>
      </c>
      <c r="B280" s="42" t="s">
        <v>189</v>
      </c>
      <c r="C280" s="43"/>
      <c r="D280" s="43" t="s">
        <v>223</v>
      </c>
      <c r="F280" s="201">
        <f>SUM('[1]November 2020'!R276:S276)</f>
        <v>85</v>
      </c>
      <c r="G280" s="201">
        <f>SUM('[1]November 2020'!$U276)</f>
        <v>30</v>
      </c>
      <c r="H280" s="231"/>
    </row>
    <row r="281" spans="1:8" ht="15" x14ac:dyDescent="0.25">
      <c r="A281" s="53">
        <v>12349</v>
      </c>
      <c r="B281" s="42" t="s">
        <v>189</v>
      </c>
      <c r="C281" s="43"/>
      <c r="D281" s="43" t="s">
        <v>224</v>
      </c>
      <c r="F281" s="201">
        <f>SUM('[1]November 2020'!R277:S277)</f>
        <v>200</v>
      </c>
      <c r="G281" s="201">
        <f>SUM('[1]November 2020'!$U277)</f>
        <v>30</v>
      </c>
      <c r="H281" s="231"/>
    </row>
    <row r="282" spans="1:8" ht="15" x14ac:dyDescent="0.2">
      <c r="A282" s="56">
        <v>12351</v>
      </c>
      <c r="B282" s="57" t="s">
        <v>189</v>
      </c>
      <c r="C282" s="59"/>
      <c r="D282" s="59" t="s">
        <v>225</v>
      </c>
      <c r="F282" s="208">
        <f>SUM('[1]November 2020'!R278:S278)</f>
        <v>64.7</v>
      </c>
      <c r="G282" s="208">
        <f>SUM('[1]November 2020'!$U278)</f>
        <v>1.2</v>
      </c>
      <c r="H282" s="248"/>
    </row>
    <row r="283" spans="1:8" ht="15" x14ac:dyDescent="0.2">
      <c r="A283" s="56">
        <v>12352</v>
      </c>
      <c r="B283" s="57" t="s">
        <v>189</v>
      </c>
      <c r="C283" s="59"/>
      <c r="D283" s="59" t="s">
        <v>226</v>
      </c>
      <c r="F283" s="208">
        <f>SUM('[1]November 2020'!R279:S279)</f>
        <v>34.25</v>
      </c>
      <c r="G283" s="208">
        <f>SUM('[1]November 2020'!$U279)</f>
        <v>1.2</v>
      </c>
      <c r="H283" s="248"/>
    </row>
    <row r="284" spans="1:8" ht="15" x14ac:dyDescent="0.25">
      <c r="A284" s="53">
        <v>12353</v>
      </c>
      <c r="B284" s="42" t="s">
        <v>189</v>
      </c>
      <c r="C284" s="43"/>
      <c r="D284" s="43" t="s">
        <v>227</v>
      </c>
      <c r="F284" s="201">
        <f>SUM('[1]November 2020'!R280:S280)</f>
        <v>9.9899999999999984</v>
      </c>
      <c r="G284" s="201">
        <f>SUM('[1]November 2020'!$U280)</f>
        <v>1.2</v>
      </c>
      <c r="H284" s="231"/>
    </row>
    <row r="285" spans="1:8" ht="15" x14ac:dyDescent="0.2">
      <c r="A285" s="56">
        <v>12354</v>
      </c>
      <c r="B285" s="57" t="s">
        <v>189</v>
      </c>
      <c r="C285" s="59"/>
      <c r="D285" s="59" t="s">
        <v>228</v>
      </c>
      <c r="F285" s="208">
        <f>SUM('[1]November 2020'!R281:S281)</f>
        <v>46.25</v>
      </c>
      <c r="G285" s="208">
        <f>SUM('[1]November 2020'!$U281)</f>
        <v>1.2</v>
      </c>
      <c r="H285" s="248"/>
    </row>
    <row r="286" spans="1:8" ht="15" x14ac:dyDescent="0.25">
      <c r="A286" s="53">
        <v>12355</v>
      </c>
      <c r="B286" s="42" t="s">
        <v>189</v>
      </c>
      <c r="C286" s="43"/>
      <c r="D286" s="43" t="s">
        <v>229</v>
      </c>
      <c r="F286" s="201">
        <f>SUM('[1]November 2020'!R282:S282)</f>
        <v>69</v>
      </c>
      <c r="G286" s="201">
        <f>SUM('[1]November 2020'!$U282)</f>
        <v>30</v>
      </c>
      <c r="H286" s="231"/>
    </row>
    <row r="287" spans="1:8" ht="15" x14ac:dyDescent="0.2">
      <c r="A287" s="60">
        <v>12356</v>
      </c>
      <c r="B287" s="61" t="s">
        <v>189</v>
      </c>
      <c r="C287" s="63"/>
      <c r="D287" s="63" t="s">
        <v>230</v>
      </c>
      <c r="F287" s="207">
        <f>SUM('[1]November 2020'!R283:S283)</f>
        <v>50.85</v>
      </c>
      <c r="G287" s="207">
        <f>SUM('[1]November 2020'!$U283)</f>
        <v>1.2</v>
      </c>
      <c r="H287" s="249"/>
    </row>
    <row r="288" spans="1:8" ht="15" x14ac:dyDescent="0.25">
      <c r="A288" s="51">
        <v>3770</v>
      </c>
      <c r="B288" s="39" t="s">
        <v>231</v>
      </c>
      <c r="C288" s="40"/>
      <c r="D288" s="40" t="s">
        <v>232</v>
      </c>
      <c r="F288" s="224">
        <f>SUM('[1]November 2020'!R284:S284)</f>
        <v>62</v>
      </c>
      <c r="G288" s="224">
        <f>SUM('[1]November 2020'!$U284)</f>
        <v>30</v>
      </c>
      <c r="H288" s="232"/>
    </row>
    <row r="289" spans="1:8" ht="15" x14ac:dyDescent="0.25">
      <c r="A289" s="53">
        <v>3771</v>
      </c>
      <c r="B289" s="42" t="s">
        <v>231</v>
      </c>
      <c r="C289" s="43"/>
      <c r="D289" s="43" t="s">
        <v>233</v>
      </c>
      <c r="F289" s="217">
        <f>SUM('[1]November 2020'!R285:S285)</f>
        <v>152</v>
      </c>
      <c r="G289" s="217">
        <f>SUM('[1]November 2020'!$U285)</f>
        <v>30</v>
      </c>
      <c r="H289" s="231"/>
    </row>
    <row r="290" spans="1:8" ht="15" x14ac:dyDescent="0.25">
      <c r="A290" s="53">
        <v>3776</v>
      </c>
      <c r="B290" s="42" t="s">
        <v>231</v>
      </c>
      <c r="C290" s="43"/>
      <c r="D290" s="43" t="s">
        <v>234</v>
      </c>
      <c r="F290" s="217">
        <f>SUM('[1]November 2020'!R286:S286)</f>
        <v>62</v>
      </c>
      <c r="G290" s="217">
        <f>SUM('[1]November 2020'!$U286)</f>
        <v>30</v>
      </c>
      <c r="H290" s="231"/>
    </row>
    <row r="291" spans="1:8" ht="15" x14ac:dyDescent="0.25">
      <c r="A291" s="53">
        <v>3777</v>
      </c>
      <c r="B291" s="42" t="s">
        <v>231</v>
      </c>
      <c r="C291" s="43"/>
      <c r="D291" s="43" t="s">
        <v>235</v>
      </c>
      <c r="F291" s="217">
        <f>SUM('[1]November 2020'!R287:S287)</f>
        <v>152</v>
      </c>
      <c r="G291" s="217">
        <f>SUM('[1]November 2020'!$U287)</f>
        <v>30</v>
      </c>
      <c r="H291" s="231"/>
    </row>
    <row r="292" spans="1:8" ht="15" x14ac:dyDescent="0.25">
      <c r="A292" s="53">
        <v>3783</v>
      </c>
      <c r="B292" s="42" t="s">
        <v>231</v>
      </c>
      <c r="C292" s="43"/>
      <c r="D292" s="43" t="s">
        <v>236</v>
      </c>
      <c r="F292" s="217">
        <f>SUM('[1]November 2020'!R288:S288)</f>
        <v>69.5</v>
      </c>
      <c r="G292" s="217">
        <f>SUM('[1]November 2020'!$U288)</f>
        <v>30</v>
      </c>
      <c r="H292" s="231"/>
    </row>
    <row r="293" spans="1:8" ht="15" x14ac:dyDescent="0.25">
      <c r="A293" s="53">
        <v>3784</v>
      </c>
      <c r="B293" s="42" t="s">
        <v>231</v>
      </c>
      <c r="C293" s="43"/>
      <c r="D293" s="43" t="s">
        <v>237</v>
      </c>
      <c r="F293" s="217">
        <f>SUM('[1]November 2020'!R289:S289)</f>
        <v>169</v>
      </c>
      <c r="G293" s="217">
        <f>SUM('[1]November 2020'!$U289)</f>
        <v>30</v>
      </c>
      <c r="H293" s="231"/>
    </row>
    <row r="294" spans="1:8" ht="15" x14ac:dyDescent="0.25">
      <c r="A294" s="53">
        <v>3788</v>
      </c>
      <c r="B294" s="42" t="s">
        <v>231</v>
      </c>
      <c r="C294" s="43"/>
      <c r="D294" s="43" t="s">
        <v>238</v>
      </c>
      <c r="F294" s="217">
        <f>SUM('[1]November 2020'!R290:S290)</f>
        <v>41.6</v>
      </c>
      <c r="G294" s="217">
        <f>SUM('[1]November 2020'!$U290)</f>
        <v>1.2</v>
      </c>
      <c r="H294" s="231"/>
    </row>
    <row r="295" spans="1:8" ht="15" x14ac:dyDescent="0.25">
      <c r="A295" s="53">
        <v>3789</v>
      </c>
      <c r="B295" s="42" t="s">
        <v>231</v>
      </c>
      <c r="C295" s="43"/>
      <c r="D295" s="43" t="s">
        <v>239</v>
      </c>
      <c r="F295" s="217">
        <f>SUM('[1]November 2020'!R291:S291)</f>
        <v>46.25</v>
      </c>
      <c r="G295" s="217">
        <f>SUM('[1]November 2020'!$U291)</f>
        <v>1.2</v>
      </c>
      <c r="H295" s="231"/>
    </row>
    <row r="296" spans="1:8" ht="15" x14ac:dyDescent="0.25">
      <c r="A296" s="53">
        <v>3790</v>
      </c>
      <c r="B296" s="42" t="s">
        <v>231</v>
      </c>
      <c r="C296" s="43"/>
      <c r="D296" s="43" t="s">
        <v>240</v>
      </c>
      <c r="F296" s="217">
        <f>SUM('[1]November 2020'!R292:S292)</f>
        <v>46.25</v>
      </c>
      <c r="G296" s="217">
        <f>SUM('[1]November 2020'!$U292)</f>
        <v>1.2</v>
      </c>
      <c r="H296" s="231"/>
    </row>
    <row r="297" spans="1:8" ht="15" x14ac:dyDescent="0.25">
      <c r="A297" s="53">
        <v>3791</v>
      </c>
      <c r="B297" s="42" t="s">
        <v>231</v>
      </c>
      <c r="C297" s="43"/>
      <c r="D297" s="43" t="s">
        <v>241</v>
      </c>
      <c r="F297" s="217">
        <f>SUM('[1]November 2020'!R293:S293)</f>
        <v>66</v>
      </c>
      <c r="G297" s="217">
        <f>SUM('[1]November 2020'!$U293)</f>
        <v>30</v>
      </c>
      <c r="H297" s="231"/>
    </row>
    <row r="298" spans="1:8" ht="15" x14ac:dyDescent="0.25">
      <c r="A298" s="53">
        <v>3793</v>
      </c>
      <c r="B298" s="42" t="s">
        <v>231</v>
      </c>
      <c r="C298" s="43"/>
      <c r="D298" s="43" t="s">
        <v>242</v>
      </c>
      <c r="F298" s="201">
        <f>SUM('[1]November 2020'!R294:S294)</f>
        <v>41.6</v>
      </c>
      <c r="G298" s="201">
        <f>SUM('[1]November 2020'!$U294)</f>
        <v>1.2</v>
      </c>
      <c r="H298" s="231"/>
    </row>
    <row r="299" spans="1:8" ht="15" x14ac:dyDescent="0.25">
      <c r="A299" s="53">
        <v>3794</v>
      </c>
      <c r="B299" s="42" t="s">
        <v>231</v>
      </c>
      <c r="C299" s="43"/>
      <c r="D299" s="43" t="s">
        <v>243</v>
      </c>
      <c r="F299" s="217">
        <f>SUM('[1]November 2020'!R295:S295)</f>
        <v>46.25</v>
      </c>
      <c r="G299" s="217">
        <f>SUM('[1]November 2020'!$U295)</f>
        <v>1.2</v>
      </c>
      <c r="H299" s="231"/>
    </row>
    <row r="300" spans="1:8" ht="15" x14ac:dyDescent="0.25">
      <c r="A300" s="53">
        <v>3807</v>
      </c>
      <c r="B300" s="42" t="s">
        <v>231</v>
      </c>
      <c r="C300" s="43"/>
      <c r="D300" s="40" t="s">
        <v>244</v>
      </c>
      <c r="F300" s="217">
        <f>SUM('[1]November 2020'!R296:S296)</f>
        <v>93</v>
      </c>
      <c r="G300" s="217">
        <f>SUM('[1]November 2020'!$U296)</f>
        <v>30</v>
      </c>
      <c r="H300" s="231"/>
    </row>
    <row r="301" spans="1:8" ht="15" x14ac:dyDescent="0.25">
      <c r="A301" s="53">
        <v>3810</v>
      </c>
      <c r="B301" s="42" t="s">
        <v>231</v>
      </c>
      <c r="C301" s="43"/>
      <c r="D301" s="43" t="s">
        <v>245</v>
      </c>
      <c r="F301" s="217">
        <f>SUM('[1]November 2020'!R297:S297)</f>
        <v>68.790000000000006</v>
      </c>
      <c r="G301" s="217">
        <f>SUM('[1]November 2020'!$U297)</f>
        <v>1.2</v>
      </c>
      <c r="H301" s="231"/>
    </row>
    <row r="302" spans="1:8" ht="15" x14ac:dyDescent="0.25">
      <c r="A302" s="53">
        <v>3819</v>
      </c>
      <c r="B302" s="42" t="s">
        <v>231</v>
      </c>
      <c r="C302" s="43"/>
      <c r="D302" s="43" t="s">
        <v>246</v>
      </c>
      <c r="F302" s="217">
        <f>SUM('[1]November 2020'!R298:S298)</f>
        <v>57.5</v>
      </c>
      <c r="G302" s="217">
        <f>SUM('[1]November 2020'!$U298)</f>
        <v>1.2</v>
      </c>
      <c r="H302" s="231"/>
    </row>
    <row r="303" spans="1:8" ht="15" x14ac:dyDescent="0.25">
      <c r="A303" s="53">
        <v>3825</v>
      </c>
      <c r="B303" s="42" t="s">
        <v>231</v>
      </c>
      <c r="C303" s="43"/>
      <c r="D303" s="43" t="s">
        <v>247</v>
      </c>
      <c r="F303" s="217">
        <f>SUM('[1]November 2020'!R299:S299)</f>
        <v>57.5</v>
      </c>
      <c r="G303" s="217">
        <f>SUM('[1]November 2020'!$U299)</f>
        <v>1.2</v>
      </c>
      <c r="H303" s="231"/>
    </row>
    <row r="304" spans="1:8" ht="15" x14ac:dyDescent="0.25">
      <c r="A304" s="53">
        <v>3834</v>
      </c>
      <c r="B304" s="42" t="s">
        <v>231</v>
      </c>
      <c r="C304" s="43"/>
      <c r="D304" s="43" t="s">
        <v>248</v>
      </c>
      <c r="F304" s="217">
        <f>SUM('[1]November 2020'!R300:S300)</f>
        <v>66.5</v>
      </c>
      <c r="G304" s="217">
        <f>SUM('[1]November 2020'!$U300)</f>
        <v>1.2</v>
      </c>
      <c r="H304" s="231"/>
    </row>
    <row r="305" spans="1:8" ht="15" x14ac:dyDescent="0.25">
      <c r="A305" s="44">
        <v>3835</v>
      </c>
      <c r="B305" s="45" t="s">
        <v>231</v>
      </c>
      <c r="C305" s="55"/>
      <c r="D305" s="55" t="s">
        <v>249</v>
      </c>
      <c r="F305" s="216">
        <f>SUM('[1]November 2020'!R301:S301)</f>
        <v>52.5</v>
      </c>
      <c r="G305" s="216">
        <f>SUM('[1]November 2020'!$U301)</f>
        <v>1.2</v>
      </c>
      <c r="H305" s="230"/>
    </row>
    <row r="306" spans="1:8" ht="15" x14ac:dyDescent="0.25">
      <c r="A306" s="51">
        <v>2463</v>
      </c>
      <c r="B306" s="39" t="s">
        <v>250</v>
      </c>
      <c r="C306" s="40"/>
      <c r="D306" s="40" t="s">
        <v>251</v>
      </c>
      <c r="F306" s="202">
        <f>SUM('[1]November 2020'!R302:S302)</f>
        <v>55.45</v>
      </c>
      <c r="G306" s="202">
        <f>SUM('[1]November 2020'!$U302)</f>
        <v>1.2</v>
      </c>
      <c r="H306" s="232"/>
    </row>
    <row r="307" spans="1:8" ht="15" x14ac:dyDescent="0.25">
      <c r="A307" s="53">
        <v>2464</v>
      </c>
      <c r="B307" s="42" t="s">
        <v>250</v>
      </c>
      <c r="C307" s="43"/>
      <c r="D307" s="43" t="s">
        <v>252</v>
      </c>
      <c r="F307" s="201">
        <f>SUM('[1]November 2020'!R303:S303)</f>
        <v>60</v>
      </c>
      <c r="G307" s="201">
        <f>SUM('[1]November 2020'!$U303)</f>
        <v>30</v>
      </c>
      <c r="H307" s="231"/>
    </row>
    <row r="308" spans="1:8" ht="15" x14ac:dyDescent="0.25">
      <c r="A308" s="51">
        <v>2465</v>
      </c>
      <c r="B308" s="39" t="s">
        <v>250</v>
      </c>
      <c r="C308" s="40"/>
      <c r="D308" s="40" t="s">
        <v>253</v>
      </c>
      <c r="F308" s="202">
        <f>SUM('[1]November 2020'!R304:S304)</f>
        <v>60</v>
      </c>
      <c r="G308" s="202">
        <f>SUM('[1]November 2020'!$U304)</f>
        <v>1.2</v>
      </c>
      <c r="H308" s="232"/>
    </row>
    <row r="309" spans="1:8" ht="15" x14ac:dyDescent="0.25">
      <c r="A309" s="53">
        <v>2466</v>
      </c>
      <c r="B309" s="42" t="s">
        <v>250</v>
      </c>
      <c r="C309" s="43"/>
      <c r="D309" s="43" t="s">
        <v>254</v>
      </c>
      <c r="F309" s="201">
        <f>SUM('[1]November 2020'!R305:S305)</f>
        <v>80</v>
      </c>
      <c r="G309" s="201">
        <f>SUM('[1]November 2020'!$U305)</f>
        <v>30</v>
      </c>
      <c r="H309" s="231"/>
    </row>
    <row r="310" spans="1:8" ht="15" x14ac:dyDescent="0.25">
      <c r="A310" s="51">
        <v>2467</v>
      </c>
      <c r="B310" s="39" t="s">
        <v>250</v>
      </c>
      <c r="C310" s="40"/>
      <c r="D310" s="40" t="s">
        <v>255</v>
      </c>
      <c r="F310" s="202">
        <f>SUM('[1]November 2020'!R306:S306)</f>
        <v>64.7</v>
      </c>
      <c r="G310" s="202">
        <f>SUM('[1]November 2020'!$U306)</f>
        <v>1.2</v>
      </c>
      <c r="H310" s="232"/>
    </row>
    <row r="311" spans="1:8" ht="15" x14ac:dyDescent="0.25">
      <c r="A311" s="51">
        <v>2470</v>
      </c>
      <c r="B311" s="39" t="s">
        <v>250</v>
      </c>
      <c r="C311" s="40"/>
      <c r="D311" s="40" t="s">
        <v>256</v>
      </c>
      <c r="F311" s="202">
        <f>SUM('[1]November 2020'!R307:S307)</f>
        <v>32.4</v>
      </c>
      <c r="G311" s="202">
        <f>SUM('[1]November 2020'!$U307)</f>
        <v>1.2</v>
      </c>
      <c r="H311" s="232"/>
    </row>
    <row r="312" spans="1:8" ht="15" x14ac:dyDescent="0.25">
      <c r="A312" s="51">
        <v>2471</v>
      </c>
      <c r="B312" s="39" t="s">
        <v>250</v>
      </c>
      <c r="C312" s="40"/>
      <c r="D312" s="40" t="s">
        <v>257</v>
      </c>
      <c r="F312" s="202">
        <f>SUM('[1]November 2020'!R308:S308)</f>
        <v>32.4</v>
      </c>
      <c r="G312" s="202">
        <f>SUM('[1]November 2020'!$U308)</f>
        <v>1.2</v>
      </c>
      <c r="H312" s="232"/>
    </row>
    <row r="313" spans="1:8" ht="15" x14ac:dyDescent="0.25">
      <c r="A313" s="51">
        <v>2472</v>
      </c>
      <c r="B313" s="39" t="s">
        <v>250</v>
      </c>
      <c r="C313" s="40"/>
      <c r="D313" s="40" t="s">
        <v>258</v>
      </c>
      <c r="F313" s="202">
        <f>SUM('[1]November 2020'!R309:S309)</f>
        <v>34.200000000000003</v>
      </c>
      <c r="G313" s="202">
        <f>SUM('[1]November 2020'!$U309)</f>
        <v>1.2</v>
      </c>
      <c r="H313" s="232"/>
    </row>
    <row r="314" spans="1:8" ht="15" x14ac:dyDescent="0.25">
      <c r="A314" s="51">
        <v>2474</v>
      </c>
      <c r="B314" s="39" t="s">
        <v>250</v>
      </c>
      <c r="C314" s="40"/>
      <c r="D314" s="40" t="s">
        <v>259</v>
      </c>
      <c r="F314" s="202">
        <f>SUM('[1]November 2020'!R310:S310)</f>
        <v>71</v>
      </c>
      <c r="G314" s="202">
        <f>SUM('[1]November 2020'!$U310)</f>
        <v>30</v>
      </c>
      <c r="H314" s="232"/>
    </row>
    <row r="315" spans="1:8" ht="15" x14ac:dyDescent="0.25">
      <c r="A315" s="51">
        <v>2475</v>
      </c>
      <c r="B315" s="39" t="s">
        <v>250</v>
      </c>
      <c r="C315" s="40"/>
      <c r="D315" s="40" t="s">
        <v>260</v>
      </c>
      <c r="F315" s="202">
        <f>SUM('[1]November 2020'!R311:S311)</f>
        <v>164</v>
      </c>
      <c r="G315" s="202">
        <f>SUM('[1]November 2020'!$U311)</f>
        <v>30</v>
      </c>
      <c r="H315" s="232"/>
    </row>
    <row r="316" spans="1:8" ht="15" x14ac:dyDescent="0.25">
      <c r="A316" s="51">
        <v>2477</v>
      </c>
      <c r="B316" s="39" t="s">
        <v>250</v>
      </c>
      <c r="C316" s="40"/>
      <c r="D316" s="40" t="s">
        <v>261</v>
      </c>
      <c r="F316" s="202">
        <f>SUM('[1]November 2020'!R312:S312)</f>
        <v>88.5</v>
      </c>
      <c r="G316" s="202">
        <f>SUM('[1]November 2020'!$U312)</f>
        <v>100</v>
      </c>
      <c r="H316" s="232"/>
    </row>
    <row r="317" spans="1:8" ht="15" x14ac:dyDescent="0.25">
      <c r="A317" s="51">
        <v>2478</v>
      </c>
      <c r="B317" s="39" t="s">
        <v>250</v>
      </c>
      <c r="C317" s="40"/>
      <c r="D317" s="40" t="s">
        <v>262</v>
      </c>
      <c r="F317" s="202">
        <f>SUM('[1]November 2020'!R313:S313)</f>
        <v>67</v>
      </c>
      <c r="G317" s="202">
        <f>SUM('[1]November 2020'!$U313)</f>
        <v>30</v>
      </c>
      <c r="H317" s="232"/>
    </row>
    <row r="318" spans="1:8" ht="15" x14ac:dyDescent="0.25">
      <c r="A318" s="53">
        <v>2479</v>
      </c>
      <c r="B318" s="42" t="s">
        <v>250</v>
      </c>
      <c r="C318" s="43"/>
      <c r="D318" s="43" t="s">
        <v>263</v>
      </c>
      <c r="F318" s="201">
        <f>SUM('[1]November 2020'!R314:S314)</f>
        <v>158</v>
      </c>
      <c r="G318" s="201">
        <f>SUM('[1]November 2020'!$U314)</f>
        <v>30</v>
      </c>
      <c r="H318" s="231"/>
    </row>
    <row r="319" spans="1:8" ht="15" x14ac:dyDescent="0.25">
      <c r="A319" s="53">
        <v>2480</v>
      </c>
      <c r="B319" s="42" t="s">
        <v>250</v>
      </c>
      <c r="C319" s="43"/>
      <c r="D319" s="43" t="s">
        <v>264</v>
      </c>
      <c r="F319" s="201">
        <f>SUM('[1]November 2020'!R315:S315)</f>
        <v>67</v>
      </c>
      <c r="G319" s="201">
        <f>SUM('[1]November 2020'!$U315)</f>
        <v>30</v>
      </c>
      <c r="H319" s="231"/>
    </row>
    <row r="320" spans="1:8" ht="15" x14ac:dyDescent="0.25">
      <c r="A320" s="51">
        <v>2481</v>
      </c>
      <c r="B320" s="39" t="s">
        <v>250</v>
      </c>
      <c r="C320" s="40"/>
      <c r="D320" s="40" t="s">
        <v>265</v>
      </c>
      <c r="F320" s="202">
        <f>SUM('[1]November 2020'!R316:S316)</f>
        <v>145</v>
      </c>
      <c r="G320" s="202">
        <f>SUM('[1]November 2020'!$U316)</f>
        <v>100</v>
      </c>
      <c r="H320" s="232"/>
    </row>
    <row r="321" spans="1:8" ht="15" x14ac:dyDescent="0.2">
      <c r="A321" s="86">
        <v>2482</v>
      </c>
      <c r="B321" s="39" t="s">
        <v>250</v>
      </c>
      <c r="C321" s="87"/>
      <c r="D321" s="87" t="s">
        <v>266</v>
      </c>
      <c r="F321" s="218">
        <f>SUM('[1]November 2020'!R317:S317)</f>
        <v>158</v>
      </c>
      <c r="G321" s="218">
        <f>SUM('[1]November 2020'!$U317)</f>
        <v>30</v>
      </c>
      <c r="H321" s="290"/>
    </row>
    <row r="322" spans="1:8" ht="15" x14ac:dyDescent="0.25">
      <c r="A322" s="53">
        <v>2484</v>
      </c>
      <c r="B322" s="42" t="s">
        <v>250</v>
      </c>
      <c r="C322" s="43"/>
      <c r="D322" s="43" t="s">
        <v>254</v>
      </c>
      <c r="F322" s="201">
        <f>SUM('[1]November 2020'!R318:S318)</f>
        <v>70</v>
      </c>
      <c r="G322" s="201">
        <f>SUM('[1]November 2020'!$U318)</f>
        <v>30</v>
      </c>
      <c r="H322" s="231"/>
    </row>
    <row r="323" spans="1:8" ht="15" x14ac:dyDescent="0.25">
      <c r="A323" s="53">
        <v>2486</v>
      </c>
      <c r="B323" s="42" t="s">
        <v>250</v>
      </c>
      <c r="C323" s="43"/>
      <c r="D323" s="43" t="s">
        <v>267</v>
      </c>
      <c r="F323" s="201">
        <f>SUM('[1]November 2020'!R319:S319)</f>
        <v>74</v>
      </c>
      <c r="G323" s="201">
        <f>SUM('[1]November 2020'!$U319)</f>
        <v>30</v>
      </c>
      <c r="H323" s="231"/>
    </row>
    <row r="324" spans="1:8" ht="15" x14ac:dyDescent="0.25">
      <c r="A324" s="53">
        <v>2488</v>
      </c>
      <c r="B324" s="42" t="s">
        <v>250</v>
      </c>
      <c r="C324" s="43"/>
      <c r="D324" s="43" t="s">
        <v>268</v>
      </c>
      <c r="F324" s="201">
        <f>SUM('[1]November 2020'!R320:S320)</f>
        <v>80</v>
      </c>
      <c r="G324" s="201">
        <f>SUM('[1]November 2020'!$U320)</f>
        <v>30</v>
      </c>
      <c r="H324" s="231"/>
    </row>
    <row r="325" spans="1:8" ht="15" x14ac:dyDescent="0.25">
      <c r="A325" s="53">
        <v>2491</v>
      </c>
      <c r="B325" s="42" t="s">
        <v>250</v>
      </c>
      <c r="C325" s="43"/>
      <c r="D325" s="43" t="s">
        <v>269</v>
      </c>
      <c r="F325" s="201">
        <f>SUM('[1]November 2020'!R321:S321)</f>
        <v>93</v>
      </c>
      <c r="G325" s="201">
        <f>SUM('[1]November 2020'!$U321)</f>
        <v>30</v>
      </c>
      <c r="H325" s="231"/>
    </row>
    <row r="326" spans="1:8" ht="15" x14ac:dyDescent="0.25">
      <c r="A326" s="53">
        <v>11011</v>
      </c>
      <c r="B326" s="42" t="s">
        <v>250</v>
      </c>
      <c r="C326" s="43"/>
      <c r="D326" s="43" t="s">
        <v>267</v>
      </c>
      <c r="F326" s="201">
        <f>SUM('[1]November 2020'!R322:S322)</f>
        <v>74</v>
      </c>
      <c r="G326" s="201">
        <f>SUM('[1]November 2020'!$U322)</f>
        <v>30</v>
      </c>
      <c r="H326" s="231"/>
    </row>
    <row r="327" spans="1:8" ht="15" x14ac:dyDescent="0.25">
      <c r="A327" s="53">
        <v>11012</v>
      </c>
      <c r="B327" s="42" t="s">
        <v>250</v>
      </c>
      <c r="C327" s="43"/>
      <c r="D327" s="43" t="s">
        <v>270</v>
      </c>
      <c r="F327" s="201">
        <f>SUM('[1]November 2020'!R323:S323)</f>
        <v>189</v>
      </c>
      <c r="G327" s="201">
        <f>SUM('[1]November 2020'!$U323)</f>
        <v>30</v>
      </c>
      <c r="H327" s="231"/>
    </row>
    <row r="328" spans="1:8" ht="15" x14ac:dyDescent="0.25">
      <c r="A328" s="53">
        <v>11013</v>
      </c>
      <c r="B328" s="42" t="s">
        <v>250</v>
      </c>
      <c r="C328" s="43"/>
      <c r="D328" s="43" t="s">
        <v>271</v>
      </c>
      <c r="F328" s="201">
        <f>SUM('[1]November 2020'!R324:S324)</f>
        <v>80</v>
      </c>
      <c r="G328" s="201">
        <f>SUM('[1]November 2020'!$U324)</f>
        <v>30</v>
      </c>
      <c r="H328" s="231"/>
    </row>
    <row r="329" spans="1:8" ht="15" x14ac:dyDescent="0.25">
      <c r="A329" s="53">
        <v>11014</v>
      </c>
      <c r="B329" s="42" t="s">
        <v>250</v>
      </c>
      <c r="C329" s="43"/>
      <c r="D329" s="43" t="s">
        <v>272</v>
      </c>
      <c r="F329" s="201">
        <f>SUM('[1]November 2020'!R325:S325)</f>
        <v>34.4</v>
      </c>
      <c r="G329" s="201">
        <f>SUM('[1]November 2020'!$U325)</f>
        <v>1.2</v>
      </c>
      <c r="H329" s="231"/>
    </row>
    <row r="330" spans="1:8" ht="15" x14ac:dyDescent="0.25">
      <c r="A330" s="53">
        <v>11015</v>
      </c>
      <c r="B330" s="42" t="s">
        <v>250</v>
      </c>
      <c r="C330" s="43"/>
      <c r="D330" s="43" t="s">
        <v>273</v>
      </c>
      <c r="F330" s="201">
        <f>SUM('[1]November 2020'!R326:S326)</f>
        <v>71</v>
      </c>
      <c r="G330" s="201">
        <f>SUM('[1]November 2020'!$U326)</f>
        <v>30</v>
      </c>
      <c r="H330" s="231"/>
    </row>
    <row r="331" spans="1:8" ht="15" x14ac:dyDescent="0.25">
      <c r="A331" s="53">
        <v>11016</v>
      </c>
      <c r="B331" s="42" t="s">
        <v>250</v>
      </c>
      <c r="C331" s="43"/>
      <c r="D331" s="43" t="s">
        <v>274</v>
      </c>
      <c r="F331" s="201">
        <f>SUM('[1]November 2020'!R327:S327)</f>
        <v>164</v>
      </c>
      <c r="G331" s="201">
        <f>SUM('[1]November 2020'!$U327)</f>
        <v>30</v>
      </c>
      <c r="H331" s="231"/>
    </row>
    <row r="332" spans="1:8" ht="15" x14ac:dyDescent="0.25">
      <c r="A332" s="53">
        <v>11017</v>
      </c>
      <c r="B332" s="42" t="s">
        <v>250</v>
      </c>
      <c r="C332" s="43"/>
      <c r="D332" s="43" t="s">
        <v>275</v>
      </c>
      <c r="F332" s="201">
        <f>SUM('[1]November 2020'!R328:S328)</f>
        <v>209</v>
      </c>
      <c r="G332" s="201">
        <f>SUM('[1]November 2020'!$U328)</f>
        <v>30</v>
      </c>
      <c r="H332" s="231"/>
    </row>
    <row r="333" spans="1:8" ht="15" x14ac:dyDescent="0.25">
      <c r="A333" s="53">
        <v>11018</v>
      </c>
      <c r="B333" s="42" t="s">
        <v>250</v>
      </c>
      <c r="C333" s="43"/>
      <c r="D333" s="43" t="s">
        <v>276</v>
      </c>
      <c r="F333" s="201">
        <f>SUM('[1]November 2020'!R329:S329)</f>
        <v>189</v>
      </c>
      <c r="G333" s="201">
        <f>SUM('[1]November 2020'!$U329)</f>
        <v>30</v>
      </c>
      <c r="H333" s="231"/>
    </row>
    <row r="334" spans="1:8" ht="15" x14ac:dyDescent="0.25">
      <c r="A334" s="53">
        <v>11019</v>
      </c>
      <c r="B334" s="42" t="s">
        <v>250</v>
      </c>
      <c r="C334" s="43"/>
      <c r="D334" s="43" t="s">
        <v>277</v>
      </c>
      <c r="F334" s="201">
        <f>SUM('[1]November 2020'!R330:S330)</f>
        <v>179</v>
      </c>
      <c r="G334" s="201">
        <f>SUM('[1]November 2020'!$U330)</f>
        <v>30</v>
      </c>
      <c r="H334" s="231"/>
    </row>
    <row r="335" spans="1:8" ht="15" x14ac:dyDescent="0.25">
      <c r="A335" s="53">
        <v>11020</v>
      </c>
      <c r="B335" s="42" t="s">
        <v>250</v>
      </c>
      <c r="C335" s="43"/>
      <c r="D335" s="43" t="s">
        <v>278</v>
      </c>
      <c r="F335" s="201">
        <f>SUM('[1]November 2020'!R331:S331)</f>
        <v>189</v>
      </c>
      <c r="G335" s="201">
        <f>SUM('[1]November 2020'!$U331)</f>
        <v>30</v>
      </c>
      <c r="H335" s="231"/>
    </row>
    <row r="336" spans="1:8" ht="15" x14ac:dyDescent="0.25">
      <c r="A336" s="53">
        <v>11021</v>
      </c>
      <c r="B336" s="42" t="s">
        <v>250</v>
      </c>
      <c r="C336" s="43"/>
      <c r="D336" s="43" t="s">
        <v>279</v>
      </c>
      <c r="F336" s="201">
        <f>SUM('[1]November 2020'!R332:S332)</f>
        <v>60</v>
      </c>
      <c r="G336" s="201">
        <f>SUM('[1]November 2020'!$U332)</f>
        <v>1.2</v>
      </c>
      <c r="H336" s="231"/>
    </row>
    <row r="337" spans="1:8" ht="15" x14ac:dyDescent="0.25">
      <c r="A337" s="53">
        <v>11022</v>
      </c>
      <c r="B337" s="42" t="s">
        <v>250</v>
      </c>
      <c r="C337" s="43"/>
      <c r="D337" s="43" t="s">
        <v>280</v>
      </c>
      <c r="F337" s="201">
        <f>SUM('[1]November 2020'!R333:S333)</f>
        <v>60</v>
      </c>
      <c r="G337" s="201">
        <f>SUM('[1]November 2020'!$U333)</f>
        <v>1.2</v>
      </c>
      <c r="H337" s="231"/>
    </row>
    <row r="338" spans="1:8" ht="15" x14ac:dyDescent="0.25">
      <c r="A338" s="53">
        <v>11023</v>
      </c>
      <c r="B338" s="42" t="s">
        <v>250</v>
      </c>
      <c r="C338" s="43"/>
      <c r="D338" s="43" t="s">
        <v>281</v>
      </c>
      <c r="F338" s="201">
        <f>SUM('[1]November 2020'!R334:S334)</f>
        <v>80</v>
      </c>
      <c r="G338" s="201">
        <f>SUM('[1]November 2020'!$U334)</f>
        <v>30</v>
      </c>
      <c r="H338" s="231"/>
    </row>
    <row r="339" spans="1:8" ht="15" x14ac:dyDescent="0.25">
      <c r="A339" s="53">
        <v>11024</v>
      </c>
      <c r="B339" s="42" t="s">
        <v>250</v>
      </c>
      <c r="C339" s="43"/>
      <c r="D339" s="43" t="s">
        <v>282</v>
      </c>
      <c r="F339" s="201">
        <f>SUM('[1]November 2020'!R335:S335)</f>
        <v>189</v>
      </c>
      <c r="G339" s="201">
        <f>SUM('[1]November 2020'!$U335)</f>
        <v>30</v>
      </c>
      <c r="H339" s="231"/>
    </row>
    <row r="340" spans="1:8" ht="15" x14ac:dyDescent="0.25">
      <c r="A340" s="53">
        <v>11025</v>
      </c>
      <c r="B340" s="42" t="s">
        <v>250</v>
      </c>
      <c r="C340" s="43"/>
      <c r="D340" s="43" t="s">
        <v>283</v>
      </c>
      <c r="F340" s="201">
        <f>SUM('[1]November 2020'!R336:S336)</f>
        <v>34.4</v>
      </c>
      <c r="G340" s="201">
        <f>SUM('[1]November 2020'!$U336)</f>
        <v>1.2</v>
      </c>
      <c r="H340" s="231"/>
    </row>
    <row r="341" spans="1:8" ht="15" x14ac:dyDescent="0.25">
      <c r="A341" s="53">
        <v>11026</v>
      </c>
      <c r="B341" s="42" t="s">
        <v>250</v>
      </c>
      <c r="C341" s="43"/>
      <c r="D341" s="43" t="s">
        <v>284</v>
      </c>
      <c r="F341" s="201">
        <f>SUM('[1]November 2020'!R337:S337)</f>
        <v>71</v>
      </c>
      <c r="G341" s="201">
        <f>SUM('[1]November 2020'!$U337)</f>
        <v>30</v>
      </c>
      <c r="H341" s="231"/>
    </row>
    <row r="342" spans="1:8" ht="15" x14ac:dyDescent="0.25">
      <c r="A342" s="44">
        <v>11027</v>
      </c>
      <c r="B342" s="45" t="s">
        <v>250</v>
      </c>
      <c r="C342" s="55"/>
      <c r="D342" s="55" t="s">
        <v>285</v>
      </c>
      <c r="F342" s="200">
        <f>SUM('[1]November 2020'!R338:S338)</f>
        <v>164</v>
      </c>
      <c r="G342" s="200">
        <f>SUM('[1]November 2020'!$U338)</f>
        <v>30</v>
      </c>
      <c r="H342" s="230"/>
    </row>
    <row r="343" spans="1:8" ht="15" x14ac:dyDescent="0.25">
      <c r="A343" s="51">
        <v>1990</v>
      </c>
      <c r="B343" s="39" t="s">
        <v>286</v>
      </c>
      <c r="C343" s="40"/>
      <c r="D343" s="40" t="s">
        <v>287</v>
      </c>
      <c r="F343" s="202">
        <f>SUM('[1]November 2020'!R339:S339)</f>
        <v>50.85</v>
      </c>
      <c r="G343" s="202">
        <f>SUM('[1]November 2020'!$U339)</f>
        <v>1.2</v>
      </c>
      <c r="H343" s="232"/>
    </row>
    <row r="344" spans="1:8" ht="15" x14ac:dyDescent="0.25">
      <c r="A344" s="51">
        <v>1991</v>
      </c>
      <c r="B344" s="39" t="s">
        <v>286</v>
      </c>
      <c r="C344" s="40"/>
      <c r="D344" s="40" t="s">
        <v>288</v>
      </c>
      <c r="F344" s="202">
        <f>SUM('[1]November 2020'!R340:S340)</f>
        <v>53.15</v>
      </c>
      <c r="G344" s="202">
        <f>SUM('[1]November 2020'!$U340)</f>
        <v>1.2</v>
      </c>
      <c r="H344" s="232"/>
    </row>
    <row r="345" spans="1:8" ht="15" x14ac:dyDescent="0.25">
      <c r="A345" s="51">
        <v>1992</v>
      </c>
      <c r="B345" s="39" t="s">
        <v>286</v>
      </c>
      <c r="C345" s="40"/>
      <c r="D345" s="40" t="s">
        <v>289</v>
      </c>
      <c r="F345" s="202">
        <f>SUM('[1]November 2020'!R341:S341)</f>
        <v>79</v>
      </c>
      <c r="G345" s="202">
        <f>SUM('[1]November 2020'!$U341)</f>
        <v>30</v>
      </c>
      <c r="H345" s="232"/>
    </row>
    <row r="346" spans="1:8" ht="15" x14ac:dyDescent="0.25">
      <c r="A346" s="51">
        <v>1993</v>
      </c>
      <c r="B346" s="39" t="s">
        <v>286</v>
      </c>
      <c r="C346" s="40"/>
      <c r="D346" s="40" t="s">
        <v>290</v>
      </c>
      <c r="F346" s="202">
        <f>SUM('[1]November 2020'!R342:S342)</f>
        <v>85</v>
      </c>
      <c r="G346" s="202">
        <f>SUM('[1]November 2020'!$U342)</f>
        <v>30</v>
      </c>
      <c r="H346" s="232"/>
    </row>
    <row r="347" spans="1:8" ht="15" x14ac:dyDescent="0.25">
      <c r="A347" s="51">
        <v>1994</v>
      </c>
      <c r="B347" s="39" t="s">
        <v>286</v>
      </c>
      <c r="C347" s="40"/>
      <c r="D347" s="40" t="s">
        <v>291</v>
      </c>
      <c r="F347" s="202">
        <f>SUM('[1]November 2020'!R343:S343)</f>
        <v>46.25</v>
      </c>
      <c r="G347" s="202">
        <f>SUM('[1]November 2020'!$U343)</f>
        <v>1.2</v>
      </c>
      <c r="H347" s="232"/>
    </row>
    <row r="348" spans="1:8" ht="15" x14ac:dyDescent="0.25">
      <c r="A348" s="51">
        <v>1995</v>
      </c>
      <c r="B348" s="39" t="s">
        <v>286</v>
      </c>
      <c r="C348" s="40"/>
      <c r="D348" s="40" t="s">
        <v>292</v>
      </c>
      <c r="F348" s="202">
        <f>SUM('[1]November 2020'!R344:S344)</f>
        <v>79</v>
      </c>
      <c r="G348" s="202">
        <f>SUM('[1]November 2020'!$U344)</f>
        <v>30</v>
      </c>
      <c r="H348" s="232"/>
    </row>
    <row r="349" spans="1:8" ht="15" x14ac:dyDescent="0.25">
      <c r="A349" s="51">
        <v>1996</v>
      </c>
      <c r="B349" s="39" t="s">
        <v>286</v>
      </c>
      <c r="C349" s="40"/>
      <c r="D349" s="40" t="s">
        <v>293</v>
      </c>
      <c r="F349" s="202">
        <f>SUM('[1]November 2020'!R345:S345)</f>
        <v>95</v>
      </c>
      <c r="G349" s="202">
        <f>SUM('[1]November 2020'!$U345)</f>
        <v>30</v>
      </c>
      <c r="H349" s="232"/>
    </row>
    <row r="350" spans="1:8" ht="15" x14ac:dyDescent="0.25">
      <c r="A350" s="51">
        <v>1997</v>
      </c>
      <c r="B350" s="39" t="s">
        <v>286</v>
      </c>
      <c r="C350" s="40"/>
      <c r="D350" s="40" t="s">
        <v>294</v>
      </c>
      <c r="F350" s="202">
        <f>SUM('[1]November 2020'!R346:S346)</f>
        <v>220</v>
      </c>
      <c r="G350" s="202">
        <f>SUM('[1]November 2020'!$U346)</f>
        <v>30</v>
      </c>
      <c r="H350" s="232"/>
    </row>
    <row r="351" spans="1:8" ht="15" x14ac:dyDescent="0.25">
      <c r="A351" s="51">
        <v>1998</v>
      </c>
      <c r="B351" s="39" t="s">
        <v>286</v>
      </c>
      <c r="C351" s="40"/>
      <c r="D351" s="40" t="s">
        <v>295</v>
      </c>
      <c r="F351" s="202">
        <f>SUM('[1]November 2020'!R347:S347)</f>
        <v>60.1</v>
      </c>
      <c r="G351" s="202">
        <f>SUM('[1]November 2020'!$U347)</f>
        <v>1.2</v>
      </c>
      <c r="H351" s="232"/>
    </row>
    <row r="352" spans="1:8" ht="15" x14ac:dyDescent="0.25">
      <c r="A352" s="51">
        <v>1999</v>
      </c>
      <c r="B352" s="39" t="s">
        <v>286</v>
      </c>
      <c r="C352" s="40"/>
      <c r="D352" s="40" t="s">
        <v>296</v>
      </c>
      <c r="F352" s="202">
        <f>SUM('[1]November 2020'!R348:S348)</f>
        <v>44</v>
      </c>
      <c r="G352" s="202">
        <f>SUM('[1]November 2020'!$U348)</f>
        <v>1.2</v>
      </c>
      <c r="H352" s="232"/>
    </row>
    <row r="353" spans="1:8" ht="15" x14ac:dyDescent="0.25">
      <c r="A353" s="51">
        <v>2001</v>
      </c>
      <c r="B353" s="39" t="s">
        <v>286</v>
      </c>
      <c r="C353" s="40"/>
      <c r="D353" s="40" t="s">
        <v>297</v>
      </c>
      <c r="F353" s="202">
        <f>SUM('[1]November 2020'!R349:S349)</f>
        <v>46.25</v>
      </c>
      <c r="G353" s="202">
        <f>SUM('[1]November 2020'!$U349)</f>
        <v>1.2</v>
      </c>
      <c r="H353" s="232"/>
    </row>
    <row r="354" spans="1:8" ht="15" x14ac:dyDescent="0.25">
      <c r="A354" s="51">
        <v>2003</v>
      </c>
      <c r="B354" s="39" t="s">
        <v>286</v>
      </c>
      <c r="C354" s="40"/>
      <c r="D354" s="40" t="s">
        <v>298</v>
      </c>
      <c r="F354" s="202">
        <f>SUM('[1]November 2020'!R350:S350)</f>
        <v>53.15</v>
      </c>
      <c r="G354" s="202">
        <f>SUM('[1]November 2020'!$U350)</f>
        <v>1.2</v>
      </c>
      <c r="H354" s="232"/>
    </row>
    <row r="355" spans="1:8" ht="15" x14ac:dyDescent="0.25">
      <c r="A355" s="51">
        <v>2004</v>
      </c>
      <c r="B355" s="39" t="s">
        <v>286</v>
      </c>
      <c r="C355" s="40"/>
      <c r="D355" s="40" t="s">
        <v>299</v>
      </c>
      <c r="F355" s="202">
        <f>SUM('[1]November 2020'!R351:S351)</f>
        <v>85</v>
      </c>
      <c r="G355" s="202">
        <f>SUM('[1]November 2020'!$U351)</f>
        <v>30</v>
      </c>
      <c r="H355" s="232"/>
    </row>
    <row r="356" spans="1:8" ht="15" x14ac:dyDescent="0.25">
      <c r="A356" s="51">
        <v>2006</v>
      </c>
      <c r="B356" s="39" t="s">
        <v>286</v>
      </c>
      <c r="C356" s="40"/>
      <c r="D356" s="40" t="s">
        <v>300</v>
      </c>
      <c r="F356" s="202">
        <f>SUM('[1]November 2020'!R352:S352)</f>
        <v>169</v>
      </c>
      <c r="G356" s="202">
        <f>SUM('[1]November 2020'!$U352)</f>
        <v>30</v>
      </c>
      <c r="H356" s="232"/>
    </row>
    <row r="357" spans="1:8" ht="15" x14ac:dyDescent="0.25">
      <c r="A357" s="51">
        <v>2007</v>
      </c>
      <c r="B357" s="39" t="s">
        <v>286</v>
      </c>
      <c r="C357" s="40"/>
      <c r="D357" s="40" t="s">
        <v>301</v>
      </c>
      <c r="F357" s="202">
        <f>SUM('[1]November 2020'!R353:S353)</f>
        <v>58.2</v>
      </c>
      <c r="G357" s="202">
        <f>SUM('[1]November 2020'!$U353)</f>
        <v>1.2</v>
      </c>
      <c r="H357" s="232"/>
    </row>
    <row r="358" spans="1:8" ht="15" x14ac:dyDescent="0.25">
      <c r="A358" s="51">
        <v>2008</v>
      </c>
      <c r="B358" s="39" t="s">
        <v>286</v>
      </c>
      <c r="C358" s="40"/>
      <c r="D358" s="40" t="s">
        <v>302</v>
      </c>
      <c r="F358" s="202">
        <f>SUM('[1]November 2020'!R354:S354)</f>
        <v>95</v>
      </c>
      <c r="G358" s="202">
        <f>SUM('[1]November 2020'!$U354)</f>
        <v>30</v>
      </c>
      <c r="H358" s="232"/>
    </row>
    <row r="359" spans="1:8" ht="15" x14ac:dyDescent="0.25">
      <c r="A359" s="51">
        <v>2009</v>
      </c>
      <c r="B359" s="39" t="s">
        <v>286</v>
      </c>
      <c r="C359" s="40"/>
      <c r="D359" s="40" t="s">
        <v>303</v>
      </c>
      <c r="F359" s="202">
        <f>SUM('[1]November 2020'!R355:S355)</f>
        <v>183</v>
      </c>
      <c r="G359" s="202">
        <f>SUM('[1]November 2020'!$U355)</f>
        <v>30</v>
      </c>
      <c r="H359" s="232"/>
    </row>
    <row r="360" spans="1:8" ht="15" x14ac:dyDescent="0.25">
      <c r="A360" s="51">
        <v>2017</v>
      </c>
      <c r="B360" s="39" t="s">
        <v>286</v>
      </c>
      <c r="C360" s="40"/>
      <c r="D360" s="40" t="s">
        <v>304</v>
      </c>
      <c r="F360" s="202">
        <f>SUM('[1]November 2020'!R356:S356)</f>
        <v>79</v>
      </c>
      <c r="G360" s="202">
        <f>SUM('[1]November 2020'!$U356)</f>
        <v>30</v>
      </c>
      <c r="H360" s="232"/>
    </row>
    <row r="361" spans="1:8" ht="15" x14ac:dyDescent="0.25">
      <c r="A361" s="51">
        <v>2030</v>
      </c>
      <c r="B361" s="39" t="s">
        <v>286</v>
      </c>
      <c r="C361" s="40"/>
      <c r="D361" s="40" t="s">
        <v>305</v>
      </c>
      <c r="F361" s="202">
        <f>SUM('[1]November 2020'!R357:S357)</f>
        <v>60</v>
      </c>
      <c r="G361" s="202">
        <f>SUM('[1]November 2020'!$U357)</f>
        <v>30</v>
      </c>
      <c r="H361" s="232"/>
    </row>
    <row r="362" spans="1:8" ht="15" x14ac:dyDescent="0.25">
      <c r="A362" s="51">
        <v>2031</v>
      </c>
      <c r="B362" s="39" t="s">
        <v>286</v>
      </c>
      <c r="C362" s="40"/>
      <c r="D362" s="40" t="s">
        <v>306</v>
      </c>
      <c r="F362" s="202">
        <f>SUM('[1]November 2020'!R358:S358)</f>
        <v>30.99</v>
      </c>
      <c r="G362" s="202">
        <f>SUM('[1]November 2020'!$U358)</f>
        <v>1.2</v>
      </c>
      <c r="H362" s="232"/>
    </row>
    <row r="363" spans="1:8" ht="15" x14ac:dyDescent="0.25">
      <c r="A363" s="51">
        <v>2032</v>
      </c>
      <c r="B363" s="39" t="s">
        <v>286</v>
      </c>
      <c r="C363" s="40"/>
      <c r="D363" s="40" t="s">
        <v>307</v>
      </c>
      <c r="F363" s="202">
        <f>SUM('[1]November 2020'!R359:S359)</f>
        <v>146</v>
      </c>
      <c r="G363" s="202">
        <f>SUM('[1]November 2020'!$U359)</f>
        <v>30</v>
      </c>
      <c r="H363" s="232"/>
    </row>
    <row r="364" spans="1:8" ht="15" x14ac:dyDescent="0.25">
      <c r="A364" s="44">
        <v>2033</v>
      </c>
      <c r="B364" s="45" t="s">
        <v>286</v>
      </c>
      <c r="C364" s="55"/>
      <c r="D364" s="55" t="s">
        <v>308</v>
      </c>
      <c r="F364" s="200">
        <f>SUM('[1]November 2020'!R360:S360)</f>
        <v>120</v>
      </c>
      <c r="G364" s="200">
        <f>SUM('[1]November 2020'!$U360)</f>
        <v>30</v>
      </c>
      <c r="H364" s="230"/>
    </row>
    <row r="365" spans="1:8" ht="15" x14ac:dyDescent="0.25">
      <c r="A365" s="51">
        <v>21000</v>
      </c>
      <c r="B365" s="39" t="s">
        <v>309</v>
      </c>
      <c r="C365" s="40"/>
      <c r="D365" s="40" t="s">
        <v>310</v>
      </c>
      <c r="F365" s="202">
        <f>SUM('[1]November 2020'!R361:S361)</f>
        <v>71.989999999999995</v>
      </c>
      <c r="G365" s="202">
        <f>SUM('[1]November 2020'!$U361)</f>
        <v>1.2</v>
      </c>
      <c r="H365" s="232"/>
    </row>
    <row r="366" spans="1:8" ht="15" x14ac:dyDescent="0.25">
      <c r="A366" s="51">
        <v>21001</v>
      </c>
      <c r="B366" s="39" t="s">
        <v>309</v>
      </c>
      <c r="C366" s="40"/>
      <c r="D366" s="40" t="s">
        <v>311</v>
      </c>
      <c r="F366" s="202">
        <f>SUM('[1]November 2020'!R362:S362)</f>
        <v>71.989999999999995</v>
      </c>
      <c r="G366" s="202">
        <f>SUM('[1]November 2020'!$U362)</f>
        <v>1.2</v>
      </c>
      <c r="H366" s="232"/>
    </row>
    <row r="367" spans="1:8" ht="15" x14ac:dyDescent="0.25">
      <c r="A367" s="51">
        <v>21002</v>
      </c>
      <c r="B367" s="39" t="s">
        <v>309</v>
      </c>
      <c r="C367" s="40"/>
      <c r="D367" s="40" t="s">
        <v>312</v>
      </c>
      <c r="F367" s="202">
        <f>SUM('[1]November 2020'!R363:S363)</f>
        <v>115</v>
      </c>
      <c r="G367" s="202">
        <f>SUM('[1]November 2020'!$U363)</f>
        <v>30</v>
      </c>
      <c r="H367" s="232"/>
    </row>
    <row r="368" spans="1:8" ht="15" x14ac:dyDescent="0.25">
      <c r="A368" s="51">
        <v>21003</v>
      </c>
      <c r="B368" s="39" t="s">
        <v>309</v>
      </c>
      <c r="C368" s="40"/>
      <c r="D368" s="40" t="s">
        <v>313</v>
      </c>
      <c r="F368" s="202">
        <f>SUM('[1]November 2020'!R364:S364)</f>
        <v>259</v>
      </c>
      <c r="G368" s="202">
        <f>SUM('[1]November 2020'!$U364)</f>
        <v>30</v>
      </c>
      <c r="H368" s="232"/>
    </row>
    <row r="369" spans="1:8" ht="15" x14ac:dyDescent="0.25">
      <c r="A369" s="51">
        <v>21004</v>
      </c>
      <c r="B369" s="39" t="s">
        <v>309</v>
      </c>
      <c r="C369" s="40"/>
      <c r="D369" s="40" t="s">
        <v>314</v>
      </c>
      <c r="F369" s="202">
        <f>SUM('[1]November 2020'!R365:S365)</f>
        <v>71.989999999999995</v>
      </c>
      <c r="G369" s="202">
        <f>SUM('[1]November 2020'!$U365)</f>
        <v>1.2</v>
      </c>
      <c r="H369" s="232"/>
    </row>
    <row r="370" spans="1:8" ht="15" x14ac:dyDescent="0.25">
      <c r="A370" s="51">
        <v>21005</v>
      </c>
      <c r="B370" s="39" t="s">
        <v>309</v>
      </c>
      <c r="C370" s="40"/>
      <c r="D370" s="40" t="s">
        <v>315</v>
      </c>
      <c r="F370" s="202">
        <f>SUM('[1]November 2020'!R366:S366)</f>
        <v>115</v>
      </c>
      <c r="G370" s="202">
        <f>SUM('[1]November 2020'!$U366)</f>
        <v>30</v>
      </c>
      <c r="H370" s="232"/>
    </row>
    <row r="371" spans="1:8" ht="15" x14ac:dyDescent="0.25">
      <c r="A371" s="51">
        <v>21006</v>
      </c>
      <c r="B371" s="39" t="s">
        <v>309</v>
      </c>
      <c r="C371" s="40"/>
      <c r="D371" s="40" t="s">
        <v>316</v>
      </c>
      <c r="F371" s="202">
        <f>SUM('[1]November 2020'!R367:S367)</f>
        <v>71.989999999999995</v>
      </c>
      <c r="G371" s="202">
        <f>SUM('[1]November 2020'!$U367)</f>
        <v>1.2</v>
      </c>
      <c r="H371" s="232"/>
    </row>
    <row r="372" spans="1:8" ht="15" x14ac:dyDescent="0.25">
      <c r="A372" s="51">
        <v>21007</v>
      </c>
      <c r="B372" s="39" t="s">
        <v>309</v>
      </c>
      <c r="C372" s="40"/>
      <c r="D372" s="40" t="s">
        <v>317</v>
      </c>
      <c r="F372" s="202">
        <f>SUM('[1]November 2020'!R368:S368)</f>
        <v>115</v>
      </c>
      <c r="G372" s="202">
        <f>SUM('[1]November 2020'!$U368)</f>
        <v>30</v>
      </c>
      <c r="H372" s="232"/>
    </row>
    <row r="373" spans="1:8" ht="15" x14ac:dyDescent="0.25">
      <c r="A373" s="51">
        <v>21008</v>
      </c>
      <c r="B373" s="39" t="s">
        <v>309</v>
      </c>
      <c r="C373" s="40"/>
      <c r="D373" s="40" t="s">
        <v>318</v>
      </c>
      <c r="F373" s="202">
        <f>SUM('[1]November 2020'!R369:S369)</f>
        <v>71.989999999999995</v>
      </c>
      <c r="G373" s="202">
        <f>SUM('[1]November 2020'!$U369)</f>
        <v>1.2</v>
      </c>
      <c r="H373" s="232"/>
    </row>
    <row r="374" spans="1:8" ht="15" x14ac:dyDescent="0.25">
      <c r="A374" s="51">
        <v>21009</v>
      </c>
      <c r="B374" s="39" t="s">
        <v>309</v>
      </c>
      <c r="C374" s="40"/>
      <c r="D374" s="40" t="s">
        <v>319</v>
      </c>
      <c r="F374" s="202">
        <f>SUM('[1]November 2020'!R370:S370)</f>
        <v>259</v>
      </c>
      <c r="G374" s="202">
        <f>SUM('[1]November 2020'!$U370)</f>
        <v>30</v>
      </c>
      <c r="H374" s="232"/>
    </row>
    <row r="375" spans="1:8" ht="15" x14ac:dyDescent="0.25">
      <c r="A375" s="51">
        <v>21010</v>
      </c>
      <c r="B375" s="39" t="s">
        <v>309</v>
      </c>
      <c r="C375" s="40"/>
      <c r="D375" s="40" t="s">
        <v>320</v>
      </c>
      <c r="F375" s="202">
        <f>SUM('[1]November 2020'!R371:S371)</f>
        <v>71.989999999999995</v>
      </c>
      <c r="G375" s="202">
        <f>SUM('[1]November 2020'!$U371)</f>
        <v>1.2</v>
      </c>
      <c r="H375" s="232"/>
    </row>
    <row r="376" spans="1:8" ht="15" x14ac:dyDescent="0.25">
      <c r="A376" s="51">
        <v>21011</v>
      </c>
      <c r="B376" s="39" t="s">
        <v>309</v>
      </c>
      <c r="C376" s="40"/>
      <c r="D376" s="40" t="s">
        <v>321</v>
      </c>
      <c r="F376" s="202">
        <f>SUM('[1]November 2020'!R372:S372)</f>
        <v>71.989999999999995</v>
      </c>
      <c r="G376" s="202">
        <f>SUM('[1]November 2020'!$U372)</f>
        <v>1.2</v>
      </c>
      <c r="H376" s="232"/>
    </row>
    <row r="377" spans="1:8" ht="15" x14ac:dyDescent="0.25">
      <c r="A377" s="51">
        <v>21012</v>
      </c>
      <c r="B377" s="39" t="s">
        <v>309</v>
      </c>
      <c r="C377" s="40"/>
      <c r="D377" s="40" t="s">
        <v>322</v>
      </c>
      <c r="F377" s="202">
        <f>SUM('[1]November 2020'!R373:S373)</f>
        <v>115</v>
      </c>
      <c r="G377" s="202">
        <f>SUM('[1]November 2020'!$U373)</f>
        <v>30</v>
      </c>
      <c r="H377" s="232"/>
    </row>
    <row r="378" spans="1:8" ht="15" x14ac:dyDescent="0.25">
      <c r="A378" s="51">
        <v>21013</v>
      </c>
      <c r="B378" s="39" t="s">
        <v>309</v>
      </c>
      <c r="C378" s="40"/>
      <c r="D378" s="40" t="s">
        <v>323</v>
      </c>
      <c r="F378" s="202">
        <f>SUM('[1]November 2020'!R374:S374)</f>
        <v>259</v>
      </c>
      <c r="G378" s="202">
        <f>SUM('[1]November 2020'!$U374)</f>
        <v>30</v>
      </c>
      <c r="H378" s="232"/>
    </row>
    <row r="379" spans="1:8" ht="15" x14ac:dyDescent="0.25">
      <c r="A379" s="51">
        <v>21014</v>
      </c>
      <c r="B379" s="39" t="s">
        <v>309</v>
      </c>
      <c r="C379" s="40"/>
      <c r="D379" s="40" t="s">
        <v>324</v>
      </c>
      <c r="F379" s="202">
        <f>SUM('[1]November 2020'!R375:S375)</f>
        <v>71.989999999999995</v>
      </c>
      <c r="G379" s="202">
        <f>SUM('[1]November 2020'!$U375)</f>
        <v>1.2</v>
      </c>
      <c r="H379" s="232"/>
    </row>
    <row r="380" spans="1:8" ht="15" x14ac:dyDescent="0.25">
      <c r="A380" s="51">
        <v>21015</v>
      </c>
      <c r="B380" s="39" t="s">
        <v>309</v>
      </c>
      <c r="C380" s="40"/>
      <c r="D380" s="40" t="s">
        <v>325</v>
      </c>
      <c r="F380" s="202">
        <f>SUM('[1]November 2020'!R376:S376)</f>
        <v>71.989999999999995</v>
      </c>
      <c r="G380" s="202">
        <f>SUM('[1]November 2020'!$U376)</f>
        <v>1.2</v>
      </c>
      <c r="H380" s="232"/>
    </row>
    <row r="381" spans="1:8" ht="15" x14ac:dyDescent="0.25">
      <c r="A381" s="51">
        <v>21016</v>
      </c>
      <c r="B381" s="39" t="s">
        <v>309</v>
      </c>
      <c r="C381" s="40"/>
      <c r="D381" s="40" t="s">
        <v>326</v>
      </c>
      <c r="F381" s="202">
        <f>SUM('[1]November 2020'!R377:S377)</f>
        <v>115</v>
      </c>
      <c r="G381" s="202">
        <f>SUM('[1]November 2020'!$U377)</f>
        <v>30</v>
      </c>
      <c r="H381" s="232"/>
    </row>
    <row r="382" spans="1:8" ht="15" x14ac:dyDescent="0.25">
      <c r="A382" s="51">
        <v>21017</v>
      </c>
      <c r="B382" s="39" t="s">
        <v>309</v>
      </c>
      <c r="C382" s="40"/>
      <c r="D382" s="40" t="s">
        <v>327</v>
      </c>
      <c r="F382" s="202">
        <f>SUM('[1]November 2020'!R378:S378)</f>
        <v>259</v>
      </c>
      <c r="G382" s="202">
        <f>SUM('[1]November 2020'!$U378)</f>
        <v>30</v>
      </c>
      <c r="H382" s="232"/>
    </row>
    <row r="383" spans="1:8" ht="15" x14ac:dyDescent="0.25">
      <c r="A383" s="51">
        <v>21018</v>
      </c>
      <c r="B383" s="39" t="s">
        <v>309</v>
      </c>
      <c r="C383" s="40"/>
      <c r="D383" s="40" t="s">
        <v>328</v>
      </c>
      <c r="F383" s="202">
        <f>SUM('[1]November 2020'!R379:S379)</f>
        <v>71.989999999999995</v>
      </c>
      <c r="G383" s="202">
        <f>SUM('[1]November 2020'!$U379)</f>
        <v>1.2</v>
      </c>
      <c r="H383" s="232"/>
    </row>
    <row r="384" spans="1:8" ht="15" x14ac:dyDescent="0.25">
      <c r="A384" s="51">
        <v>21019</v>
      </c>
      <c r="B384" s="39" t="s">
        <v>309</v>
      </c>
      <c r="C384" s="40"/>
      <c r="D384" s="40" t="s">
        <v>329</v>
      </c>
      <c r="F384" s="202">
        <f>SUM('[1]November 2020'!R380:S380)</f>
        <v>115</v>
      </c>
      <c r="G384" s="202">
        <f>SUM('[1]November 2020'!$U380)</f>
        <v>30</v>
      </c>
      <c r="H384" s="232"/>
    </row>
    <row r="385" spans="1:8" ht="15" x14ac:dyDescent="0.25">
      <c r="A385" s="51">
        <v>21020</v>
      </c>
      <c r="B385" s="39" t="s">
        <v>309</v>
      </c>
      <c r="C385" s="40"/>
      <c r="D385" s="40" t="s">
        <v>330</v>
      </c>
      <c r="F385" s="202">
        <f>SUM('[1]November 2020'!R381:S381)</f>
        <v>39.99</v>
      </c>
      <c r="G385" s="202">
        <f>SUM('[1]November 2020'!$U381)</f>
        <v>1.2</v>
      </c>
      <c r="H385" s="232"/>
    </row>
    <row r="386" spans="1:8" ht="15" x14ac:dyDescent="0.25">
      <c r="A386" s="51">
        <v>21021</v>
      </c>
      <c r="B386" s="39" t="s">
        <v>309</v>
      </c>
      <c r="C386" s="40"/>
      <c r="D386" s="40" t="s">
        <v>331</v>
      </c>
      <c r="F386" s="202">
        <f>SUM('[1]November 2020'!R382:S382)</f>
        <v>69.989999999999995</v>
      </c>
      <c r="G386" s="202">
        <f>SUM('[1]November 2020'!$U382)</f>
        <v>30</v>
      </c>
      <c r="H386" s="232"/>
    </row>
    <row r="387" spans="1:8" ht="15" x14ac:dyDescent="0.25">
      <c r="A387" s="51">
        <v>21022</v>
      </c>
      <c r="B387" s="39" t="s">
        <v>309</v>
      </c>
      <c r="C387" s="40"/>
      <c r="D387" s="40" t="s">
        <v>332</v>
      </c>
      <c r="F387" s="202">
        <f>SUM('[1]November 2020'!R383:S383)</f>
        <v>139</v>
      </c>
      <c r="G387" s="202">
        <f>SUM('[1]November 2020'!$U383)</f>
        <v>30</v>
      </c>
      <c r="H387" s="232"/>
    </row>
    <row r="388" spans="1:8" ht="15" x14ac:dyDescent="0.25">
      <c r="A388" s="51">
        <v>21023</v>
      </c>
      <c r="B388" s="39" t="s">
        <v>309</v>
      </c>
      <c r="C388" s="40"/>
      <c r="D388" s="40" t="s">
        <v>333</v>
      </c>
      <c r="F388" s="202">
        <f>SUM('[1]November 2020'!R384:S384)</f>
        <v>49.99</v>
      </c>
      <c r="G388" s="202">
        <f>SUM('[1]November 2020'!$U384)</f>
        <v>1.2</v>
      </c>
      <c r="H388" s="232"/>
    </row>
    <row r="389" spans="1:8" ht="15" x14ac:dyDescent="0.25">
      <c r="A389" s="51">
        <v>21024</v>
      </c>
      <c r="B389" s="39" t="s">
        <v>309</v>
      </c>
      <c r="C389" s="40"/>
      <c r="D389" s="40" t="s">
        <v>334</v>
      </c>
      <c r="F389" s="202">
        <f>SUM('[1]November 2020'!R385:S385)</f>
        <v>79.989999999999995</v>
      </c>
      <c r="G389" s="202">
        <f>SUM('[1]November 2020'!$U385)</f>
        <v>30</v>
      </c>
      <c r="H389" s="232"/>
    </row>
    <row r="390" spans="1:8" ht="15" x14ac:dyDescent="0.25">
      <c r="A390" s="51">
        <v>21025</v>
      </c>
      <c r="B390" s="39" t="s">
        <v>309</v>
      </c>
      <c r="C390" s="40"/>
      <c r="D390" s="40" t="s">
        <v>335</v>
      </c>
      <c r="F390" s="202">
        <f>SUM('[1]November 2020'!R386:S386)</f>
        <v>205</v>
      </c>
      <c r="G390" s="202">
        <f>SUM('[1]November 2020'!$U386)</f>
        <v>30</v>
      </c>
      <c r="H390" s="232"/>
    </row>
    <row r="391" spans="1:8" ht="15" x14ac:dyDescent="0.25">
      <c r="A391" s="51">
        <v>21026</v>
      </c>
      <c r="B391" s="39" t="s">
        <v>309</v>
      </c>
      <c r="C391" s="40"/>
      <c r="D391" s="40" t="s">
        <v>336</v>
      </c>
      <c r="F391" s="202">
        <f>SUM('[1]November 2020'!R387:S387)</f>
        <v>49.99</v>
      </c>
      <c r="G391" s="202">
        <f>SUM('[1]November 2020'!$U387)</f>
        <v>1.2</v>
      </c>
      <c r="H391" s="232"/>
    </row>
    <row r="392" spans="1:8" ht="15" x14ac:dyDescent="0.25">
      <c r="A392" s="51">
        <v>21027</v>
      </c>
      <c r="B392" s="39" t="s">
        <v>309</v>
      </c>
      <c r="C392" s="40"/>
      <c r="D392" s="40" t="s">
        <v>337</v>
      </c>
      <c r="F392" s="202">
        <f>SUM('[1]November 2020'!R388:S388)</f>
        <v>29.989999999999995</v>
      </c>
      <c r="G392" s="202">
        <f>SUM('[1]November 2020'!$U388)</f>
        <v>30</v>
      </c>
      <c r="H392" s="232"/>
    </row>
    <row r="393" spans="1:8" ht="15" x14ac:dyDescent="0.25">
      <c r="A393" s="51">
        <v>21028</v>
      </c>
      <c r="B393" s="39" t="s">
        <v>309</v>
      </c>
      <c r="C393" s="40"/>
      <c r="D393" s="40" t="s">
        <v>338</v>
      </c>
      <c r="F393" s="202">
        <f>SUM('[1]November 2020'!R389:S389)</f>
        <v>49.989999999999995</v>
      </c>
      <c r="G393" s="202">
        <f>SUM('[1]November 2020'!$U389)</f>
        <v>30</v>
      </c>
      <c r="H393" s="232"/>
    </row>
    <row r="394" spans="1:8" ht="15" x14ac:dyDescent="0.25">
      <c r="A394" s="51">
        <v>21029</v>
      </c>
      <c r="B394" s="39" t="s">
        <v>309</v>
      </c>
      <c r="C394" s="40"/>
      <c r="D394" s="40" t="s">
        <v>339</v>
      </c>
      <c r="F394" s="202">
        <f>SUM('[1]November 2020'!R390:S390)</f>
        <v>71.989999999999995</v>
      </c>
      <c r="G394" s="202">
        <f>SUM('[1]November 2020'!$U390)</f>
        <v>1.2</v>
      </c>
      <c r="H394" s="232"/>
    </row>
    <row r="395" spans="1:8" ht="15" x14ac:dyDescent="0.25">
      <c r="A395" s="51">
        <v>21030</v>
      </c>
      <c r="B395" s="39" t="s">
        <v>309</v>
      </c>
      <c r="C395" s="40"/>
      <c r="D395" s="40" t="s">
        <v>340</v>
      </c>
      <c r="F395" s="202">
        <f>SUM('[1]November 2020'!R391:S391)</f>
        <v>49.99</v>
      </c>
      <c r="G395" s="202">
        <f>SUM('[1]November 2020'!$U391)</f>
        <v>1.2</v>
      </c>
      <c r="H395" s="232"/>
    </row>
    <row r="396" spans="1:8" ht="15" x14ac:dyDescent="0.25">
      <c r="A396" s="51">
        <v>21031</v>
      </c>
      <c r="B396" s="39" t="s">
        <v>309</v>
      </c>
      <c r="C396" s="40"/>
      <c r="D396" s="40" t="s">
        <v>341</v>
      </c>
      <c r="F396" s="202">
        <f>SUM('[1]November 2020'!R392:S392)</f>
        <v>71.989999999999995</v>
      </c>
      <c r="G396" s="202">
        <f>SUM('[1]November 2020'!$U392)</f>
        <v>1.2</v>
      </c>
      <c r="H396" s="232"/>
    </row>
    <row r="397" spans="1:8" ht="15" x14ac:dyDescent="0.25">
      <c r="A397" s="51">
        <v>21032</v>
      </c>
      <c r="B397" s="39" t="s">
        <v>309</v>
      </c>
      <c r="C397" s="40"/>
      <c r="D397" s="40" t="s">
        <v>342</v>
      </c>
      <c r="F397" s="202">
        <f>SUM('[1]November 2020'!R393:S393)</f>
        <v>71.989999999999995</v>
      </c>
      <c r="G397" s="202">
        <f>SUM('[1]November 2020'!$U393)</f>
        <v>1.2</v>
      </c>
      <c r="H397" s="232"/>
    </row>
    <row r="398" spans="1:8" ht="15" x14ac:dyDescent="0.25">
      <c r="A398" s="51">
        <v>21033</v>
      </c>
      <c r="B398" s="39" t="s">
        <v>309</v>
      </c>
      <c r="C398" s="40"/>
      <c r="D398" s="40" t="s">
        <v>343</v>
      </c>
      <c r="F398" s="202">
        <f>SUM('[1]November 2020'!R394:S394)</f>
        <v>115</v>
      </c>
      <c r="G398" s="202">
        <f>SUM('[1]November 2020'!$U394)</f>
        <v>30</v>
      </c>
      <c r="H398" s="232"/>
    </row>
    <row r="399" spans="1:8" ht="15" x14ac:dyDescent="0.25">
      <c r="A399" s="51">
        <v>21034</v>
      </c>
      <c r="B399" s="39" t="s">
        <v>309</v>
      </c>
      <c r="C399" s="40"/>
      <c r="D399" s="40" t="s">
        <v>344</v>
      </c>
      <c r="F399" s="202">
        <f>SUM('[1]November 2020'!R395:S395)</f>
        <v>69.989999999999995</v>
      </c>
      <c r="G399" s="202">
        <f>SUM('[1]November 2020'!$U395)</f>
        <v>30</v>
      </c>
      <c r="H399" s="232"/>
    </row>
    <row r="400" spans="1:8" ht="15" x14ac:dyDescent="0.25">
      <c r="A400" s="53">
        <v>21035</v>
      </c>
      <c r="B400" s="42" t="s">
        <v>309</v>
      </c>
      <c r="C400" s="43"/>
      <c r="D400" s="43" t="s">
        <v>345</v>
      </c>
      <c r="F400" s="201">
        <f>SUM('[1]November 2020'!R396:S396)</f>
        <v>139</v>
      </c>
      <c r="G400" s="201">
        <f>SUM('[1]November 2020'!$U396)</f>
        <v>30</v>
      </c>
      <c r="H400" s="231"/>
    </row>
    <row r="401" spans="1:8" ht="15" x14ac:dyDescent="0.25">
      <c r="A401" s="51">
        <v>21036</v>
      </c>
      <c r="B401" s="39" t="s">
        <v>309</v>
      </c>
      <c r="C401" s="40"/>
      <c r="D401" s="40" t="s">
        <v>346</v>
      </c>
      <c r="F401" s="202">
        <f>SUM('[1]November 2020'!R397:S397)</f>
        <v>71.989999999999995</v>
      </c>
      <c r="G401" s="202">
        <f>SUM('[1]November 2020'!$U397)</f>
        <v>1.2</v>
      </c>
      <c r="H401" s="232"/>
    </row>
    <row r="402" spans="1:8" ht="15" x14ac:dyDescent="0.25">
      <c r="A402" s="51">
        <v>21038</v>
      </c>
      <c r="B402" s="39" t="s">
        <v>309</v>
      </c>
      <c r="C402" s="40"/>
      <c r="D402" s="40" t="s">
        <v>347</v>
      </c>
      <c r="F402" s="202">
        <f>SUM('[1]November 2020'!R398:S398)</f>
        <v>71.989999999999995</v>
      </c>
      <c r="G402" s="202">
        <f>SUM('[1]November 2020'!$U398)</f>
        <v>1.2</v>
      </c>
      <c r="H402" s="232"/>
    </row>
    <row r="403" spans="1:8" ht="15" x14ac:dyDescent="0.25">
      <c r="A403" s="51">
        <v>21040</v>
      </c>
      <c r="B403" s="39" t="s">
        <v>309</v>
      </c>
      <c r="C403" s="40"/>
      <c r="D403" s="40" t="s">
        <v>348</v>
      </c>
      <c r="F403" s="202">
        <f>SUM('[1]November 2020'!R399:S399)</f>
        <v>105.99</v>
      </c>
      <c r="G403" s="202">
        <f>SUM('[1]November 2020'!$U399)</f>
        <v>1.2</v>
      </c>
      <c r="H403" s="232"/>
    </row>
    <row r="404" spans="1:8" ht="15" x14ac:dyDescent="0.25">
      <c r="A404" s="51">
        <v>21056</v>
      </c>
      <c r="B404" s="39" t="s">
        <v>309</v>
      </c>
      <c r="C404" s="40"/>
      <c r="D404" s="40" t="s">
        <v>349</v>
      </c>
      <c r="F404" s="202">
        <f>SUM('[1]November 2020'!R400:S400)</f>
        <v>71.989999999999995</v>
      </c>
      <c r="G404" s="202">
        <f>SUM('[1]November 2020'!$U400)</f>
        <v>1.2</v>
      </c>
      <c r="H404" s="232"/>
    </row>
    <row r="405" spans="1:8" ht="15" x14ac:dyDescent="0.25">
      <c r="A405" s="51">
        <v>21060</v>
      </c>
      <c r="B405" s="39" t="s">
        <v>309</v>
      </c>
      <c r="C405" s="40"/>
      <c r="D405" s="40" t="s">
        <v>350</v>
      </c>
      <c r="F405" s="202">
        <f>SUM('[1]November 2020'!R401:S401)</f>
        <v>71.989999999999995</v>
      </c>
      <c r="G405" s="202">
        <f>SUM('[1]November 2020'!$U401)</f>
        <v>1.2</v>
      </c>
      <c r="H405" s="232"/>
    </row>
    <row r="406" spans="1:8" ht="15" x14ac:dyDescent="0.25">
      <c r="A406" s="51">
        <v>21068</v>
      </c>
      <c r="B406" s="39" t="s">
        <v>309</v>
      </c>
      <c r="C406" s="40"/>
      <c r="D406" s="40" t="s">
        <v>351</v>
      </c>
      <c r="F406" s="202">
        <f>SUM('[1]November 2020'!R402:S402)</f>
        <v>71.989999999999995</v>
      </c>
      <c r="G406" s="202">
        <f>SUM('[1]November 2020'!$U402)</f>
        <v>1.2</v>
      </c>
      <c r="H406" s="232"/>
    </row>
    <row r="407" spans="1:8" ht="15" x14ac:dyDescent="0.25">
      <c r="A407" s="53">
        <v>21069</v>
      </c>
      <c r="B407" s="42" t="s">
        <v>309</v>
      </c>
      <c r="C407" s="43"/>
      <c r="D407" s="43" t="s">
        <v>243</v>
      </c>
      <c r="F407" s="201">
        <f>SUM('[1]November 2020'!R403:S403)</f>
        <v>49.99</v>
      </c>
      <c r="G407" s="201">
        <f>SUM('[1]November 2020'!$U403)</f>
        <v>1.2</v>
      </c>
      <c r="H407" s="231"/>
    </row>
    <row r="408" spans="1:8" ht="15" x14ac:dyDescent="0.25">
      <c r="A408" s="51">
        <v>21074</v>
      </c>
      <c r="B408" s="39" t="s">
        <v>309</v>
      </c>
      <c r="C408" s="40"/>
      <c r="D408" s="40" t="s">
        <v>352</v>
      </c>
      <c r="F408" s="202">
        <f>SUM('[1]November 2020'!R404:S404)</f>
        <v>71.989999999999995</v>
      </c>
      <c r="G408" s="202">
        <f>SUM('[1]November 2020'!$U404)</f>
        <v>1.2</v>
      </c>
      <c r="H408" s="232"/>
    </row>
    <row r="409" spans="1:8" ht="15" x14ac:dyDescent="0.25">
      <c r="A409" s="51">
        <v>21075</v>
      </c>
      <c r="B409" s="39" t="s">
        <v>309</v>
      </c>
      <c r="C409" s="40"/>
      <c r="D409" s="40" t="s">
        <v>353</v>
      </c>
      <c r="F409" s="202">
        <f>SUM('[1]November 2020'!R405:S405)</f>
        <v>259</v>
      </c>
      <c r="G409" s="202">
        <f>SUM('[1]November 2020'!$U405)</f>
        <v>30</v>
      </c>
      <c r="H409" s="232"/>
    </row>
    <row r="410" spans="1:8" ht="15" x14ac:dyDescent="0.25">
      <c r="A410" s="51">
        <v>21077</v>
      </c>
      <c r="B410" s="39" t="s">
        <v>309</v>
      </c>
      <c r="C410" s="40"/>
      <c r="D410" s="40" t="s">
        <v>354</v>
      </c>
      <c r="F410" s="202">
        <f>SUM('[1]November 2020'!R406:S406)</f>
        <v>259</v>
      </c>
      <c r="G410" s="202">
        <f>SUM('[1]November 2020'!$U406)</f>
        <v>30</v>
      </c>
      <c r="H410" s="232"/>
    </row>
    <row r="411" spans="1:8" ht="15" x14ac:dyDescent="0.25">
      <c r="A411" s="53">
        <v>21085</v>
      </c>
      <c r="B411" s="42" t="s">
        <v>309</v>
      </c>
      <c r="C411" s="43"/>
      <c r="D411" s="43" t="s">
        <v>355</v>
      </c>
      <c r="F411" s="201">
        <f>SUM('[1]November 2020'!R407:S407)</f>
        <v>115</v>
      </c>
      <c r="G411" s="201">
        <f>SUM('[1]November 2020'!$U407)</f>
        <v>30</v>
      </c>
      <c r="H411" s="231"/>
    </row>
    <row r="412" spans="1:8" ht="15" x14ac:dyDescent="0.25">
      <c r="A412" s="44">
        <v>21086</v>
      </c>
      <c r="B412" s="45" t="s">
        <v>309</v>
      </c>
      <c r="C412" s="55"/>
      <c r="D412" s="55" t="s">
        <v>356</v>
      </c>
      <c r="F412" s="200">
        <f>SUM('[1]November 2020'!R408:S408)</f>
        <v>259</v>
      </c>
      <c r="G412" s="200">
        <f>SUM('[1]November 2020'!$U408)</f>
        <v>30</v>
      </c>
      <c r="H412" s="230"/>
    </row>
    <row r="413" spans="1:8" ht="15" x14ac:dyDescent="0.2">
      <c r="A413" s="88">
        <v>2378</v>
      </c>
      <c r="B413" s="89" t="s">
        <v>357</v>
      </c>
      <c r="C413" s="90"/>
      <c r="D413" s="90" t="s">
        <v>358</v>
      </c>
      <c r="F413" s="212">
        <f>SUM('[1]November 2020'!R409:S409)</f>
        <v>5.990000000000002</v>
      </c>
      <c r="G413" s="212">
        <f>SUM('[1]November 2020'!$U409)</f>
        <v>1.2</v>
      </c>
      <c r="H413" s="250"/>
    </row>
    <row r="414" spans="1:8" ht="15" x14ac:dyDescent="0.2">
      <c r="A414" s="88">
        <v>2379</v>
      </c>
      <c r="B414" s="89" t="s">
        <v>357</v>
      </c>
      <c r="C414" s="90"/>
      <c r="D414" s="90" t="s">
        <v>359</v>
      </c>
      <c r="F414" s="212">
        <f>SUM('[1]November 2020'!R410:S410)</f>
        <v>30.85</v>
      </c>
      <c r="G414" s="212">
        <f>SUM('[1]November 2020'!$U410)</f>
        <v>1.2</v>
      </c>
      <c r="H414" s="250"/>
    </row>
    <row r="415" spans="1:8" x14ac:dyDescent="0.2">
      <c r="A415" s="56">
        <v>2380</v>
      </c>
      <c r="B415" s="57" t="s">
        <v>357</v>
      </c>
      <c r="C415" s="59"/>
      <c r="D415" s="59" t="s">
        <v>360</v>
      </c>
      <c r="F415" s="208">
        <f>SUM('[1]November 2020'!R411:S411)</f>
        <v>75</v>
      </c>
      <c r="G415" s="208">
        <f>SUM('[1]November 2020'!$U411)</f>
        <v>30</v>
      </c>
      <c r="H415" s="251"/>
    </row>
    <row r="416" spans="1:8" ht="15" x14ac:dyDescent="0.2">
      <c r="A416" s="88">
        <v>2381</v>
      </c>
      <c r="B416" s="89" t="s">
        <v>357</v>
      </c>
      <c r="C416" s="90"/>
      <c r="D416" s="90" t="s">
        <v>361</v>
      </c>
      <c r="F416" s="212">
        <f>SUM('[1]November 2020'!R412:S412)</f>
        <v>30.85</v>
      </c>
      <c r="G416" s="212">
        <f>SUM('[1]November 2020'!$U412)</f>
        <v>1.2</v>
      </c>
      <c r="H416" s="250"/>
    </row>
    <row r="417" spans="1:8" ht="15" x14ac:dyDescent="0.25">
      <c r="A417" s="51">
        <v>2382</v>
      </c>
      <c r="B417" s="39" t="s">
        <v>357</v>
      </c>
      <c r="C417" s="40"/>
      <c r="D417" s="40" t="s">
        <v>362</v>
      </c>
      <c r="F417" s="202">
        <f>SUM('[1]November 2020'!R413:S413)</f>
        <v>30.85</v>
      </c>
      <c r="G417" s="202">
        <f>SUM('[1]November 2020'!$U413)</f>
        <v>1.2</v>
      </c>
      <c r="H417" s="232"/>
    </row>
    <row r="418" spans="1:8" ht="15" x14ac:dyDescent="0.25">
      <c r="A418" s="51">
        <v>2383</v>
      </c>
      <c r="B418" s="39" t="s">
        <v>357</v>
      </c>
      <c r="C418" s="40"/>
      <c r="D418" s="40" t="s">
        <v>363</v>
      </c>
      <c r="F418" s="202">
        <f>SUM('[1]November 2020'!R414:S414)</f>
        <v>30.85</v>
      </c>
      <c r="G418" s="202">
        <f>SUM('[1]November 2020'!$U414)</f>
        <v>1.2</v>
      </c>
      <c r="H418" s="232"/>
    </row>
    <row r="419" spans="1:8" ht="15" x14ac:dyDescent="0.25">
      <c r="A419" s="53">
        <v>2384</v>
      </c>
      <c r="B419" s="42" t="s">
        <v>357</v>
      </c>
      <c r="C419" s="43"/>
      <c r="D419" s="43" t="s">
        <v>364</v>
      </c>
      <c r="F419" s="201">
        <f>SUM('[1]November 2020'!R415:S415)</f>
        <v>205</v>
      </c>
      <c r="G419" s="201">
        <f>SUM('[1]November 2020'!$U415)</f>
        <v>30</v>
      </c>
      <c r="H419" s="231"/>
    </row>
    <row r="420" spans="1:8" x14ac:dyDescent="0.2">
      <c r="A420" s="53">
        <v>2385</v>
      </c>
      <c r="B420" s="42" t="s">
        <v>357</v>
      </c>
      <c r="C420" s="43"/>
      <c r="D420" s="43" t="s">
        <v>365</v>
      </c>
      <c r="F420" s="201">
        <f>SUM('[1]November 2020'!R416:S416)</f>
        <v>180</v>
      </c>
      <c r="G420" s="201">
        <f>SUM('[1]November 2020'!U416)</f>
        <v>30</v>
      </c>
      <c r="H420" s="289"/>
    </row>
    <row r="421" spans="1:8" ht="15" x14ac:dyDescent="0.25">
      <c r="A421" s="53">
        <v>2386</v>
      </c>
      <c r="B421" s="42" t="s">
        <v>357</v>
      </c>
      <c r="C421" s="43"/>
      <c r="D421" s="43" t="s">
        <v>366</v>
      </c>
      <c r="F421" s="201">
        <f>SUM('[1]November 2020'!R417:S417)</f>
        <v>220</v>
      </c>
      <c r="G421" s="201">
        <f>SUM('[1]November 2020'!$U417)</f>
        <v>30</v>
      </c>
      <c r="H421" s="231"/>
    </row>
    <row r="422" spans="1:8" ht="15" x14ac:dyDescent="0.25">
      <c r="A422" s="51">
        <v>2388</v>
      </c>
      <c r="B422" s="39" t="s">
        <v>357</v>
      </c>
      <c r="C422" s="40"/>
      <c r="D422" s="40" t="s">
        <v>367</v>
      </c>
      <c r="F422" s="202">
        <f>SUM('[1]November 2020'!R418:S418)</f>
        <v>30.85</v>
      </c>
      <c r="G422" s="202">
        <f>SUM('[1]November 2020'!$U418)</f>
        <v>1.2</v>
      </c>
      <c r="H422" s="232"/>
    </row>
    <row r="423" spans="1:8" ht="15" x14ac:dyDescent="0.25">
      <c r="A423" s="51">
        <v>2389</v>
      </c>
      <c r="B423" s="39" t="s">
        <v>357</v>
      </c>
      <c r="C423" s="40"/>
      <c r="D423" s="40" t="s">
        <v>368</v>
      </c>
      <c r="F423" s="202">
        <f>SUM('[1]November 2020'!R419:S419)</f>
        <v>30.85</v>
      </c>
      <c r="G423" s="202">
        <f>SUM('[1]November 2020'!$U419)</f>
        <v>1.2</v>
      </c>
      <c r="H423" s="232"/>
    </row>
    <row r="424" spans="1:8" ht="15" x14ac:dyDescent="0.25">
      <c r="A424" s="51">
        <v>2390</v>
      </c>
      <c r="B424" s="39" t="s">
        <v>357</v>
      </c>
      <c r="C424" s="40"/>
      <c r="D424" s="40" t="s">
        <v>369</v>
      </c>
      <c r="F424" s="202">
        <f>SUM('[1]November 2020'!R420:S420)</f>
        <v>30.85</v>
      </c>
      <c r="G424" s="202">
        <f>SUM('[1]November 2020'!$U420)</f>
        <v>1.2</v>
      </c>
      <c r="H424" s="232"/>
    </row>
    <row r="425" spans="1:8" ht="15" x14ac:dyDescent="0.25">
      <c r="A425" s="51">
        <v>2391</v>
      </c>
      <c r="B425" s="39" t="s">
        <v>357</v>
      </c>
      <c r="C425" s="40"/>
      <c r="D425" s="40" t="s">
        <v>370</v>
      </c>
      <c r="F425" s="202">
        <f>SUM('[1]November 2020'!R421:S421)</f>
        <v>30.85</v>
      </c>
      <c r="G425" s="202">
        <f>SUM('[1]November 2020'!$U421)</f>
        <v>1.2</v>
      </c>
      <c r="H425" s="232"/>
    </row>
    <row r="426" spans="1:8" ht="15" x14ac:dyDescent="0.25">
      <c r="A426" s="51">
        <v>2393</v>
      </c>
      <c r="B426" s="39" t="s">
        <v>357</v>
      </c>
      <c r="C426" s="40"/>
      <c r="D426" s="40" t="s">
        <v>371</v>
      </c>
      <c r="F426" s="202">
        <f>SUM('[1]November 2020'!R422:S422)</f>
        <v>30.85</v>
      </c>
      <c r="G426" s="202">
        <f>SUM('[1]November 2020'!$U422)</f>
        <v>1.2</v>
      </c>
      <c r="H426" s="232"/>
    </row>
    <row r="427" spans="1:8" ht="15" x14ac:dyDescent="0.25">
      <c r="A427" s="53">
        <v>2394</v>
      </c>
      <c r="B427" s="42" t="s">
        <v>357</v>
      </c>
      <c r="C427" s="43"/>
      <c r="D427" s="43" t="s">
        <v>372</v>
      </c>
      <c r="F427" s="201">
        <f>SUM('[1]November 2020'!R423:S423)</f>
        <v>189</v>
      </c>
      <c r="G427" s="201">
        <f>SUM('[1]November 2020'!$U423)</f>
        <v>30</v>
      </c>
      <c r="H427" s="231"/>
    </row>
    <row r="428" spans="1:8" ht="15" x14ac:dyDescent="0.25">
      <c r="A428" s="53">
        <v>2395</v>
      </c>
      <c r="B428" s="42" t="s">
        <v>357</v>
      </c>
      <c r="C428" s="43"/>
      <c r="D428" s="43" t="s">
        <v>373</v>
      </c>
      <c r="F428" s="201">
        <f>SUM('[1]November 2020'!R424:S424)</f>
        <v>75</v>
      </c>
      <c r="G428" s="201">
        <f>SUM('[1]November 2020'!$U424)</f>
        <v>30</v>
      </c>
      <c r="H428" s="231"/>
    </row>
    <row r="429" spans="1:8" ht="15" x14ac:dyDescent="0.25">
      <c r="A429" s="51">
        <v>2396</v>
      </c>
      <c r="B429" s="39" t="s">
        <v>357</v>
      </c>
      <c r="C429" s="40"/>
      <c r="D429" s="40" t="s">
        <v>374</v>
      </c>
      <c r="F429" s="202">
        <f>SUM('[1]November 2020'!R425:S425)</f>
        <v>30.85</v>
      </c>
      <c r="G429" s="202">
        <f>SUM('[1]November 2020'!$U425)</f>
        <v>1.2</v>
      </c>
      <c r="H429" s="232"/>
    </row>
    <row r="430" spans="1:8" ht="15" x14ac:dyDescent="0.25">
      <c r="A430" s="51">
        <v>2397</v>
      </c>
      <c r="B430" s="39" t="s">
        <v>357</v>
      </c>
      <c r="C430" s="40"/>
      <c r="D430" s="40" t="s">
        <v>375</v>
      </c>
      <c r="F430" s="202">
        <f>SUM('[1]November 2020'!R426:S426)</f>
        <v>30.85</v>
      </c>
      <c r="G430" s="202">
        <f>SUM('[1]November 2020'!$U426)</f>
        <v>1.2</v>
      </c>
      <c r="H430" s="232"/>
    </row>
    <row r="431" spans="1:8" ht="15" x14ac:dyDescent="0.25">
      <c r="A431" s="53">
        <v>2398</v>
      </c>
      <c r="B431" s="42" t="s">
        <v>357</v>
      </c>
      <c r="C431" s="43"/>
      <c r="D431" s="43" t="s">
        <v>376</v>
      </c>
      <c r="F431" s="201">
        <f>SUM('[1]November 2020'!R427:S427)</f>
        <v>79</v>
      </c>
      <c r="G431" s="201">
        <f>SUM('[1]November 2020'!$U427)</f>
        <v>30</v>
      </c>
      <c r="H431" s="231"/>
    </row>
    <row r="432" spans="1:8" ht="15" x14ac:dyDescent="0.25">
      <c r="A432" s="53">
        <v>2402</v>
      </c>
      <c r="B432" s="42" t="s">
        <v>357</v>
      </c>
      <c r="C432" s="43"/>
      <c r="D432" s="43" t="s">
        <v>377</v>
      </c>
      <c r="F432" s="201">
        <f>SUM('[1]November 2020'!R428:S428)</f>
        <v>250</v>
      </c>
      <c r="G432" s="201">
        <f>SUM('[1]November 2020'!$U428)</f>
        <v>30</v>
      </c>
      <c r="H432" s="231"/>
    </row>
    <row r="433" spans="1:8" ht="15" x14ac:dyDescent="0.25">
      <c r="A433" s="53">
        <v>2407</v>
      </c>
      <c r="B433" s="42" t="s">
        <v>357</v>
      </c>
      <c r="C433" s="43"/>
      <c r="D433" s="43" t="s">
        <v>378</v>
      </c>
      <c r="F433" s="201">
        <f>SUM('[1]November 2020'!R429:S429)</f>
        <v>90</v>
      </c>
      <c r="G433" s="201">
        <f>SUM('[1]November 2020'!$U429)</f>
        <v>30</v>
      </c>
      <c r="H433" s="231"/>
    </row>
    <row r="434" spans="1:8" ht="15" x14ac:dyDescent="0.25">
      <c r="A434" s="51">
        <v>2408</v>
      </c>
      <c r="B434" s="39" t="s">
        <v>357</v>
      </c>
      <c r="C434" s="40"/>
      <c r="D434" s="40" t="s">
        <v>379</v>
      </c>
      <c r="F434" s="202">
        <f>SUM('[1]November 2020'!R430:S430)</f>
        <v>27.78</v>
      </c>
      <c r="G434" s="202">
        <f>SUM('[1]November 2020'!$U430)</f>
        <v>1.2</v>
      </c>
      <c r="H434" s="232"/>
    </row>
    <row r="435" spans="1:8" ht="15" x14ac:dyDescent="0.25">
      <c r="A435" s="53">
        <v>2409</v>
      </c>
      <c r="B435" s="42" t="s">
        <v>357</v>
      </c>
      <c r="C435" s="43"/>
      <c r="D435" s="43" t="s">
        <v>380</v>
      </c>
      <c r="F435" s="201">
        <f>SUM('[1]November 2020'!R431:S431)</f>
        <v>210</v>
      </c>
      <c r="G435" s="201">
        <f>SUM('[1]November 2020'!$U431)</f>
        <v>30</v>
      </c>
      <c r="H435" s="231"/>
    </row>
    <row r="436" spans="1:8" ht="15" x14ac:dyDescent="0.25">
      <c r="A436" s="53">
        <v>2410</v>
      </c>
      <c r="B436" s="42" t="s">
        <v>357</v>
      </c>
      <c r="C436" s="43"/>
      <c r="D436" s="43" t="s">
        <v>381</v>
      </c>
      <c r="F436" s="201">
        <f>SUM('[1]November 2020'!R432:S432)</f>
        <v>80</v>
      </c>
      <c r="G436" s="201">
        <f>SUM('[1]November 2020'!$U432)</f>
        <v>30</v>
      </c>
      <c r="H436" s="231"/>
    </row>
    <row r="437" spans="1:8" ht="15" x14ac:dyDescent="0.25">
      <c r="A437" s="53">
        <v>2412</v>
      </c>
      <c r="B437" s="42" t="s">
        <v>357</v>
      </c>
      <c r="C437" s="43"/>
      <c r="D437" s="43" t="s">
        <v>382</v>
      </c>
      <c r="F437" s="201">
        <f>SUM('[1]November 2020'!R433:S433)</f>
        <v>72</v>
      </c>
      <c r="G437" s="201">
        <f>SUM('[1]November 2020'!$U433)</f>
        <v>30</v>
      </c>
      <c r="H437" s="231"/>
    </row>
    <row r="438" spans="1:8" ht="15" x14ac:dyDescent="0.25">
      <c r="A438" s="53">
        <v>2414</v>
      </c>
      <c r="B438" s="42" t="s">
        <v>357</v>
      </c>
      <c r="C438" s="43"/>
      <c r="D438" s="43" t="s">
        <v>383</v>
      </c>
      <c r="F438" s="201">
        <f>SUM('[1]November 2020'!R434:S434)</f>
        <v>72</v>
      </c>
      <c r="G438" s="201">
        <f>SUM('[1]November 2020'!$U434)</f>
        <v>30</v>
      </c>
      <c r="H438" s="231"/>
    </row>
    <row r="439" spans="1:8" ht="15" x14ac:dyDescent="0.25">
      <c r="A439" s="53">
        <v>2415</v>
      </c>
      <c r="B439" s="42" t="s">
        <v>357</v>
      </c>
      <c r="C439" s="43"/>
      <c r="D439" s="43" t="s">
        <v>384</v>
      </c>
      <c r="F439" s="201">
        <f>SUM('[1]November 2020'!R435:S435)</f>
        <v>200</v>
      </c>
      <c r="G439" s="201">
        <f>SUM('[1]November 2020'!$U435)</f>
        <v>30</v>
      </c>
      <c r="H439" s="231"/>
    </row>
    <row r="440" spans="1:8" ht="15" x14ac:dyDescent="0.25">
      <c r="A440" s="53">
        <v>2416</v>
      </c>
      <c r="B440" s="42" t="s">
        <v>357</v>
      </c>
      <c r="C440" s="43"/>
      <c r="D440" s="43" t="s">
        <v>385</v>
      </c>
      <c r="F440" s="201">
        <f>SUM('[1]November 2020'!R436:S436)</f>
        <v>75</v>
      </c>
      <c r="G440" s="201">
        <f>SUM('[1]November 2020'!$U436)</f>
        <v>30</v>
      </c>
      <c r="H440" s="231"/>
    </row>
    <row r="441" spans="1:8" ht="15" x14ac:dyDescent="0.25">
      <c r="A441" s="53">
        <v>2418</v>
      </c>
      <c r="B441" s="42" t="s">
        <v>357</v>
      </c>
      <c r="C441" s="43"/>
      <c r="D441" s="43" t="s">
        <v>386</v>
      </c>
      <c r="F441" s="201">
        <f>SUM('[1]November 2020'!R437:S437)</f>
        <v>75</v>
      </c>
      <c r="G441" s="201">
        <f>SUM('[1]November 2020'!$U437)</f>
        <v>30</v>
      </c>
      <c r="H441" s="231"/>
    </row>
    <row r="442" spans="1:8" x14ac:dyDescent="0.2">
      <c r="A442" s="53">
        <v>2419</v>
      </c>
      <c r="B442" s="42" t="s">
        <v>357</v>
      </c>
      <c r="C442" s="43"/>
      <c r="D442" s="43" t="s">
        <v>387</v>
      </c>
      <c r="F442" s="209">
        <f>SUM('[1]November 2020'!R438:S438)</f>
        <v>75</v>
      </c>
      <c r="G442" s="209">
        <f>SUM('[1]November 2020'!$U438)</f>
        <v>30</v>
      </c>
      <c r="H442" s="265"/>
    </row>
    <row r="443" spans="1:8" ht="15" x14ac:dyDescent="0.25">
      <c r="A443" s="53">
        <v>2428</v>
      </c>
      <c r="B443" s="42" t="s">
        <v>357</v>
      </c>
      <c r="C443" s="43"/>
      <c r="D443" s="43" t="s">
        <v>388</v>
      </c>
      <c r="F443" s="201">
        <f>SUM('[1]November 2020'!R439:S439)</f>
        <v>59</v>
      </c>
      <c r="G443" s="201">
        <f>SUM('[1]November 2020'!$U439)</f>
        <v>30</v>
      </c>
      <c r="H443" s="231"/>
    </row>
    <row r="444" spans="1:8" ht="15" x14ac:dyDescent="0.25">
      <c r="A444" s="53">
        <v>2429</v>
      </c>
      <c r="B444" s="42" t="s">
        <v>357</v>
      </c>
      <c r="C444" s="43"/>
      <c r="D444" s="43" t="s">
        <v>389</v>
      </c>
      <c r="F444" s="201">
        <f>SUM('[1]November 2020'!R440:S440)</f>
        <v>69.5</v>
      </c>
      <c r="G444" s="201">
        <f>SUM('[1]November 2020'!$U440)</f>
        <v>30</v>
      </c>
      <c r="H444" s="231"/>
    </row>
    <row r="445" spans="1:8" ht="15" x14ac:dyDescent="0.25">
      <c r="A445" s="53">
        <v>2430</v>
      </c>
      <c r="B445" s="42" t="s">
        <v>357</v>
      </c>
      <c r="C445" s="43"/>
      <c r="D445" s="43" t="s">
        <v>390</v>
      </c>
      <c r="F445" s="201">
        <f>SUM('[1]November 2020'!R441:S441)</f>
        <v>69.5</v>
      </c>
      <c r="G445" s="201">
        <f>SUM('[1]November 2020'!$U441)</f>
        <v>30</v>
      </c>
      <c r="H445" s="231"/>
    </row>
    <row r="446" spans="1:8" ht="15" x14ac:dyDescent="0.25">
      <c r="A446" s="53">
        <v>2432</v>
      </c>
      <c r="B446" s="42" t="s">
        <v>357</v>
      </c>
      <c r="C446" s="43"/>
      <c r="D446" s="43" t="s">
        <v>391</v>
      </c>
      <c r="F446" s="201">
        <f>SUM('[1]November 2020'!R442:S442)</f>
        <v>72</v>
      </c>
      <c r="G446" s="201">
        <f>SUM('[1]November 2020'!$U442)</f>
        <v>30</v>
      </c>
      <c r="H446" s="231"/>
    </row>
    <row r="447" spans="1:8" ht="15" x14ac:dyDescent="0.25">
      <c r="A447" s="53">
        <v>2433</v>
      </c>
      <c r="B447" s="42" t="s">
        <v>357</v>
      </c>
      <c r="C447" s="43"/>
      <c r="D447" s="43" t="s">
        <v>392</v>
      </c>
      <c r="F447" s="201">
        <f>SUM('[1]November 2020'!R443:S443)</f>
        <v>79</v>
      </c>
      <c r="G447" s="201">
        <f>SUM('[1]November 2020'!$U443)</f>
        <v>30</v>
      </c>
      <c r="H447" s="231"/>
    </row>
    <row r="448" spans="1:8" ht="15" x14ac:dyDescent="0.25">
      <c r="A448" s="53">
        <v>2434</v>
      </c>
      <c r="B448" s="42" t="s">
        <v>357</v>
      </c>
      <c r="C448" s="43"/>
      <c r="D448" s="43" t="s">
        <v>393</v>
      </c>
      <c r="F448" s="201">
        <f>SUM('[1]November 2020'!R444:S444)</f>
        <v>60</v>
      </c>
      <c r="G448" s="201">
        <f>SUM('[1]November 2020'!$U444)</f>
        <v>30</v>
      </c>
      <c r="H448" s="231"/>
    </row>
    <row r="449" spans="1:8" ht="15" x14ac:dyDescent="0.25">
      <c r="A449" s="53">
        <v>2435</v>
      </c>
      <c r="B449" s="42" t="s">
        <v>357</v>
      </c>
      <c r="C449" s="43"/>
      <c r="D449" s="43" t="s">
        <v>394</v>
      </c>
      <c r="F449" s="201">
        <f>SUM('[1]November 2020'!R445:S445)</f>
        <v>155</v>
      </c>
      <c r="G449" s="201">
        <f>SUM('[1]November 2020'!$U445)</f>
        <v>30</v>
      </c>
      <c r="H449" s="231"/>
    </row>
    <row r="450" spans="1:8" ht="15" x14ac:dyDescent="0.25">
      <c r="A450" s="53">
        <v>2437</v>
      </c>
      <c r="B450" s="42" t="s">
        <v>357</v>
      </c>
      <c r="C450" s="43"/>
      <c r="D450" s="43" t="s">
        <v>395</v>
      </c>
      <c r="F450" s="201">
        <f>SUM('[1]November 2020'!R446:S446)</f>
        <v>90</v>
      </c>
      <c r="G450" s="201">
        <f>SUM('[1]November 2020'!$U446)</f>
        <v>100</v>
      </c>
      <c r="H450" s="231"/>
    </row>
    <row r="451" spans="1:8" ht="15" x14ac:dyDescent="0.25">
      <c r="A451" s="53">
        <v>2438</v>
      </c>
      <c r="B451" s="42" t="s">
        <v>357</v>
      </c>
      <c r="C451" s="43"/>
      <c r="D451" s="43" t="s">
        <v>396</v>
      </c>
      <c r="F451" s="201">
        <f>SUM('[1]November 2020'!R447:S447)</f>
        <v>75</v>
      </c>
      <c r="G451" s="201">
        <f>SUM('[1]November 2020'!$U447)</f>
        <v>30</v>
      </c>
      <c r="H451" s="231"/>
    </row>
    <row r="452" spans="1:8" ht="15" x14ac:dyDescent="0.25">
      <c r="A452" s="53">
        <v>2439</v>
      </c>
      <c r="B452" s="42" t="s">
        <v>357</v>
      </c>
      <c r="C452" s="43"/>
      <c r="D452" s="43" t="s">
        <v>397</v>
      </c>
      <c r="F452" s="201">
        <f>SUM('[1]November 2020'!R448:S448)</f>
        <v>75</v>
      </c>
      <c r="G452" s="201">
        <f>SUM('[1]November 2020'!$U448)</f>
        <v>30</v>
      </c>
      <c r="H452" s="231"/>
    </row>
    <row r="453" spans="1:8" ht="15" x14ac:dyDescent="0.25">
      <c r="A453" s="53">
        <v>2440</v>
      </c>
      <c r="B453" s="42" t="s">
        <v>357</v>
      </c>
      <c r="C453" s="43"/>
      <c r="D453" s="43" t="s">
        <v>398</v>
      </c>
      <c r="F453" s="201">
        <f>SUM('[1]November 2020'!R449:S449)</f>
        <v>205</v>
      </c>
      <c r="G453" s="201">
        <f>SUM('[1]November 2020'!$U449)</f>
        <v>30</v>
      </c>
      <c r="H453" s="231"/>
    </row>
    <row r="454" spans="1:8" ht="15" x14ac:dyDescent="0.25">
      <c r="A454" s="53">
        <v>2880</v>
      </c>
      <c r="B454" s="42" t="s">
        <v>357</v>
      </c>
      <c r="C454" s="43"/>
      <c r="D454" s="43" t="s">
        <v>399</v>
      </c>
      <c r="F454" s="201">
        <f>SUM('[1]November 2020'!R450:S450)</f>
        <v>30.85</v>
      </c>
      <c r="G454" s="201">
        <f>SUM('[1]November 2020'!$U450)</f>
        <v>1.2</v>
      </c>
      <c r="H454" s="231"/>
    </row>
    <row r="455" spans="1:8" ht="15" x14ac:dyDescent="0.25">
      <c r="A455" s="44">
        <v>2881</v>
      </c>
      <c r="B455" s="45" t="s">
        <v>357</v>
      </c>
      <c r="C455" s="55"/>
      <c r="D455" s="55" t="s">
        <v>400</v>
      </c>
      <c r="F455" s="200">
        <f>SUM('[1]November 2020'!R451:S451)</f>
        <v>79</v>
      </c>
      <c r="G455" s="200">
        <f>SUM('[1]November 2020'!$U451)</f>
        <v>30</v>
      </c>
      <c r="H455" s="230"/>
    </row>
    <row r="456" spans="1:8" x14ac:dyDescent="0.2">
      <c r="A456" s="91">
        <v>4965</v>
      </c>
      <c r="B456" s="57" t="s">
        <v>401</v>
      </c>
      <c r="C456" s="92"/>
      <c r="D456" s="93" t="s">
        <v>402</v>
      </c>
      <c r="F456" s="229">
        <f>SUM('[1]November 2020'!R452:S452)</f>
        <v>28.45</v>
      </c>
      <c r="G456" s="229">
        <f>SUM('[1]November 2020'!U452)</f>
        <v>1.2</v>
      </c>
      <c r="H456" s="288"/>
    </row>
    <row r="457" spans="1:8" ht="15" x14ac:dyDescent="0.25">
      <c r="A457" s="53">
        <v>4966</v>
      </c>
      <c r="B457" s="42" t="s">
        <v>401</v>
      </c>
      <c r="C457" s="43"/>
      <c r="D457" s="43" t="s">
        <v>403</v>
      </c>
      <c r="F457" s="201">
        <f>SUM('[1]November 2020'!R453:S453)</f>
        <v>89.95</v>
      </c>
      <c r="G457" s="201">
        <f>SUM('[1]November 2020'!$U453)</f>
        <v>30</v>
      </c>
      <c r="H457" s="231"/>
    </row>
    <row r="458" spans="1:8" ht="15" x14ac:dyDescent="0.25">
      <c r="A458" s="53">
        <v>4967</v>
      </c>
      <c r="B458" s="42" t="s">
        <v>401</v>
      </c>
      <c r="C458" s="43"/>
      <c r="D458" s="43" t="s">
        <v>404</v>
      </c>
      <c r="F458" s="201">
        <f>SUM('[1]November 2020'!R454:S454)</f>
        <v>238</v>
      </c>
      <c r="G458" s="201">
        <f>SUM('[1]November 2020'!$U454)</f>
        <v>30</v>
      </c>
      <c r="H458" s="231"/>
    </row>
    <row r="459" spans="1:8" ht="15" x14ac:dyDescent="0.25">
      <c r="A459" s="53">
        <v>4968</v>
      </c>
      <c r="B459" s="94" t="s">
        <v>401</v>
      </c>
      <c r="C459" s="95"/>
      <c r="D459" s="95" t="s">
        <v>405</v>
      </c>
      <c r="F459" s="211">
        <f>SUM('[1]November 2020'!R455:S455)</f>
        <v>89.95</v>
      </c>
      <c r="G459" s="211">
        <f>SUM('[1]November 2020'!$U455)</f>
        <v>30</v>
      </c>
      <c r="H459" s="261"/>
    </row>
    <row r="460" spans="1:8" ht="15" x14ac:dyDescent="0.25">
      <c r="A460" s="53">
        <v>4969</v>
      </c>
      <c r="B460" s="94" t="s">
        <v>401</v>
      </c>
      <c r="C460" s="95"/>
      <c r="D460" s="95" t="s">
        <v>406</v>
      </c>
      <c r="F460" s="211">
        <f>SUM('[1]November 2020'!R456:S456)</f>
        <v>238</v>
      </c>
      <c r="G460" s="211">
        <f>SUM('[1]November 2020'!$U456)</f>
        <v>30</v>
      </c>
      <c r="H460" s="261"/>
    </row>
    <row r="461" spans="1:8" ht="15" x14ac:dyDescent="0.25">
      <c r="A461" s="53">
        <v>4972</v>
      </c>
      <c r="B461" s="94" t="s">
        <v>401</v>
      </c>
      <c r="C461" s="95"/>
      <c r="D461" s="95" t="s">
        <v>407</v>
      </c>
      <c r="F461" s="211">
        <f>SUM('[1]November 2020'!R457:S457)</f>
        <v>68.95</v>
      </c>
      <c r="G461" s="211">
        <f>SUM('[1]November 2020'!$U457)</f>
        <v>30</v>
      </c>
      <c r="H461" s="261"/>
    </row>
    <row r="462" spans="1:8" ht="15" x14ac:dyDescent="0.25">
      <c r="A462" s="53">
        <v>4973</v>
      </c>
      <c r="B462" s="94" t="s">
        <v>401</v>
      </c>
      <c r="C462" s="95"/>
      <c r="D462" s="95" t="s">
        <v>408</v>
      </c>
      <c r="F462" s="211">
        <f>SUM('[1]November 2020'!R458:S458)</f>
        <v>158</v>
      </c>
      <c r="G462" s="211">
        <f>SUM('[1]November 2020'!$U458)</f>
        <v>30</v>
      </c>
      <c r="H462" s="261"/>
    </row>
    <row r="463" spans="1:8" ht="15" x14ac:dyDescent="0.25">
      <c r="A463" s="51">
        <v>4975</v>
      </c>
      <c r="B463" s="39" t="s">
        <v>401</v>
      </c>
      <c r="C463" s="40"/>
      <c r="D463" s="40" t="s">
        <v>409</v>
      </c>
      <c r="F463" s="202">
        <f>SUM('[1]November 2020'!R459:S459)</f>
        <v>63.95</v>
      </c>
      <c r="G463" s="202">
        <f>SUM('[1]November 2020'!$U459)</f>
        <v>30</v>
      </c>
      <c r="H463" s="232"/>
    </row>
    <row r="464" spans="1:8" ht="15" x14ac:dyDescent="0.25">
      <c r="A464" s="53">
        <v>4976</v>
      </c>
      <c r="B464" s="42" t="s">
        <v>401</v>
      </c>
      <c r="C464" s="43"/>
      <c r="D464" s="43" t="s">
        <v>410</v>
      </c>
      <c r="F464" s="201">
        <f>SUM('[1]November 2020'!R460:S460)</f>
        <v>145</v>
      </c>
      <c r="G464" s="201">
        <f>SUM('[1]November 2020'!$U460)</f>
        <v>30</v>
      </c>
      <c r="H464" s="231"/>
    </row>
    <row r="465" spans="1:8" ht="15" x14ac:dyDescent="0.25">
      <c r="A465" s="51">
        <v>4977</v>
      </c>
      <c r="B465" s="96" t="s">
        <v>401</v>
      </c>
      <c r="C465" s="97"/>
      <c r="D465" s="97" t="s">
        <v>411</v>
      </c>
      <c r="F465" s="221">
        <f>SUM('[1]November 2020'!R461:S461)</f>
        <v>68.95</v>
      </c>
      <c r="G465" s="221">
        <f>SUM('[1]November 2020'!$U461)</f>
        <v>30</v>
      </c>
      <c r="H465" s="278"/>
    </row>
    <row r="466" spans="1:8" ht="15" x14ac:dyDescent="0.25">
      <c r="A466" s="53">
        <v>4978</v>
      </c>
      <c r="B466" s="94" t="s">
        <v>401</v>
      </c>
      <c r="C466" s="95"/>
      <c r="D466" s="95" t="s">
        <v>412</v>
      </c>
      <c r="F466" s="211">
        <f>SUM('[1]November 2020'!R462:S462)</f>
        <v>158</v>
      </c>
      <c r="G466" s="211">
        <f>SUM('[1]November 2020'!$U462)</f>
        <v>30</v>
      </c>
      <c r="H466" s="261"/>
    </row>
    <row r="467" spans="1:8" ht="15" x14ac:dyDescent="0.25">
      <c r="A467" s="51">
        <v>4979</v>
      </c>
      <c r="B467" s="39" t="s">
        <v>401</v>
      </c>
      <c r="C467" s="40"/>
      <c r="D467" s="40" t="s">
        <v>413</v>
      </c>
      <c r="F467" s="202">
        <f>SUM('[1]November 2020'!R463:S463)</f>
        <v>68.95</v>
      </c>
      <c r="G467" s="202">
        <f>SUM('[1]November 2020'!$U463)</f>
        <v>30</v>
      </c>
      <c r="H467" s="232"/>
    </row>
    <row r="468" spans="1:8" ht="15" x14ac:dyDescent="0.25">
      <c r="A468" s="53">
        <v>4980</v>
      </c>
      <c r="B468" s="42" t="s">
        <v>401</v>
      </c>
      <c r="C468" s="43"/>
      <c r="D468" s="43" t="s">
        <v>414</v>
      </c>
      <c r="F468" s="201">
        <f>SUM('[1]November 2020'!R464:S464)</f>
        <v>158</v>
      </c>
      <c r="G468" s="201">
        <f>SUM('[1]November 2020'!$U464)</f>
        <v>30</v>
      </c>
      <c r="H468" s="231"/>
    </row>
    <row r="469" spans="1:8" x14ac:dyDescent="0.2">
      <c r="A469" s="84">
        <v>4981</v>
      </c>
      <c r="B469" s="98" t="s">
        <v>401</v>
      </c>
      <c r="C469" s="99"/>
      <c r="D469" s="99" t="s">
        <v>415</v>
      </c>
      <c r="F469" s="209">
        <f>SUM('[1]November 2020'!R465:S465)</f>
        <v>86.95</v>
      </c>
      <c r="G469" s="209">
        <f>SUM('[1]November 2020'!$U465)</f>
        <v>30</v>
      </c>
      <c r="H469" s="285"/>
    </row>
    <row r="470" spans="1:8" x14ac:dyDescent="0.2">
      <c r="A470" s="84">
        <v>4982</v>
      </c>
      <c r="B470" s="98" t="s">
        <v>401</v>
      </c>
      <c r="C470" s="99"/>
      <c r="D470" s="99" t="s">
        <v>416</v>
      </c>
      <c r="F470" s="209">
        <f>SUM('[1]November 2020'!R466:S466)</f>
        <v>200</v>
      </c>
      <c r="G470" s="209">
        <f>SUM('[1]November 2020'!$U466)</f>
        <v>30</v>
      </c>
      <c r="H470" s="285"/>
    </row>
    <row r="471" spans="1:8" ht="15" x14ac:dyDescent="0.25">
      <c r="A471" s="53">
        <v>4986</v>
      </c>
      <c r="B471" s="42" t="s">
        <v>401</v>
      </c>
      <c r="C471" s="43"/>
      <c r="D471" s="43" t="s">
        <v>417</v>
      </c>
      <c r="F471" s="201">
        <f>SUM('[1]November 2020'!R467:S467)</f>
        <v>158</v>
      </c>
      <c r="G471" s="201">
        <f>SUM('[1]November 2020'!$U467)</f>
        <v>30</v>
      </c>
      <c r="H471" s="231"/>
    </row>
    <row r="472" spans="1:8" ht="15" x14ac:dyDescent="0.25">
      <c r="A472" s="53">
        <v>4987</v>
      </c>
      <c r="B472" s="42" t="s">
        <v>401</v>
      </c>
      <c r="C472" s="43"/>
      <c r="D472" s="43" t="s">
        <v>418</v>
      </c>
      <c r="F472" s="201">
        <f>SUM('[1]November 2020'!R468:S468)</f>
        <v>68.95</v>
      </c>
      <c r="G472" s="201">
        <f>SUM('[1]November 2020'!$U468)</f>
        <v>30</v>
      </c>
      <c r="H472" s="231"/>
    </row>
    <row r="473" spans="1:8" ht="15" x14ac:dyDescent="0.25">
      <c r="A473" s="53">
        <v>4988</v>
      </c>
      <c r="B473" s="94" t="s">
        <v>401</v>
      </c>
      <c r="C473" s="95"/>
      <c r="D473" s="95" t="s">
        <v>419</v>
      </c>
      <c r="F473" s="211">
        <f>SUM('[1]November 2020'!R469:S469)</f>
        <v>238</v>
      </c>
      <c r="G473" s="211">
        <f>SUM('[1]November 2020'!U469)</f>
        <v>30</v>
      </c>
      <c r="H473" s="287"/>
    </row>
    <row r="474" spans="1:8" ht="15" x14ac:dyDescent="0.25">
      <c r="A474" s="53">
        <v>4989</v>
      </c>
      <c r="B474" s="94" t="s">
        <v>401</v>
      </c>
      <c r="C474" s="95"/>
      <c r="D474" s="95" t="s">
        <v>420</v>
      </c>
      <c r="F474" s="211">
        <f>SUM('[1]November 2020'!R470:S470)</f>
        <v>89.95</v>
      </c>
      <c r="G474" s="211">
        <f>SUM('[1]November 2020'!U470)</f>
        <v>30</v>
      </c>
      <c r="H474" s="287"/>
    </row>
    <row r="475" spans="1:8" ht="15" x14ac:dyDescent="0.25">
      <c r="A475" s="53">
        <v>4992</v>
      </c>
      <c r="B475" s="42" t="s">
        <v>401</v>
      </c>
      <c r="C475" s="43"/>
      <c r="D475" s="43" t="s">
        <v>421</v>
      </c>
      <c r="F475" s="201">
        <f>SUM('[1]November 2020'!R471:S471)</f>
        <v>30.99</v>
      </c>
      <c r="G475" s="201">
        <f>SUM('[1]November 2020'!$U471)</f>
        <v>1.2</v>
      </c>
      <c r="H475" s="231"/>
    </row>
    <row r="476" spans="1:8" ht="15" x14ac:dyDescent="0.25">
      <c r="A476" s="53">
        <v>4993</v>
      </c>
      <c r="B476" s="42" t="s">
        <v>401</v>
      </c>
      <c r="C476" s="43"/>
      <c r="D476" s="43" t="s">
        <v>422</v>
      </c>
      <c r="F476" s="201">
        <f>SUM('[1]November 2020'!R472:S472)</f>
        <v>33.9</v>
      </c>
      <c r="G476" s="201">
        <f>SUM('[1]November 2020'!$U472)</f>
        <v>1.2</v>
      </c>
      <c r="H476" s="231"/>
    </row>
    <row r="477" spans="1:8" x14ac:dyDescent="0.2">
      <c r="A477" s="84">
        <v>4994</v>
      </c>
      <c r="B477" s="98" t="s">
        <v>401</v>
      </c>
      <c r="C477" s="99"/>
      <c r="D477" s="99" t="s">
        <v>423</v>
      </c>
      <c r="F477" s="228">
        <f>SUM('[1]November 2020'!R473:S473)</f>
        <v>86.95</v>
      </c>
      <c r="G477" s="228">
        <f>SUM('[1]November 2020'!$U473)</f>
        <v>30</v>
      </c>
      <c r="H477" s="285"/>
    </row>
    <row r="478" spans="1:8" ht="15" x14ac:dyDescent="0.25">
      <c r="A478" s="53">
        <v>4996</v>
      </c>
      <c r="B478" s="42" t="s">
        <v>401</v>
      </c>
      <c r="C478" s="43"/>
      <c r="D478" s="43" t="s">
        <v>392</v>
      </c>
      <c r="F478" s="201">
        <f>SUM('[1]November 2020'!R474:S474)</f>
        <v>68.95</v>
      </c>
      <c r="G478" s="201">
        <f>SUM('[1]November 2020'!$U474)</f>
        <v>30</v>
      </c>
      <c r="H478" s="231"/>
    </row>
    <row r="479" spans="1:8" ht="15" x14ac:dyDescent="0.25">
      <c r="A479" s="53">
        <v>4997</v>
      </c>
      <c r="B479" s="42" t="s">
        <v>401</v>
      </c>
      <c r="C479" s="43"/>
      <c r="D479" s="43" t="s">
        <v>424</v>
      </c>
      <c r="F479" s="201">
        <f>SUM('[1]November 2020'!R475:S475)</f>
        <v>158</v>
      </c>
      <c r="G479" s="201">
        <f>SUM('[1]November 2020'!$U475)</f>
        <v>30</v>
      </c>
      <c r="H479" s="231"/>
    </row>
    <row r="480" spans="1:8" ht="15" x14ac:dyDescent="0.25">
      <c r="A480" s="53">
        <v>4998</v>
      </c>
      <c r="B480" s="42" t="s">
        <v>401</v>
      </c>
      <c r="C480" s="43"/>
      <c r="D480" s="43" t="s">
        <v>395</v>
      </c>
      <c r="F480" s="201">
        <f>SUM('[1]November 2020'!R476:S476)</f>
        <v>89</v>
      </c>
      <c r="G480" s="201">
        <f>SUM('[1]November 2020'!$U476)</f>
        <v>100</v>
      </c>
      <c r="H480" s="231"/>
    </row>
    <row r="481" spans="1:8" ht="15" x14ac:dyDescent="0.25">
      <c r="A481" s="53">
        <v>4999</v>
      </c>
      <c r="B481" s="42" t="s">
        <v>401</v>
      </c>
      <c r="C481" s="43"/>
      <c r="D481" s="43" t="s">
        <v>425</v>
      </c>
      <c r="F481" s="201">
        <f>SUM('[1]November 2020'!R477:S477)</f>
        <v>150</v>
      </c>
      <c r="G481" s="201">
        <f>SUM('[1]November 2020'!$U477)</f>
        <v>100</v>
      </c>
      <c r="H481" s="231"/>
    </row>
    <row r="482" spans="1:8" x14ac:dyDescent="0.2">
      <c r="A482" s="53">
        <v>5047</v>
      </c>
      <c r="B482" s="42" t="s">
        <v>401</v>
      </c>
      <c r="C482" s="43"/>
      <c r="D482" s="43" t="s">
        <v>426</v>
      </c>
      <c r="F482" s="201">
        <f>SUM('[1]November 2020'!R478:S478)</f>
        <v>69.349999999999994</v>
      </c>
      <c r="G482" s="201">
        <f>SUM('[1]November 2020'!$U478)</f>
        <v>1.2</v>
      </c>
      <c r="H482" s="111"/>
    </row>
    <row r="483" spans="1:8" x14ac:dyDescent="0.2">
      <c r="A483" s="84">
        <v>5048</v>
      </c>
      <c r="B483" s="98" t="s">
        <v>401</v>
      </c>
      <c r="C483" s="99"/>
      <c r="D483" s="99" t="s">
        <v>427</v>
      </c>
      <c r="F483" s="228">
        <f>SUM('[1]November 2020'!R479:S479)</f>
        <v>95</v>
      </c>
      <c r="G483" s="228">
        <f>SUM('[1]November 2020'!$U479)</f>
        <v>30</v>
      </c>
      <c r="H483" s="285"/>
    </row>
    <row r="484" spans="1:8" x14ac:dyDescent="0.2">
      <c r="A484" s="53">
        <v>5049</v>
      </c>
      <c r="B484" s="94" t="s">
        <v>401</v>
      </c>
      <c r="C484" s="95"/>
      <c r="D484" s="95" t="s">
        <v>428</v>
      </c>
      <c r="F484" s="211">
        <f>SUM('[1]November 2020'!R480:S480)</f>
        <v>245</v>
      </c>
      <c r="G484" s="211">
        <f>SUM('[1]November 2020'!$U480)</f>
        <v>30</v>
      </c>
      <c r="H484" s="112"/>
    </row>
    <row r="485" spans="1:8" x14ac:dyDescent="0.2">
      <c r="A485" s="53">
        <v>5052</v>
      </c>
      <c r="B485" s="42" t="s">
        <v>401</v>
      </c>
      <c r="C485" s="43"/>
      <c r="D485" s="43" t="s">
        <v>429</v>
      </c>
      <c r="F485" s="201">
        <f>SUM('[1]November 2020'!R481:S481)</f>
        <v>55.45</v>
      </c>
      <c r="G485" s="201">
        <f>SUM('[1]November 2020'!$U481)</f>
        <v>1.2</v>
      </c>
      <c r="H485" s="111"/>
    </row>
    <row r="486" spans="1:8" x14ac:dyDescent="0.2">
      <c r="A486" s="84">
        <v>5053</v>
      </c>
      <c r="B486" s="98" t="s">
        <v>401</v>
      </c>
      <c r="C486" s="99"/>
      <c r="D486" s="99" t="s">
        <v>430</v>
      </c>
      <c r="F486" s="228">
        <f>SUM('[1]November 2020'!R482:S482)</f>
        <v>86.95</v>
      </c>
      <c r="G486" s="228">
        <f>SUM('[1]November 2020'!$U482)</f>
        <v>30</v>
      </c>
      <c r="H486" s="285"/>
    </row>
    <row r="487" spans="1:8" x14ac:dyDescent="0.2">
      <c r="A487" s="53">
        <v>5054</v>
      </c>
      <c r="B487" s="94" t="s">
        <v>401</v>
      </c>
      <c r="C487" s="95"/>
      <c r="D487" s="95" t="s">
        <v>431</v>
      </c>
      <c r="F487" s="211">
        <f>SUM('[1]November 2020'!R483:S483)</f>
        <v>200</v>
      </c>
      <c r="G487" s="211">
        <f>SUM('[1]November 2020'!$U483)</f>
        <v>30</v>
      </c>
      <c r="H487" s="112"/>
    </row>
    <row r="488" spans="1:8" ht="15" x14ac:dyDescent="0.25">
      <c r="A488" s="53">
        <v>5057</v>
      </c>
      <c r="B488" s="42" t="s">
        <v>401</v>
      </c>
      <c r="C488" s="43"/>
      <c r="D488" s="43" t="s">
        <v>432</v>
      </c>
      <c r="F488" s="201">
        <f>SUM('[1]November 2020'!R484:S484)</f>
        <v>84.95</v>
      </c>
      <c r="G488" s="201">
        <f>SUM('[1]November 2020'!$U484)</f>
        <v>30</v>
      </c>
      <c r="H488" s="231"/>
    </row>
    <row r="489" spans="1:8" x14ac:dyDescent="0.2">
      <c r="A489" s="53">
        <v>5058</v>
      </c>
      <c r="B489" s="94" t="s">
        <v>401</v>
      </c>
      <c r="C489" s="95"/>
      <c r="D489" s="95" t="s">
        <v>433</v>
      </c>
      <c r="F489" s="211">
        <f>SUM('[1]November 2020'!R485:S485)</f>
        <v>200</v>
      </c>
      <c r="G489" s="211">
        <f>SUM('[1]November 2020'!$U485)</f>
        <v>30</v>
      </c>
      <c r="H489" s="281"/>
    </row>
    <row r="490" spans="1:8" ht="15" x14ac:dyDescent="0.25">
      <c r="A490" s="53">
        <v>5059</v>
      </c>
      <c r="B490" s="94" t="s">
        <v>401</v>
      </c>
      <c r="C490" s="95"/>
      <c r="D490" s="95" t="s">
        <v>434</v>
      </c>
      <c r="F490" s="211">
        <f>SUM('[1]November 2020'!R486:S486)</f>
        <v>33.9</v>
      </c>
      <c r="G490" s="211">
        <f>SUM('[1]November 2020'!$U486)</f>
        <v>1.2</v>
      </c>
      <c r="H490" s="261"/>
    </row>
    <row r="491" spans="1:8" ht="15" x14ac:dyDescent="0.25">
      <c r="A491" s="53">
        <v>5061</v>
      </c>
      <c r="B491" s="42" t="s">
        <v>401</v>
      </c>
      <c r="C491" s="43"/>
      <c r="D491" s="43" t="s">
        <v>435</v>
      </c>
      <c r="F491" s="201">
        <f>SUM('[1]November 2020'!R487:S487)</f>
        <v>28.45</v>
      </c>
      <c r="G491" s="201">
        <f>SUM('[1]November 2020'!$U487)</f>
        <v>1.2</v>
      </c>
      <c r="H491" s="231"/>
    </row>
    <row r="492" spans="1:8" ht="15" x14ac:dyDescent="0.25">
      <c r="A492" s="53">
        <v>5062</v>
      </c>
      <c r="B492" s="42" t="s">
        <v>401</v>
      </c>
      <c r="C492" s="43"/>
      <c r="D492" s="43" t="s">
        <v>436</v>
      </c>
      <c r="F492" s="201">
        <f>SUM('[1]November 2020'!R488:S488)</f>
        <v>28.45</v>
      </c>
      <c r="G492" s="201">
        <f>SUM('[1]November 2020'!$U488)</f>
        <v>1.2</v>
      </c>
      <c r="H492" s="231"/>
    </row>
    <row r="493" spans="1:8" x14ac:dyDescent="0.2">
      <c r="A493" s="84">
        <v>5063</v>
      </c>
      <c r="B493" s="98" t="s">
        <v>401</v>
      </c>
      <c r="C493" s="99"/>
      <c r="D493" s="99" t="s">
        <v>437</v>
      </c>
      <c r="F493" s="228">
        <f>SUM('[1]November 2020'!R489:S489)</f>
        <v>86.95</v>
      </c>
      <c r="G493" s="228">
        <f>SUM('[1]November 2020'!$U489)</f>
        <v>30</v>
      </c>
      <c r="H493" s="285"/>
    </row>
    <row r="494" spans="1:8" x14ac:dyDescent="0.2">
      <c r="A494" s="84">
        <v>5064</v>
      </c>
      <c r="B494" s="98" t="s">
        <v>401</v>
      </c>
      <c r="C494" s="99"/>
      <c r="D494" s="99" t="s">
        <v>438</v>
      </c>
      <c r="F494" s="228">
        <f>SUM('[1]November 2020'!R490:S490)</f>
        <v>200</v>
      </c>
      <c r="G494" s="228">
        <f>SUM('[1]November 2020'!$U490)</f>
        <v>30</v>
      </c>
      <c r="H494" s="285"/>
    </row>
    <row r="495" spans="1:8" ht="15" x14ac:dyDescent="0.25">
      <c r="A495" s="53">
        <v>5065</v>
      </c>
      <c r="B495" s="94" t="s">
        <v>401</v>
      </c>
      <c r="C495" s="95"/>
      <c r="D495" s="95" t="s">
        <v>439</v>
      </c>
      <c r="F495" s="211">
        <f>SUM('[1]November 2020'!R491:S491)</f>
        <v>33.9</v>
      </c>
      <c r="G495" s="211">
        <f>SUM('[1]November 2020'!$U491)</f>
        <v>1.2</v>
      </c>
      <c r="H495" s="261"/>
    </row>
    <row r="496" spans="1:8" ht="15" x14ac:dyDescent="0.25">
      <c r="A496" s="53">
        <v>5066</v>
      </c>
      <c r="B496" s="94" t="s">
        <v>401</v>
      </c>
      <c r="C496" s="95"/>
      <c r="D496" s="95" t="s">
        <v>440</v>
      </c>
      <c r="F496" s="211">
        <f>SUM('[1]November 2020'!R492:S492)</f>
        <v>68.95</v>
      </c>
      <c r="G496" s="211">
        <f>SUM('[1]November 2020'!$U492)</f>
        <v>30</v>
      </c>
      <c r="H496" s="261"/>
    </row>
    <row r="497" spans="1:8" ht="15" x14ac:dyDescent="0.25">
      <c r="A497" s="53">
        <v>5067</v>
      </c>
      <c r="B497" s="94" t="s">
        <v>401</v>
      </c>
      <c r="C497" s="95"/>
      <c r="D497" s="95" t="s">
        <v>441</v>
      </c>
      <c r="F497" s="211">
        <f>SUM('[1]November 2020'!R493:S493)</f>
        <v>158</v>
      </c>
      <c r="G497" s="211">
        <f>SUM('[1]November 2020'!$U493)</f>
        <v>30</v>
      </c>
      <c r="H497" s="261"/>
    </row>
    <row r="498" spans="1:8" ht="15" x14ac:dyDescent="0.25">
      <c r="A498" s="53">
        <v>5068</v>
      </c>
      <c r="B498" s="42" t="s">
        <v>401</v>
      </c>
      <c r="C498" s="43"/>
      <c r="D498" s="43" t="s">
        <v>228</v>
      </c>
      <c r="F498" s="201">
        <f>SUM('[1]November 2020'!R494:S494)</f>
        <v>55.45</v>
      </c>
      <c r="G498" s="201">
        <f>SUM('[1]November 2020'!$U494)</f>
        <v>1.2</v>
      </c>
      <c r="H498" s="231"/>
    </row>
    <row r="499" spans="1:8" ht="15" x14ac:dyDescent="0.25">
      <c r="A499" s="53">
        <v>5069</v>
      </c>
      <c r="B499" s="42" t="s">
        <v>401</v>
      </c>
      <c r="C499" s="43"/>
      <c r="D499" s="43" t="s">
        <v>442</v>
      </c>
      <c r="F499" s="201">
        <f>SUM('[1]November 2020'!R495:S495)</f>
        <v>89.95</v>
      </c>
      <c r="G499" s="201">
        <f>SUM('[1]November 2020'!$U495)</f>
        <v>30</v>
      </c>
      <c r="H499" s="231"/>
    </row>
    <row r="500" spans="1:8" ht="15" x14ac:dyDescent="0.25">
      <c r="A500" s="53">
        <v>5070</v>
      </c>
      <c r="B500" s="42" t="s">
        <v>401</v>
      </c>
      <c r="C500" s="43"/>
      <c r="D500" s="43" t="s">
        <v>443</v>
      </c>
      <c r="F500" s="201">
        <f>SUM('[1]November 2020'!R496:S496)</f>
        <v>238</v>
      </c>
      <c r="G500" s="201">
        <f>SUM('[1]November 2020'!$U496)</f>
        <v>30</v>
      </c>
      <c r="H500" s="231"/>
    </row>
    <row r="501" spans="1:8" ht="15" x14ac:dyDescent="0.25">
      <c r="A501" s="51">
        <v>5072</v>
      </c>
      <c r="B501" s="96" t="s">
        <v>401</v>
      </c>
      <c r="C501" s="97"/>
      <c r="D501" s="97" t="s">
        <v>444</v>
      </c>
      <c r="F501" s="221">
        <f>SUM('[1]November 2020'!R497:S497)</f>
        <v>84.95</v>
      </c>
      <c r="G501" s="221">
        <f>SUM('[1]November 2020'!$U497)</f>
        <v>30</v>
      </c>
      <c r="H501" s="278"/>
    </row>
    <row r="502" spans="1:8" ht="15" x14ac:dyDescent="0.25">
      <c r="A502" s="53">
        <v>5073</v>
      </c>
      <c r="B502" s="94" t="s">
        <v>401</v>
      </c>
      <c r="C502" s="95"/>
      <c r="D502" s="95" t="s">
        <v>445</v>
      </c>
      <c r="F502" s="211">
        <f>SUM('[1]November 2020'!R498:S498)</f>
        <v>200</v>
      </c>
      <c r="G502" s="211">
        <f>SUM('[1]November 2020'!$U498)</f>
        <v>30</v>
      </c>
      <c r="H502" s="261"/>
    </row>
    <row r="503" spans="1:8" ht="15" x14ac:dyDescent="0.25">
      <c r="A503" s="53">
        <v>5074</v>
      </c>
      <c r="B503" s="94" t="s">
        <v>401</v>
      </c>
      <c r="C503" s="95"/>
      <c r="D503" s="95" t="s">
        <v>446</v>
      </c>
      <c r="F503" s="211">
        <f>SUM('[1]November 2020'!R499:S499)</f>
        <v>36.99</v>
      </c>
      <c r="G503" s="211">
        <f>SUM('[1]November 2020'!$U499)</f>
        <v>1.2</v>
      </c>
      <c r="H503" s="261"/>
    </row>
    <row r="504" spans="1:8" ht="15" x14ac:dyDescent="0.25">
      <c r="A504" s="53">
        <v>5075</v>
      </c>
      <c r="B504" s="42" t="s">
        <v>401</v>
      </c>
      <c r="C504" s="43"/>
      <c r="D504" s="43" t="s">
        <v>447</v>
      </c>
      <c r="F504" s="201">
        <f>SUM('[1]November 2020'!R500:S500)</f>
        <v>70</v>
      </c>
      <c r="G504" s="201">
        <f>SUM('[1]November 2020'!$U500)</f>
        <v>30</v>
      </c>
      <c r="H504" s="231"/>
    </row>
    <row r="505" spans="1:8" ht="15" x14ac:dyDescent="0.25">
      <c r="A505" s="53">
        <v>5076</v>
      </c>
      <c r="B505" s="42" t="s">
        <v>401</v>
      </c>
      <c r="C505" s="43"/>
      <c r="D505" s="43" t="s">
        <v>448</v>
      </c>
      <c r="F505" s="201">
        <f>SUM('[1]November 2020'!R501:S501)</f>
        <v>200</v>
      </c>
      <c r="G505" s="201">
        <f>SUM('[1]November 2020'!$U501)</f>
        <v>30</v>
      </c>
      <c r="H505" s="231"/>
    </row>
    <row r="506" spans="1:8" ht="15" x14ac:dyDescent="0.25">
      <c r="A506" s="53">
        <v>5077</v>
      </c>
      <c r="B506" s="42" t="s">
        <v>401</v>
      </c>
      <c r="C506" s="43"/>
      <c r="D506" s="43" t="s">
        <v>449</v>
      </c>
      <c r="F506" s="201">
        <f>SUM('[1]November 2020'!R502:S502)</f>
        <v>84.95</v>
      </c>
      <c r="G506" s="201">
        <f>SUM('[1]November 2020'!$U502)</f>
        <v>30</v>
      </c>
      <c r="H506" s="231"/>
    </row>
    <row r="507" spans="1:8" x14ac:dyDescent="0.2">
      <c r="A507" s="53">
        <v>5078</v>
      </c>
      <c r="B507" s="42" t="s">
        <v>401</v>
      </c>
      <c r="C507" s="43"/>
      <c r="D507" s="43" t="s">
        <v>450</v>
      </c>
      <c r="F507" s="209">
        <f>SUM('[1]November 2020'!R503:S503)</f>
        <v>33.9</v>
      </c>
      <c r="G507" s="209">
        <f>SUM('[1]November 2020'!$U503)</f>
        <v>1.2</v>
      </c>
      <c r="H507" s="265"/>
    </row>
    <row r="508" spans="1:8" x14ac:dyDescent="0.2">
      <c r="A508" s="53">
        <v>5079</v>
      </c>
      <c r="B508" s="42" t="s">
        <v>401</v>
      </c>
      <c r="C508" s="43"/>
      <c r="D508" s="43" t="s">
        <v>451</v>
      </c>
      <c r="F508" s="209">
        <f>SUM('[1]November 2020'!R504:S504)</f>
        <v>68.95</v>
      </c>
      <c r="G508" s="209">
        <f>SUM('[1]November 2020'!$U504)</f>
        <v>30</v>
      </c>
      <c r="H508" s="265"/>
    </row>
    <row r="509" spans="1:8" x14ac:dyDescent="0.2">
      <c r="A509" s="53">
        <v>5080</v>
      </c>
      <c r="B509" s="42" t="s">
        <v>401</v>
      </c>
      <c r="C509" s="43"/>
      <c r="D509" s="43" t="s">
        <v>452</v>
      </c>
      <c r="F509" s="209">
        <f>SUM('[1]November 2020'!R505:S505)</f>
        <v>158</v>
      </c>
      <c r="G509" s="209">
        <f>SUM('[1]November 2020'!$U505)</f>
        <v>30</v>
      </c>
      <c r="H509" s="265"/>
    </row>
    <row r="510" spans="1:8" ht="15" x14ac:dyDescent="0.25">
      <c r="A510" s="53">
        <v>5081</v>
      </c>
      <c r="B510" s="42" t="s">
        <v>401</v>
      </c>
      <c r="C510" s="43"/>
      <c r="D510" s="43" t="s">
        <v>453</v>
      </c>
      <c r="F510" s="201">
        <f>SUM('[1]November 2020'!R506:S506)</f>
        <v>64.7</v>
      </c>
      <c r="G510" s="201">
        <f>SUM('[1]November 2020'!$U506)</f>
        <v>1.2</v>
      </c>
      <c r="H510" s="231"/>
    </row>
    <row r="511" spans="1:8" ht="15" x14ac:dyDescent="0.25">
      <c r="A511" s="53">
        <v>5082</v>
      </c>
      <c r="B511" s="42" t="s">
        <v>401</v>
      </c>
      <c r="C511" s="43"/>
      <c r="D511" s="43" t="s">
        <v>454</v>
      </c>
      <c r="F511" s="201">
        <f>SUM('[1]November 2020'!R507:S507)</f>
        <v>33.9</v>
      </c>
      <c r="G511" s="201">
        <f>SUM('[1]November 2020'!$U507)</f>
        <v>1.2</v>
      </c>
      <c r="H511" s="231"/>
    </row>
    <row r="512" spans="1:8" ht="15" x14ac:dyDescent="0.25">
      <c r="A512" s="53">
        <v>5083</v>
      </c>
      <c r="B512" s="42" t="s">
        <v>401</v>
      </c>
      <c r="C512" s="43"/>
      <c r="D512" s="43" t="s">
        <v>455</v>
      </c>
      <c r="F512" s="201">
        <f>SUM('[1]November 2020'!R508:S508)</f>
        <v>33.9</v>
      </c>
      <c r="G512" s="201">
        <f>SUM('[1]November 2020'!$U508)</f>
        <v>1.2</v>
      </c>
      <c r="H512" s="231"/>
    </row>
    <row r="513" spans="1:8" ht="15" x14ac:dyDescent="0.25">
      <c r="A513" s="53">
        <v>5084</v>
      </c>
      <c r="B513" s="42" t="s">
        <v>401</v>
      </c>
      <c r="C513" s="43"/>
      <c r="D513" s="43" t="s">
        <v>456</v>
      </c>
      <c r="F513" s="201">
        <f>SUM('[1]November 2020'!R509:S509)</f>
        <v>68.95</v>
      </c>
      <c r="G513" s="201">
        <f>SUM('[1]November 2020'!$U509)</f>
        <v>30</v>
      </c>
      <c r="H513" s="231"/>
    </row>
    <row r="514" spans="1:8" ht="15" x14ac:dyDescent="0.25">
      <c r="A514" s="53">
        <v>5085</v>
      </c>
      <c r="B514" s="94" t="s">
        <v>401</v>
      </c>
      <c r="C514" s="95"/>
      <c r="D514" s="95" t="s">
        <v>457</v>
      </c>
      <c r="F514" s="211">
        <f>SUM('[1]November 2020'!R510:S510)</f>
        <v>158</v>
      </c>
      <c r="G514" s="211">
        <f>SUM('[1]November 2020'!$U510)</f>
        <v>30</v>
      </c>
      <c r="H514" s="261"/>
    </row>
    <row r="515" spans="1:8" ht="15" x14ac:dyDescent="0.25">
      <c r="A515" s="53">
        <v>5087</v>
      </c>
      <c r="B515" s="94" t="s">
        <v>401</v>
      </c>
      <c r="C515" s="95"/>
      <c r="D515" s="95" t="s">
        <v>458</v>
      </c>
      <c r="F515" s="211">
        <f>SUM('[1]November 2020'!R511:S511)</f>
        <v>200</v>
      </c>
      <c r="G515" s="211">
        <f>SUM('[1]November 2020'!$U511)</f>
        <v>30</v>
      </c>
      <c r="H515" s="261"/>
    </row>
    <row r="516" spans="1:8" ht="15" x14ac:dyDescent="0.25">
      <c r="A516" s="53">
        <v>5088</v>
      </c>
      <c r="B516" s="42" t="s">
        <v>401</v>
      </c>
      <c r="C516" s="43"/>
      <c r="D516" s="43" t="s">
        <v>459</v>
      </c>
      <c r="F516" s="201">
        <f>SUM('[1]November 2020'!R512:S512)</f>
        <v>64.7</v>
      </c>
      <c r="G516" s="201">
        <f>SUM('[1]November 2020'!$U512)</f>
        <v>1.2</v>
      </c>
      <c r="H516" s="231"/>
    </row>
    <row r="517" spans="1:8" ht="15" x14ac:dyDescent="0.25">
      <c r="A517" s="53">
        <v>5089</v>
      </c>
      <c r="B517" s="42" t="s">
        <v>401</v>
      </c>
      <c r="C517" s="43"/>
      <c r="D517" s="43" t="s">
        <v>460</v>
      </c>
      <c r="F517" s="201">
        <f>SUM('[1]November 2020'!R513:S513)</f>
        <v>55.45</v>
      </c>
      <c r="G517" s="201">
        <f>SUM('[1]November 2020'!$U513)</f>
        <v>1.2</v>
      </c>
      <c r="H517" s="231"/>
    </row>
    <row r="518" spans="1:8" ht="15" x14ac:dyDescent="0.25">
      <c r="A518" s="53">
        <v>5090</v>
      </c>
      <c r="B518" s="42" t="s">
        <v>401</v>
      </c>
      <c r="C518" s="43"/>
      <c r="D518" s="43" t="s">
        <v>461</v>
      </c>
      <c r="F518" s="201">
        <f>SUM('[1]November 2020'!R514:S514)</f>
        <v>60.1</v>
      </c>
      <c r="G518" s="201">
        <f>SUM('[1]November 2020'!$U514)</f>
        <v>1.2</v>
      </c>
      <c r="H518" s="231"/>
    </row>
    <row r="519" spans="1:8" ht="15" x14ac:dyDescent="0.25">
      <c r="A519" s="53">
        <v>5091</v>
      </c>
      <c r="B519" s="94" t="s">
        <v>401</v>
      </c>
      <c r="C519" s="95"/>
      <c r="D519" s="95" t="s">
        <v>462</v>
      </c>
      <c r="F519" s="211">
        <f>SUM('[1]November 2020'!R515:S515)</f>
        <v>200</v>
      </c>
      <c r="G519" s="211">
        <f>SUM('[1]November 2020'!$U515)</f>
        <v>30</v>
      </c>
      <c r="H519" s="261"/>
    </row>
    <row r="520" spans="1:8" x14ac:dyDescent="0.2">
      <c r="A520" s="53">
        <v>5092</v>
      </c>
      <c r="B520" s="42" t="s">
        <v>401</v>
      </c>
      <c r="C520" s="43"/>
      <c r="D520" s="43" t="s">
        <v>463</v>
      </c>
      <c r="F520" s="201">
        <f>SUM('[1]November 2020'!R516:S516)</f>
        <v>55.45</v>
      </c>
      <c r="G520" s="201">
        <f>SUM('[1]November 2020'!$U516)</f>
        <v>1.2</v>
      </c>
      <c r="H520" s="111"/>
    </row>
    <row r="521" spans="1:8" x14ac:dyDescent="0.2">
      <c r="A521" s="84">
        <v>5093</v>
      </c>
      <c r="B521" s="98" t="s">
        <v>401</v>
      </c>
      <c r="C521" s="99"/>
      <c r="D521" s="99" t="s">
        <v>464</v>
      </c>
      <c r="F521" s="228">
        <f>SUM('[1]November 2020'!R517:S517)</f>
        <v>86.95</v>
      </c>
      <c r="G521" s="228">
        <f>SUM('[1]November 2020'!$U517)</f>
        <v>30</v>
      </c>
      <c r="H521" s="285"/>
    </row>
    <row r="522" spans="1:8" x14ac:dyDescent="0.2">
      <c r="A522" s="53">
        <v>5094</v>
      </c>
      <c r="B522" s="94" t="s">
        <v>401</v>
      </c>
      <c r="C522" s="95"/>
      <c r="D522" s="95" t="s">
        <v>465</v>
      </c>
      <c r="F522" s="211">
        <f>SUM('[1]November 2020'!R518:S518)</f>
        <v>200</v>
      </c>
      <c r="G522" s="211">
        <f>SUM('[1]November 2020'!$U518)</f>
        <v>30</v>
      </c>
      <c r="H522" s="112"/>
    </row>
    <row r="523" spans="1:8" x14ac:dyDescent="0.2">
      <c r="A523" s="56">
        <v>5095</v>
      </c>
      <c r="B523" s="100" t="s">
        <v>401</v>
      </c>
      <c r="C523" s="101"/>
      <c r="D523" s="101" t="s">
        <v>466</v>
      </c>
      <c r="F523" s="210">
        <f>SUM('[1]November 2020'!R519:S519)</f>
        <v>95</v>
      </c>
      <c r="G523" s="210">
        <f>SUM('[1]November 2020'!$U519)</f>
        <v>30</v>
      </c>
      <c r="H523" s="286"/>
    </row>
    <row r="524" spans="1:8" x14ac:dyDescent="0.2">
      <c r="A524" s="53">
        <v>5096</v>
      </c>
      <c r="B524" s="94" t="s">
        <v>401</v>
      </c>
      <c r="C524" s="95"/>
      <c r="D524" s="95" t="s">
        <v>467</v>
      </c>
      <c r="F524" s="211">
        <f>SUM('[1]November 2020'!R520:S520)</f>
        <v>245</v>
      </c>
      <c r="G524" s="211">
        <f>SUM('[1]November 2020'!$U520)</f>
        <v>30</v>
      </c>
      <c r="H524" s="112"/>
    </row>
    <row r="525" spans="1:8" x14ac:dyDescent="0.2">
      <c r="A525" s="53">
        <v>5097</v>
      </c>
      <c r="B525" s="42" t="s">
        <v>401</v>
      </c>
      <c r="C525" s="43"/>
      <c r="D525" s="43" t="s">
        <v>468</v>
      </c>
      <c r="F525" s="201">
        <f>SUM('[1]November 2020'!R521:S521)</f>
        <v>41.6</v>
      </c>
      <c r="G525" s="201">
        <f>SUM('[1]November 2020'!$U521)</f>
        <v>1.2</v>
      </c>
      <c r="H525" s="111"/>
    </row>
    <row r="526" spans="1:8" x14ac:dyDescent="0.2">
      <c r="A526" s="53">
        <v>5098</v>
      </c>
      <c r="B526" s="42" t="s">
        <v>401</v>
      </c>
      <c r="C526" s="43"/>
      <c r="D526" s="43" t="s">
        <v>469</v>
      </c>
      <c r="F526" s="201">
        <f>SUM('[1]November 2020'!R522:S522)</f>
        <v>55.45</v>
      </c>
      <c r="G526" s="201">
        <f>SUM('[1]November 2020'!$U522)</f>
        <v>1.2</v>
      </c>
      <c r="H526" s="111"/>
    </row>
    <row r="527" spans="1:8" x14ac:dyDescent="0.2">
      <c r="A527" s="53">
        <v>5099</v>
      </c>
      <c r="B527" s="42" t="s">
        <v>401</v>
      </c>
      <c r="C527" s="43"/>
      <c r="D527" s="43" t="s">
        <v>470</v>
      </c>
      <c r="F527" s="201">
        <f>SUM('[1]November 2020'!R523:S523)</f>
        <v>55.45</v>
      </c>
      <c r="G527" s="201">
        <f>SUM('[1]November 2020'!$U523)</f>
        <v>1.2</v>
      </c>
      <c r="H527" s="111"/>
    </row>
    <row r="528" spans="1:8" x14ac:dyDescent="0.2">
      <c r="A528" s="53">
        <v>5101</v>
      </c>
      <c r="B528" s="42" t="s">
        <v>401</v>
      </c>
      <c r="C528" s="43"/>
      <c r="D528" s="43" t="s">
        <v>471</v>
      </c>
      <c r="F528" s="201">
        <f>SUM('[1]November 2020'!R524:S524)</f>
        <v>55.45</v>
      </c>
      <c r="G528" s="201">
        <f>SUM('[1]November 2020'!$U524)</f>
        <v>1.2</v>
      </c>
      <c r="H528" s="111"/>
    </row>
    <row r="529" spans="1:8" x14ac:dyDescent="0.2">
      <c r="A529" s="84">
        <v>5102</v>
      </c>
      <c r="B529" s="98" t="s">
        <v>401</v>
      </c>
      <c r="C529" s="99"/>
      <c r="D529" s="99" t="s">
        <v>472</v>
      </c>
      <c r="F529" s="228">
        <f>SUM('[1]November 2020'!R525:S525)</f>
        <v>86.95</v>
      </c>
      <c r="G529" s="228">
        <f>SUM('[1]November 2020'!$U525)</f>
        <v>30</v>
      </c>
      <c r="H529" s="285"/>
    </row>
    <row r="530" spans="1:8" x14ac:dyDescent="0.2">
      <c r="A530" s="53">
        <v>5103</v>
      </c>
      <c r="B530" s="94" t="s">
        <v>401</v>
      </c>
      <c r="C530" s="95"/>
      <c r="D530" s="95" t="s">
        <v>473</v>
      </c>
      <c r="F530" s="211">
        <f>SUM('[1]November 2020'!R526:S526)</f>
        <v>200</v>
      </c>
      <c r="G530" s="211">
        <f>SUM('[1]November 2020'!$U526)</f>
        <v>30</v>
      </c>
      <c r="H530" s="112"/>
    </row>
    <row r="531" spans="1:8" x14ac:dyDescent="0.2">
      <c r="A531" s="53">
        <v>5104</v>
      </c>
      <c r="B531" s="42" t="s">
        <v>401</v>
      </c>
      <c r="C531" s="43"/>
      <c r="D531" s="43" t="s">
        <v>474</v>
      </c>
      <c r="F531" s="201">
        <f>SUM('[1]November 2020'!R527:S527)</f>
        <v>55.45</v>
      </c>
      <c r="G531" s="201">
        <f>SUM('[1]November 2020'!$U527)</f>
        <v>1.2</v>
      </c>
      <c r="H531" s="111"/>
    </row>
    <row r="532" spans="1:8" x14ac:dyDescent="0.2">
      <c r="A532" s="53">
        <v>5107</v>
      </c>
      <c r="B532" s="42" t="s">
        <v>401</v>
      </c>
      <c r="C532" s="43"/>
      <c r="D532" s="43" t="s">
        <v>475</v>
      </c>
      <c r="F532" s="201">
        <f>SUM('[1]November 2020'!R528:S528)</f>
        <v>69.349999999999994</v>
      </c>
      <c r="G532" s="201">
        <f>SUM('[1]November 2020'!$U528)</f>
        <v>1.2</v>
      </c>
      <c r="H532" s="111"/>
    </row>
    <row r="533" spans="1:8" ht="15" x14ac:dyDescent="0.25">
      <c r="A533" s="53">
        <v>14250</v>
      </c>
      <c r="B533" s="42" t="s">
        <v>401</v>
      </c>
      <c r="C533" s="43"/>
      <c r="D533" s="43" t="s">
        <v>476</v>
      </c>
      <c r="F533" s="201">
        <f>SUM('[1]November 2020'!R529:S529)</f>
        <v>35.450000000000003</v>
      </c>
      <c r="G533" s="201">
        <f>SUM('[1]November 2020'!$U529)</f>
        <v>1.2</v>
      </c>
      <c r="H533" s="231"/>
    </row>
    <row r="534" spans="1:8" x14ac:dyDescent="0.2">
      <c r="A534" s="84">
        <v>14251</v>
      </c>
      <c r="B534" s="98" t="s">
        <v>401</v>
      </c>
      <c r="C534" s="99"/>
      <c r="D534" s="99" t="s">
        <v>477</v>
      </c>
      <c r="F534" s="228">
        <f>SUM('[1]November 2020'!R530:S530)</f>
        <v>70</v>
      </c>
      <c r="G534" s="228">
        <f>SUM('[1]November 2020'!$U530)</f>
        <v>30</v>
      </c>
      <c r="H534" s="285"/>
    </row>
    <row r="535" spans="1:8" ht="15" x14ac:dyDescent="0.25">
      <c r="A535" s="53">
        <v>14252</v>
      </c>
      <c r="B535" s="94" t="s">
        <v>401</v>
      </c>
      <c r="C535" s="95"/>
      <c r="D535" s="95" t="s">
        <v>478</v>
      </c>
      <c r="F535" s="211">
        <f>SUM('[1]November 2020'!R531:S531)</f>
        <v>158</v>
      </c>
      <c r="G535" s="211">
        <f>SUM('[1]November 2020'!$U531)</f>
        <v>30</v>
      </c>
      <c r="H535" s="261"/>
    </row>
    <row r="536" spans="1:8" x14ac:dyDescent="0.2">
      <c r="A536" s="53">
        <v>14253</v>
      </c>
      <c r="B536" s="42" t="s">
        <v>401</v>
      </c>
      <c r="C536" s="43"/>
      <c r="D536" s="43" t="s">
        <v>479</v>
      </c>
      <c r="F536" s="201">
        <f>SUM('[1]November 2020'!R532:S532)</f>
        <v>64.7</v>
      </c>
      <c r="G536" s="201">
        <f>SUM('[1]November 2020'!$U532)</f>
        <v>1.2</v>
      </c>
      <c r="H536" s="111"/>
    </row>
    <row r="537" spans="1:8" x14ac:dyDescent="0.2">
      <c r="A537" s="84">
        <v>14254</v>
      </c>
      <c r="B537" s="98" t="s">
        <v>401</v>
      </c>
      <c r="C537" s="99"/>
      <c r="D537" s="99" t="s">
        <v>480</v>
      </c>
      <c r="F537" s="228">
        <f>SUM('[1]November 2020'!R533:S533)</f>
        <v>84.95</v>
      </c>
      <c r="G537" s="228">
        <f>SUM('[1]November 2020'!$U533)</f>
        <v>30</v>
      </c>
      <c r="H537" s="285"/>
    </row>
    <row r="538" spans="1:8" ht="15" x14ac:dyDescent="0.25">
      <c r="A538" s="53">
        <v>14255</v>
      </c>
      <c r="B538" s="94" t="s">
        <v>401</v>
      </c>
      <c r="C538" s="95"/>
      <c r="D538" s="95" t="s">
        <v>481</v>
      </c>
      <c r="F538" s="211">
        <f>SUM('[1]November 2020'!R534:S534)</f>
        <v>200</v>
      </c>
      <c r="G538" s="211">
        <f>SUM('[1]November 2020'!$U534)</f>
        <v>30</v>
      </c>
      <c r="H538" s="261"/>
    </row>
    <row r="539" spans="1:8" x14ac:dyDescent="0.2">
      <c r="A539" s="53">
        <v>14256</v>
      </c>
      <c r="B539" s="42" t="s">
        <v>401</v>
      </c>
      <c r="C539" s="43"/>
      <c r="D539" s="43" t="s">
        <v>482</v>
      </c>
      <c r="F539" s="201">
        <f>SUM('[1]November 2020'!R535:S535)</f>
        <v>50.45</v>
      </c>
      <c r="G539" s="201">
        <f>SUM('[1]November 2020'!$U535)</f>
        <v>1.2</v>
      </c>
      <c r="H539" s="111"/>
    </row>
    <row r="540" spans="1:8" x14ac:dyDescent="0.2">
      <c r="A540" s="53">
        <v>14257</v>
      </c>
      <c r="B540" s="42" t="s">
        <v>401</v>
      </c>
      <c r="C540" s="43"/>
      <c r="D540" s="43" t="s">
        <v>483</v>
      </c>
      <c r="F540" s="201">
        <f>SUM('[1]November 2020'!R536:S536)</f>
        <v>55.45</v>
      </c>
      <c r="G540" s="201">
        <f>SUM('[1]November 2020'!$U536)</f>
        <v>1.2</v>
      </c>
      <c r="H540" s="111"/>
    </row>
    <row r="541" spans="1:8" ht="15" x14ac:dyDescent="0.25">
      <c r="A541" s="53">
        <v>14258</v>
      </c>
      <c r="B541" s="42" t="s">
        <v>401</v>
      </c>
      <c r="C541" s="43"/>
      <c r="D541" s="43" t="s">
        <v>484</v>
      </c>
      <c r="F541" s="201">
        <f>SUM('[1]November 2020'!R537:S537)</f>
        <v>28.99</v>
      </c>
      <c r="G541" s="201">
        <f>SUM('[1]November 2020'!$U537)</f>
        <v>1.2</v>
      </c>
      <c r="H541" s="231"/>
    </row>
    <row r="542" spans="1:8" x14ac:dyDescent="0.2">
      <c r="A542" s="53">
        <v>14259</v>
      </c>
      <c r="B542" s="42" t="s">
        <v>401</v>
      </c>
      <c r="C542" s="43"/>
      <c r="D542" s="43" t="s">
        <v>485</v>
      </c>
      <c r="F542" s="201">
        <f>SUM('[1]November 2020'!R538:S538)</f>
        <v>55.45</v>
      </c>
      <c r="G542" s="201">
        <f>SUM('[1]November 2020'!$U538)</f>
        <v>1.2</v>
      </c>
      <c r="H542" s="111"/>
    </row>
    <row r="543" spans="1:8" x14ac:dyDescent="0.2">
      <c r="A543" s="53">
        <v>14260</v>
      </c>
      <c r="B543" s="94" t="s">
        <v>401</v>
      </c>
      <c r="C543" s="95"/>
      <c r="D543" s="95" t="s">
        <v>486</v>
      </c>
      <c r="F543" s="211">
        <f>SUM('[1]November 2020'!R539:S539)</f>
        <v>200</v>
      </c>
      <c r="G543" s="211">
        <f>SUM('[1]November 2020'!$U539)</f>
        <v>30</v>
      </c>
      <c r="H543" s="112"/>
    </row>
    <row r="544" spans="1:8" x14ac:dyDescent="0.2">
      <c r="A544" s="84">
        <v>14261</v>
      </c>
      <c r="B544" s="98" t="s">
        <v>401</v>
      </c>
      <c r="C544" s="99"/>
      <c r="D544" s="99" t="s">
        <v>487</v>
      </c>
      <c r="F544" s="228">
        <f>SUM('[1]November 2020'!R540:S540)</f>
        <v>86.95</v>
      </c>
      <c r="G544" s="228">
        <f>SUM('[1]November 2020'!$U540)</f>
        <v>30</v>
      </c>
      <c r="H544" s="285"/>
    </row>
    <row r="545" spans="1:8" x14ac:dyDescent="0.2">
      <c r="A545" s="53">
        <v>14262</v>
      </c>
      <c r="B545" s="42" t="s">
        <v>401</v>
      </c>
      <c r="C545" s="43"/>
      <c r="D545" s="43" t="s">
        <v>488</v>
      </c>
      <c r="F545" s="201">
        <f>SUM('[1]November 2020'!R541:S541)</f>
        <v>55.45</v>
      </c>
      <c r="G545" s="201">
        <f>SUM('[1]November 2020'!$U541)</f>
        <v>1.2</v>
      </c>
      <c r="H545" s="111"/>
    </row>
    <row r="546" spans="1:8" x14ac:dyDescent="0.2">
      <c r="A546" s="84">
        <v>14263</v>
      </c>
      <c r="B546" s="98" t="s">
        <v>401</v>
      </c>
      <c r="C546" s="99"/>
      <c r="D546" s="99" t="s">
        <v>489</v>
      </c>
      <c r="F546" s="228">
        <f>SUM('[1]November 2020'!R542:S542)</f>
        <v>86.95</v>
      </c>
      <c r="G546" s="228">
        <f>SUM('[1]November 2020'!$U542)</f>
        <v>30</v>
      </c>
      <c r="H546" s="285"/>
    </row>
    <row r="547" spans="1:8" x14ac:dyDescent="0.2">
      <c r="A547" s="53">
        <v>14264</v>
      </c>
      <c r="B547" s="94" t="s">
        <v>401</v>
      </c>
      <c r="C547" s="95"/>
      <c r="D547" s="95" t="s">
        <v>490</v>
      </c>
      <c r="F547" s="211">
        <f>SUM('[1]November 2020'!R543:S543)</f>
        <v>200</v>
      </c>
      <c r="G547" s="211">
        <f>SUM('[1]November 2020'!$U543)</f>
        <v>30</v>
      </c>
      <c r="H547" s="112"/>
    </row>
    <row r="548" spans="1:8" x14ac:dyDescent="0.2">
      <c r="A548" s="53">
        <v>14265</v>
      </c>
      <c r="B548" s="42" t="s">
        <v>401</v>
      </c>
      <c r="C548" s="43"/>
      <c r="D548" s="43" t="s">
        <v>491</v>
      </c>
      <c r="F548" s="201">
        <f>SUM('[1]November 2020'!R544:S544)</f>
        <v>55.45</v>
      </c>
      <c r="G548" s="201">
        <f>SUM('[1]November 2020'!$U544)</f>
        <v>1.2</v>
      </c>
      <c r="H548" s="111"/>
    </row>
    <row r="549" spans="1:8" x14ac:dyDescent="0.2">
      <c r="A549" s="84">
        <v>14266</v>
      </c>
      <c r="B549" s="98" t="s">
        <v>401</v>
      </c>
      <c r="C549" s="99"/>
      <c r="D549" s="99" t="s">
        <v>492</v>
      </c>
      <c r="F549" s="228">
        <f>SUM('[1]November 2020'!R545:S545)</f>
        <v>86.95</v>
      </c>
      <c r="G549" s="228">
        <f>SUM('[1]November 2020'!$U545)</f>
        <v>30</v>
      </c>
      <c r="H549" s="285"/>
    </row>
    <row r="550" spans="1:8" ht="15" x14ac:dyDescent="0.25">
      <c r="A550" s="53">
        <v>14267</v>
      </c>
      <c r="B550" s="42" t="s">
        <v>401</v>
      </c>
      <c r="C550" s="43"/>
      <c r="D550" s="43" t="s">
        <v>493</v>
      </c>
      <c r="F550" s="201">
        <f>SUM('[1]November 2020'!R546:S546)</f>
        <v>60.1</v>
      </c>
      <c r="G550" s="201">
        <f>SUM('[1]November 2020'!$U546)</f>
        <v>1.2</v>
      </c>
      <c r="H550" s="231"/>
    </row>
    <row r="551" spans="1:8" ht="15" x14ac:dyDescent="0.25">
      <c r="A551" s="44">
        <v>14268</v>
      </c>
      <c r="B551" s="45" t="s">
        <v>401</v>
      </c>
      <c r="C551" s="55"/>
      <c r="D551" s="55" t="s">
        <v>494</v>
      </c>
      <c r="F551" s="200">
        <f>SUM('[1]November 2020'!R547:S547)</f>
        <v>73.95</v>
      </c>
      <c r="G551" s="200">
        <f>SUM('[1]November 2020'!$U547)</f>
        <v>1.2</v>
      </c>
      <c r="H551" s="230"/>
    </row>
    <row r="552" spans="1:8" ht="15" x14ac:dyDescent="0.25">
      <c r="A552" s="53">
        <v>11200</v>
      </c>
      <c r="B552" s="42" t="s">
        <v>495</v>
      </c>
      <c r="C552" s="43"/>
      <c r="D552" s="43" t="s">
        <v>496</v>
      </c>
      <c r="F552" s="201">
        <f>SUM('[1]November 2020'!R548:S548)</f>
        <v>30.85</v>
      </c>
      <c r="G552" s="201">
        <f>SUM('[1]November 2020'!$U548)</f>
        <v>1.2</v>
      </c>
      <c r="H552" s="231"/>
    </row>
    <row r="553" spans="1:8" ht="15" x14ac:dyDescent="0.25">
      <c r="A553" s="53">
        <v>11201</v>
      </c>
      <c r="B553" s="42" t="s">
        <v>495</v>
      </c>
      <c r="C553" s="43"/>
      <c r="D553" s="43" t="s">
        <v>497</v>
      </c>
      <c r="F553" s="201">
        <f>SUM('[1]November 2020'!R549:S549)</f>
        <v>30.85</v>
      </c>
      <c r="G553" s="201">
        <f>SUM('[1]November 2020'!$U549)</f>
        <v>1.2</v>
      </c>
      <c r="H553" s="231"/>
    </row>
    <row r="554" spans="1:8" ht="15" x14ac:dyDescent="0.25">
      <c r="A554" s="51">
        <v>11202</v>
      </c>
      <c r="B554" s="39" t="s">
        <v>495</v>
      </c>
      <c r="C554" s="40"/>
      <c r="D554" s="40" t="s">
        <v>498</v>
      </c>
      <c r="F554" s="202">
        <f>SUM('[1]November 2020'!R550:S550)</f>
        <v>59</v>
      </c>
      <c r="G554" s="202">
        <f>SUM('[1]November 2020'!$U550)</f>
        <v>30</v>
      </c>
      <c r="H554" s="232"/>
    </row>
    <row r="555" spans="1:8" ht="15" x14ac:dyDescent="0.25">
      <c r="A555" s="53">
        <v>11203</v>
      </c>
      <c r="B555" s="42" t="s">
        <v>495</v>
      </c>
      <c r="C555" s="43"/>
      <c r="D555" s="43" t="s">
        <v>499</v>
      </c>
      <c r="F555" s="201">
        <f>SUM('[1]November 2020'!R551:S551)</f>
        <v>139</v>
      </c>
      <c r="G555" s="201">
        <f>SUM('[1]November 2020'!$U551)</f>
        <v>30</v>
      </c>
      <c r="H555" s="231"/>
    </row>
    <row r="556" spans="1:8" ht="15" x14ac:dyDescent="0.25">
      <c r="A556" s="53">
        <v>11204</v>
      </c>
      <c r="B556" s="94" t="s">
        <v>495</v>
      </c>
      <c r="C556" s="43"/>
      <c r="D556" s="43" t="s">
        <v>500</v>
      </c>
      <c r="F556" s="201">
        <f>SUM('[1]November 2020'!R552:S552)</f>
        <v>46.25</v>
      </c>
      <c r="G556" s="201">
        <f>SUM('[1]November 2020'!$U552)</f>
        <v>1.2</v>
      </c>
      <c r="H556" s="231"/>
    </row>
    <row r="557" spans="1:8" ht="15" x14ac:dyDescent="0.25">
      <c r="A557" s="53">
        <v>11205</v>
      </c>
      <c r="B557" s="42" t="s">
        <v>495</v>
      </c>
      <c r="C557" s="43"/>
      <c r="D557" s="43" t="s">
        <v>501</v>
      </c>
      <c r="F557" s="201">
        <f>SUM('[1]November 2020'!R553:S553)</f>
        <v>59</v>
      </c>
      <c r="G557" s="201">
        <f>SUM('[1]November 2020'!$U553)</f>
        <v>30</v>
      </c>
      <c r="H557" s="231"/>
    </row>
    <row r="558" spans="1:8" ht="15" x14ac:dyDescent="0.25">
      <c r="A558" s="53">
        <v>11206</v>
      </c>
      <c r="B558" s="42" t="s">
        <v>495</v>
      </c>
      <c r="C558" s="43"/>
      <c r="D558" s="43" t="s">
        <v>502</v>
      </c>
      <c r="F558" s="201">
        <f>SUM('[1]November 2020'!R554:S554)</f>
        <v>139</v>
      </c>
      <c r="G558" s="201">
        <f>SUM('[1]November 2020'!$U554)</f>
        <v>30</v>
      </c>
      <c r="H558" s="231"/>
    </row>
    <row r="559" spans="1:8" ht="15" x14ac:dyDescent="0.25">
      <c r="A559" s="53">
        <v>11207</v>
      </c>
      <c r="B559" s="94" t="s">
        <v>495</v>
      </c>
      <c r="C559" s="43"/>
      <c r="D559" s="43" t="s">
        <v>503</v>
      </c>
      <c r="F559" s="201">
        <f>SUM('[1]November 2020'!R555:S555)</f>
        <v>59.99</v>
      </c>
      <c r="G559" s="201">
        <f>SUM('[1]November 2020'!$U555)</f>
        <v>1.2</v>
      </c>
      <c r="H559" s="231"/>
    </row>
    <row r="560" spans="1:8" ht="15" x14ac:dyDescent="0.25">
      <c r="A560" s="53">
        <v>11208</v>
      </c>
      <c r="B560" s="42" t="s">
        <v>495</v>
      </c>
      <c r="C560" s="43"/>
      <c r="D560" s="43" t="s">
        <v>504</v>
      </c>
      <c r="F560" s="201">
        <f>SUM('[1]November 2020'!R556:S556)</f>
        <v>74.5</v>
      </c>
      <c r="G560" s="201">
        <f>SUM('[1]November 2020'!$U556)</f>
        <v>30</v>
      </c>
      <c r="H560" s="231"/>
    </row>
    <row r="561" spans="1:8" ht="15" x14ac:dyDescent="0.25">
      <c r="A561" s="53">
        <v>11209</v>
      </c>
      <c r="B561" s="42" t="s">
        <v>495</v>
      </c>
      <c r="C561" s="43"/>
      <c r="D561" s="43" t="s">
        <v>505</v>
      </c>
      <c r="F561" s="201">
        <f>SUM('[1]November 2020'!R557:S557)</f>
        <v>159</v>
      </c>
      <c r="G561" s="201">
        <f>SUM('[1]November 2020'!$U557)</f>
        <v>30</v>
      </c>
      <c r="H561" s="231"/>
    </row>
    <row r="562" spans="1:8" ht="15" x14ac:dyDescent="0.25">
      <c r="A562" s="53">
        <v>11210</v>
      </c>
      <c r="B562" s="42" t="s">
        <v>495</v>
      </c>
      <c r="C562" s="43"/>
      <c r="D562" s="43" t="s">
        <v>506</v>
      </c>
      <c r="F562" s="201">
        <f>SUM('[1]November 2020'!R558:S558)</f>
        <v>30.85</v>
      </c>
      <c r="G562" s="201">
        <f>SUM('[1]November 2020'!$U558)</f>
        <v>1.2</v>
      </c>
      <c r="H562" s="231"/>
    </row>
    <row r="563" spans="1:8" ht="15" x14ac:dyDescent="0.25">
      <c r="A563" s="53">
        <v>11211</v>
      </c>
      <c r="B563" s="42" t="s">
        <v>495</v>
      </c>
      <c r="C563" s="43"/>
      <c r="D563" s="43" t="s">
        <v>507</v>
      </c>
      <c r="F563" s="201">
        <f>SUM('[1]November 2020'!R559:S559)</f>
        <v>59</v>
      </c>
      <c r="G563" s="201">
        <f>SUM('[1]November 2020'!$U559)</f>
        <v>30</v>
      </c>
      <c r="H563" s="231"/>
    </row>
    <row r="564" spans="1:8" ht="15" x14ac:dyDescent="0.25">
      <c r="A564" s="53">
        <v>11212</v>
      </c>
      <c r="B564" s="42" t="s">
        <v>495</v>
      </c>
      <c r="C564" s="43"/>
      <c r="D564" s="43" t="s">
        <v>508</v>
      </c>
      <c r="F564" s="201">
        <f>SUM('[1]November 2020'!R560:S560)</f>
        <v>69.3</v>
      </c>
      <c r="G564" s="201">
        <f>SUM('[1]November 2020'!$U560)</f>
        <v>1.2</v>
      </c>
      <c r="H564" s="231"/>
    </row>
    <row r="565" spans="1:8" ht="15" x14ac:dyDescent="0.25">
      <c r="A565" s="53">
        <v>11213</v>
      </c>
      <c r="B565" s="42" t="s">
        <v>495</v>
      </c>
      <c r="C565" s="43"/>
      <c r="D565" s="43" t="s">
        <v>509</v>
      </c>
      <c r="F565" s="201">
        <f>SUM('[1]November 2020'!R561:S561)</f>
        <v>99</v>
      </c>
      <c r="G565" s="201">
        <f>SUM('[1]November 2020'!$U561)</f>
        <v>30</v>
      </c>
      <c r="H565" s="231"/>
    </row>
    <row r="566" spans="1:8" ht="15" x14ac:dyDescent="0.25">
      <c r="A566" s="53">
        <v>11214</v>
      </c>
      <c r="B566" s="94" t="s">
        <v>495</v>
      </c>
      <c r="C566" s="43"/>
      <c r="D566" s="43" t="s">
        <v>510</v>
      </c>
      <c r="F566" s="201">
        <f>SUM('[1]November 2020'!R562:S562)</f>
        <v>59.99</v>
      </c>
      <c r="G566" s="201">
        <f>SUM('[1]November 2020'!$U562)</f>
        <v>1.2</v>
      </c>
      <c r="H566" s="231"/>
    </row>
    <row r="567" spans="1:8" ht="15" x14ac:dyDescent="0.25">
      <c r="A567" s="53">
        <v>11215</v>
      </c>
      <c r="B567" s="42" t="s">
        <v>495</v>
      </c>
      <c r="C567" s="43"/>
      <c r="D567" s="43" t="s">
        <v>511</v>
      </c>
      <c r="F567" s="201">
        <f>SUM('[1]November 2020'!R563:S563)</f>
        <v>74.5</v>
      </c>
      <c r="G567" s="201">
        <f>SUM('[1]November 2020'!$U563)</f>
        <v>30</v>
      </c>
      <c r="H567" s="231"/>
    </row>
    <row r="568" spans="1:8" ht="15" x14ac:dyDescent="0.25">
      <c r="A568" s="53">
        <v>11216</v>
      </c>
      <c r="B568" s="94" t="s">
        <v>495</v>
      </c>
      <c r="C568" s="43"/>
      <c r="D568" s="43" t="s">
        <v>512</v>
      </c>
      <c r="F568" s="201">
        <f>SUM('[1]November 2020'!R564:S564)</f>
        <v>64.7</v>
      </c>
      <c r="G568" s="201">
        <f>SUM('[1]November 2020'!$U564)</f>
        <v>1.2</v>
      </c>
      <c r="H568" s="231"/>
    </row>
    <row r="569" spans="1:8" ht="15" x14ac:dyDescent="0.25">
      <c r="A569" s="53">
        <v>11217</v>
      </c>
      <c r="B569" s="42" t="s">
        <v>495</v>
      </c>
      <c r="C569" s="43"/>
      <c r="D569" s="43" t="s">
        <v>513</v>
      </c>
      <c r="F569" s="201">
        <f>SUM('[1]November 2020'!R565:S565)</f>
        <v>74.5</v>
      </c>
      <c r="G569" s="201">
        <f>SUM('[1]November 2020'!$U565)</f>
        <v>30</v>
      </c>
      <c r="H569" s="231"/>
    </row>
    <row r="570" spans="1:8" ht="15" x14ac:dyDescent="0.25">
      <c r="A570" s="53">
        <v>11218</v>
      </c>
      <c r="B570" s="42" t="s">
        <v>495</v>
      </c>
      <c r="C570" s="43"/>
      <c r="D570" s="43" t="s">
        <v>514</v>
      </c>
      <c r="F570" s="201">
        <f>SUM('[1]November 2020'!R566:S566)</f>
        <v>69.3</v>
      </c>
      <c r="G570" s="201">
        <f>SUM('[1]November 2020'!$U566)</f>
        <v>1.2</v>
      </c>
      <c r="H570" s="231"/>
    </row>
    <row r="571" spans="1:8" ht="15" x14ac:dyDescent="0.25">
      <c r="A571" s="53">
        <v>11219</v>
      </c>
      <c r="B571" s="42" t="s">
        <v>495</v>
      </c>
      <c r="C571" s="43"/>
      <c r="D571" s="43" t="s">
        <v>515</v>
      </c>
      <c r="F571" s="201">
        <f>SUM('[1]November 2020'!R567:S567)</f>
        <v>99</v>
      </c>
      <c r="G571" s="201">
        <f>SUM('[1]November 2020'!$U567)</f>
        <v>30</v>
      </c>
      <c r="H571" s="231"/>
    </row>
    <row r="572" spans="1:8" ht="15" x14ac:dyDescent="0.25">
      <c r="A572" s="53">
        <v>11220</v>
      </c>
      <c r="B572" s="94" t="s">
        <v>495</v>
      </c>
      <c r="C572" s="43"/>
      <c r="D572" s="43" t="s">
        <v>516</v>
      </c>
      <c r="F572" s="201">
        <f>SUM('[1]November 2020'!R568:S568)</f>
        <v>64.7</v>
      </c>
      <c r="G572" s="201">
        <f>SUM('[1]November 2020'!$U568)</f>
        <v>1.2</v>
      </c>
      <c r="H572" s="231"/>
    </row>
    <row r="573" spans="1:8" ht="15" x14ac:dyDescent="0.25">
      <c r="A573" s="53">
        <v>11221</v>
      </c>
      <c r="B573" s="42" t="s">
        <v>495</v>
      </c>
      <c r="C573" s="43"/>
      <c r="D573" s="43" t="s">
        <v>517</v>
      </c>
      <c r="F573" s="201">
        <f>SUM('[1]November 2020'!R569:S569)</f>
        <v>74.5</v>
      </c>
      <c r="G573" s="201">
        <f>SUM('[1]November 2020'!$U569)</f>
        <v>30</v>
      </c>
      <c r="H573" s="231"/>
    </row>
    <row r="574" spans="1:8" ht="15" x14ac:dyDescent="0.25">
      <c r="A574" s="53">
        <v>11222</v>
      </c>
      <c r="B574" s="42" t="s">
        <v>495</v>
      </c>
      <c r="C574" s="43"/>
      <c r="D574" s="43" t="s">
        <v>518</v>
      </c>
      <c r="F574" s="201">
        <f>SUM('[1]November 2020'!R570:S570)</f>
        <v>169</v>
      </c>
      <c r="G574" s="201">
        <f>SUM('[1]November 2020'!$U570)</f>
        <v>30</v>
      </c>
      <c r="H574" s="231"/>
    </row>
    <row r="575" spans="1:8" ht="15" x14ac:dyDescent="0.25">
      <c r="A575" s="53">
        <v>11223</v>
      </c>
      <c r="B575" s="42" t="s">
        <v>495</v>
      </c>
      <c r="C575" s="43"/>
      <c r="D575" s="43" t="s">
        <v>519</v>
      </c>
      <c r="F575" s="201">
        <f>SUM('[1]November 2020'!R571:S571)</f>
        <v>69.3</v>
      </c>
      <c r="G575" s="201">
        <f>SUM('[1]November 2020'!$U571)</f>
        <v>1.2</v>
      </c>
      <c r="H575" s="231"/>
    </row>
    <row r="576" spans="1:8" ht="15" x14ac:dyDescent="0.25">
      <c r="A576" s="53">
        <v>11224</v>
      </c>
      <c r="B576" s="42" t="s">
        <v>495</v>
      </c>
      <c r="C576" s="43"/>
      <c r="D576" s="43" t="s">
        <v>520</v>
      </c>
      <c r="F576" s="201">
        <f>SUM('[1]November 2020'!R572:S572)</f>
        <v>99</v>
      </c>
      <c r="G576" s="201">
        <f>SUM('[1]November 2020'!$U572)</f>
        <v>30</v>
      </c>
      <c r="H576" s="231"/>
    </row>
    <row r="577" spans="1:8" ht="15" x14ac:dyDescent="0.25">
      <c r="A577" s="53">
        <v>11225</v>
      </c>
      <c r="B577" s="94" t="s">
        <v>495</v>
      </c>
      <c r="C577" s="43"/>
      <c r="D577" s="43" t="s">
        <v>521</v>
      </c>
      <c r="F577" s="201">
        <f>SUM('[1]November 2020'!R573:S573)</f>
        <v>59.99</v>
      </c>
      <c r="G577" s="201">
        <f>SUM('[1]November 2020'!$U573)</f>
        <v>1.2</v>
      </c>
      <c r="H577" s="231"/>
    </row>
    <row r="578" spans="1:8" ht="15" x14ac:dyDescent="0.25">
      <c r="A578" s="53">
        <v>11226</v>
      </c>
      <c r="B578" s="42" t="s">
        <v>495</v>
      </c>
      <c r="C578" s="43"/>
      <c r="D578" s="43" t="s">
        <v>522</v>
      </c>
      <c r="F578" s="201">
        <f>SUM('[1]November 2020'!R574:S574)</f>
        <v>74.5</v>
      </c>
      <c r="G578" s="201">
        <f>SUM('[1]November 2020'!$U574)</f>
        <v>30</v>
      </c>
      <c r="H578" s="231"/>
    </row>
    <row r="579" spans="1:8" ht="15" x14ac:dyDescent="0.25">
      <c r="A579" s="53">
        <v>11227</v>
      </c>
      <c r="B579" s="42" t="s">
        <v>495</v>
      </c>
      <c r="C579" s="43"/>
      <c r="D579" s="43" t="s">
        <v>523</v>
      </c>
      <c r="F579" s="201">
        <f>SUM('[1]November 2020'!R575:S575)</f>
        <v>169</v>
      </c>
      <c r="G579" s="201">
        <f>SUM('[1]November 2020'!$U575)</f>
        <v>30</v>
      </c>
      <c r="H579" s="231"/>
    </row>
    <row r="580" spans="1:8" ht="15" x14ac:dyDescent="0.25">
      <c r="A580" s="53">
        <v>11228</v>
      </c>
      <c r="B580" s="42" t="s">
        <v>495</v>
      </c>
      <c r="C580" s="43"/>
      <c r="D580" s="43" t="s">
        <v>524</v>
      </c>
      <c r="F580" s="201">
        <f>SUM('[1]November 2020'!R576:S576)</f>
        <v>69.3</v>
      </c>
      <c r="G580" s="201">
        <f>SUM('[1]November 2020'!$U576)</f>
        <v>1.2</v>
      </c>
      <c r="H580" s="231"/>
    </row>
    <row r="581" spans="1:8" ht="15" x14ac:dyDescent="0.25">
      <c r="A581" s="53">
        <v>11229</v>
      </c>
      <c r="B581" s="42" t="s">
        <v>495</v>
      </c>
      <c r="C581" s="43"/>
      <c r="D581" s="43" t="s">
        <v>525</v>
      </c>
      <c r="F581" s="201">
        <f>SUM('[1]November 2020'!R577:S577)</f>
        <v>99</v>
      </c>
      <c r="G581" s="201">
        <f>SUM('[1]November 2020'!$U577)</f>
        <v>30</v>
      </c>
      <c r="H581" s="231"/>
    </row>
    <row r="582" spans="1:8" ht="15" x14ac:dyDescent="0.25">
      <c r="A582" s="53">
        <v>11230</v>
      </c>
      <c r="B582" s="94" t="s">
        <v>495</v>
      </c>
      <c r="C582" s="43"/>
      <c r="D582" s="43" t="s">
        <v>526</v>
      </c>
      <c r="F582" s="201">
        <f>SUM('[1]November 2020'!R578:S578)</f>
        <v>46.25</v>
      </c>
      <c r="G582" s="201">
        <f>SUM('[1]November 2020'!$U578)</f>
        <v>1.2</v>
      </c>
      <c r="H582" s="231"/>
    </row>
    <row r="583" spans="1:8" ht="15" x14ac:dyDescent="0.25">
      <c r="A583" s="53">
        <v>11231</v>
      </c>
      <c r="B583" s="94" t="s">
        <v>495</v>
      </c>
      <c r="C583" s="43"/>
      <c r="D583" s="43" t="s">
        <v>527</v>
      </c>
      <c r="F583" s="201">
        <f>SUM('[1]November 2020'!R579:S579)</f>
        <v>64.7</v>
      </c>
      <c r="G583" s="201">
        <f>SUM('[1]November 2020'!$U579)</f>
        <v>1.2</v>
      </c>
      <c r="H583" s="231"/>
    </row>
    <row r="584" spans="1:8" ht="15" x14ac:dyDescent="0.25">
      <c r="A584" s="53">
        <v>11232</v>
      </c>
      <c r="B584" s="42" t="s">
        <v>495</v>
      </c>
      <c r="C584" s="43"/>
      <c r="D584" s="43" t="s">
        <v>528</v>
      </c>
      <c r="F584" s="201">
        <f>SUM('[1]November 2020'!R580:S580)</f>
        <v>74.5</v>
      </c>
      <c r="G584" s="201">
        <f>SUM('[1]November 2020'!$U580)</f>
        <v>30</v>
      </c>
      <c r="H584" s="231"/>
    </row>
    <row r="585" spans="1:8" ht="15" x14ac:dyDescent="0.25">
      <c r="A585" s="53">
        <v>11233</v>
      </c>
      <c r="B585" s="42" t="s">
        <v>495</v>
      </c>
      <c r="C585" s="43"/>
      <c r="D585" s="43" t="s">
        <v>529</v>
      </c>
      <c r="F585" s="201">
        <f>SUM('[1]November 2020'!R581:S581)</f>
        <v>69.3</v>
      </c>
      <c r="G585" s="201">
        <f>SUM('[1]November 2020'!$U581)</f>
        <v>1.2</v>
      </c>
      <c r="H585" s="231"/>
    </row>
    <row r="586" spans="1:8" ht="15" x14ac:dyDescent="0.25">
      <c r="A586" s="53">
        <v>11234</v>
      </c>
      <c r="B586" s="42" t="s">
        <v>495</v>
      </c>
      <c r="C586" s="43"/>
      <c r="D586" s="43" t="s">
        <v>530</v>
      </c>
      <c r="F586" s="201">
        <f>SUM('[1]November 2020'!R582:S582)</f>
        <v>99</v>
      </c>
      <c r="G586" s="201">
        <f>SUM('[1]November 2020'!$U582)</f>
        <v>30</v>
      </c>
      <c r="H586" s="231"/>
    </row>
    <row r="587" spans="1:8" ht="15" x14ac:dyDescent="0.25">
      <c r="A587" s="53">
        <v>11235</v>
      </c>
      <c r="B587" s="42" t="s">
        <v>495</v>
      </c>
      <c r="C587" s="43"/>
      <c r="D587" s="43" t="s">
        <v>531</v>
      </c>
      <c r="F587" s="201">
        <f>SUM('[1]November 2020'!R583:S583)</f>
        <v>69.3</v>
      </c>
      <c r="G587" s="201">
        <f>SUM('[1]November 2020'!$U583)</f>
        <v>1.2</v>
      </c>
      <c r="H587" s="231"/>
    </row>
    <row r="588" spans="1:8" ht="15" x14ac:dyDescent="0.25">
      <c r="A588" s="44">
        <v>11236</v>
      </c>
      <c r="B588" s="45" t="s">
        <v>495</v>
      </c>
      <c r="C588" s="55"/>
      <c r="D588" s="55" t="s">
        <v>532</v>
      </c>
      <c r="F588" s="200">
        <f>SUM('[1]November 2020'!R584:S584)</f>
        <v>74.5</v>
      </c>
      <c r="G588" s="200">
        <f>SUM('[1]November 2020'!$U584)</f>
        <v>30</v>
      </c>
      <c r="H588" s="230"/>
    </row>
    <row r="589" spans="1:8" ht="15" x14ac:dyDescent="0.25">
      <c r="A589" s="51">
        <v>950</v>
      </c>
      <c r="B589" s="96" t="s">
        <v>533</v>
      </c>
      <c r="C589" s="40"/>
      <c r="D589" s="40" t="s">
        <v>534</v>
      </c>
      <c r="F589" s="224">
        <f>SUM('[1]November 2020'!R585:S585)</f>
        <v>63</v>
      </c>
      <c r="G589" s="224">
        <f>SUM('[1]November 2020'!$U585)</f>
        <v>30</v>
      </c>
      <c r="H589" s="232"/>
    </row>
    <row r="590" spans="1:8" ht="15" x14ac:dyDescent="0.25">
      <c r="A590" s="51">
        <v>951</v>
      </c>
      <c r="B590" s="96" t="s">
        <v>533</v>
      </c>
      <c r="C590" s="40"/>
      <c r="D590" s="40" t="s">
        <v>535</v>
      </c>
      <c r="F590" s="202">
        <f>SUM('[1]November 2020'!R586:S586)</f>
        <v>155</v>
      </c>
      <c r="G590" s="202">
        <f>SUM('[1]November 2020'!$U586)</f>
        <v>30</v>
      </c>
      <c r="H590" s="232"/>
    </row>
    <row r="591" spans="1:8" ht="15" x14ac:dyDescent="0.25">
      <c r="A591" s="51">
        <v>952</v>
      </c>
      <c r="B591" s="96" t="s">
        <v>533</v>
      </c>
      <c r="C591" s="40"/>
      <c r="D591" s="40" t="s">
        <v>536</v>
      </c>
      <c r="F591" s="224">
        <f>SUM('[1]November 2020'!R587:S587)</f>
        <v>139</v>
      </c>
      <c r="G591" s="224">
        <f>SUM('[1]November 2020'!$U587)</f>
        <v>30</v>
      </c>
      <c r="H591" s="232"/>
    </row>
    <row r="592" spans="1:8" ht="15" x14ac:dyDescent="0.25">
      <c r="A592" s="51">
        <v>955</v>
      </c>
      <c r="B592" s="96" t="s">
        <v>533</v>
      </c>
      <c r="C592" s="40"/>
      <c r="D592" s="40" t="s">
        <v>537</v>
      </c>
      <c r="F592" s="202">
        <f>SUM('[1]November 2020'!R588:S588)</f>
        <v>29.99</v>
      </c>
      <c r="G592" s="202">
        <f>SUM('[1]November 2020'!$U588)</f>
        <v>1.2</v>
      </c>
      <c r="H592" s="232"/>
    </row>
    <row r="593" spans="1:8" ht="15" x14ac:dyDescent="0.25">
      <c r="A593" s="51">
        <v>956</v>
      </c>
      <c r="B593" s="96" t="s">
        <v>533</v>
      </c>
      <c r="C593" s="40"/>
      <c r="D593" s="40" t="s">
        <v>538</v>
      </c>
      <c r="F593" s="202">
        <f>SUM('[1]November 2020'!R589:S589)</f>
        <v>63</v>
      </c>
      <c r="G593" s="202">
        <f>SUM('[1]November 2020'!$U589)</f>
        <v>30</v>
      </c>
      <c r="H593" s="232"/>
    </row>
    <row r="594" spans="1:8" ht="15" x14ac:dyDescent="0.25">
      <c r="A594" s="51">
        <v>957</v>
      </c>
      <c r="B594" s="96" t="s">
        <v>533</v>
      </c>
      <c r="C594" s="40"/>
      <c r="D594" s="40" t="s">
        <v>539</v>
      </c>
      <c r="F594" s="202">
        <f>SUM('[1]November 2020'!R590:S590)</f>
        <v>155</v>
      </c>
      <c r="G594" s="202">
        <f>SUM('[1]November 2020'!$U590)</f>
        <v>30</v>
      </c>
      <c r="H594" s="232"/>
    </row>
    <row r="595" spans="1:8" ht="15" x14ac:dyDescent="0.25">
      <c r="A595" s="51">
        <v>959</v>
      </c>
      <c r="B595" s="96" t="s">
        <v>533</v>
      </c>
      <c r="C595" s="40"/>
      <c r="D595" s="40" t="s">
        <v>540</v>
      </c>
      <c r="F595" s="224">
        <f>SUM('[1]November 2020'!R591:S591)</f>
        <v>63</v>
      </c>
      <c r="G595" s="224">
        <f>SUM('[1]November 2020'!$U591)</f>
        <v>30</v>
      </c>
      <c r="H595" s="232"/>
    </row>
    <row r="596" spans="1:8" ht="15" x14ac:dyDescent="0.25">
      <c r="A596" s="51">
        <v>961</v>
      </c>
      <c r="B596" s="96" t="s">
        <v>533</v>
      </c>
      <c r="C596" s="40"/>
      <c r="D596" s="40" t="s">
        <v>541</v>
      </c>
      <c r="F596" s="202">
        <f>SUM('[1]November 2020'!R592:S592)</f>
        <v>102</v>
      </c>
      <c r="G596" s="202">
        <f>SUM('[1]November 2020'!$U592)</f>
        <v>30</v>
      </c>
      <c r="H596" s="232"/>
    </row>
    <row r="597" spans="1:8" ht="15" x14ac:dyDescent="0.25">
      <c r="A597" s="51">
        <v>963</v>
      </c>
      <c r="B597" s="96" t="s">
        <v>533</v>
      </c>
      <c r="C597" s="40"/>
      <c r="D597" s="40" t="s">
        <v>542</v>
      </c>
      <c r="F597" s="202">
        <f>SUM('[1]November 2020'!R593:S593)</f>
        <v>235</v>
      </c>
      <c r="G597" s="202">
        <f>SUM('[1]November 2020'!$U593)</f>
        <v>30</v>
      </c>
      <c r="H597" s="232"/>
    </row>
    <row r="598" spans="1:8" ht="15" x14ac:dyDescent="0.25">
      <c r="A598" s="51">
        <v>965</v>
      </c>
      <c r="B598" s="96" t="s">
        <v>533</v>
      </c>
      <c r="C598" s="40"/>
      <c r="D598" s="40" t="s">
        <v>543</v>
      </c>
      <c r="F598" s="224">
        <f>SUM('[1]November 2020'!R594:S594)</f>
        <v>155</v>
      </c>
      <c r="G598" s="224">
        <f>SUM('[1]November 2020'!$U594)</f>
        <v>30</v>
      </c>
      <c r="H598" s="232"/>
    </row>
    <row r="599" spans="1:8" ht="15" x14ac:dyDescent="0.25">
      <c r="A599" s="51">
        <v>966</v>
      </c>
      <c r="B599" s="96" t="s">
        <v>533</v>
      </c>
      <c r="C599" s="40"/>
      <c r="D599" s="40" t="s">
        <v>544</v>
      </c>
      <c r="F599" s="224">
        <f>SUM('[1]November 2020'!R595:S595)</f>
        <v>63</v>
      </c>
      <c r="G599" s="224">
        <f>SUM('[1]November 2020'!$U595)</f>
        <v>30</v>
      </c>
      <c r="H599" s="232"/>
    </row>
    <row r="600" spans="1:8" ht="15" x14ac:dyDescent="0.25">
      <c r="A600" s="51">
        <v>967</v>
      </c>
      <c r="B600" s="96" t="s">
        <v>533</v>
      </c>
      <c r="C600" s="40"/>
      <c r="D600" s="40" t="s">
        <v>545</v>
      </c>
      <c r="F600" s="202">
        <f>SUM('[1]November 2020'!R596:S596)</f>
        <v>155</v>
      </c>
      <c r="G600" s="202">
        <f>SUM('[1]November 2020'!$U596)</f>
        <v>30</v>
      </c>
      <c r="H600" s="232"/>
    </row>
    <row r="601" spans="1:8" ht="15" x14ac:dyDescent="0.25">
      <c r="A601" s="51">
        <v>4811</v>
      </c>
      <c r="B601" s="96" t="s">
        <v>533</v>
      </c>
      <c r="C601" s="40"/>
      <c r="D601" s="40" t="s">
        <v>546</v>
      </c>
      <c r="F601" s="224">
        <f>SUM('[1]November 2020'!R597:S597)</f>
        <v>63</v>
      </c>
      <c r="G601" s="224">
        <f>SUM('[1]November 2020'!$U597)</f>
        <v>30</v>
      </c>
      <c r="H601" s="232"/>
    </row>
    <row r="602" spans="1:8" ht="15" x14ac:dyDescent="0.25">
      <c r="A602" s="51">
        <v>4812</v>
      </c>
      <c r="B602" s="96" t="s">
        <v>533</v>
      </c>
      <c r="C602" s="40"/>
      <c r="D602" s="40" t="s">
        <v>547</v>
      </c>
      <c r="F602" s="202">
        <f>SUM('[1]November 2020'!R598:S598)</f>
        <v>56.99</v>
      </c>
      <c r="G602" s="202">
        <f>SUM('[1]November 2020'!$U598)</f>
        <v>1.2</v>
      </c>
      <c r="H602" s="232"/>
    </row>
    <row r="603" spans="1:8" ht="15" x14ac:dyDescent="0.25">
      <c r="A603" s="51">
        <v>4813</v>
      </c>
      <c r="B603" s="96" t="s">
        <v>533</v>
      </c>
      <c r="C603" s="40"/>
      <c r="D603" s="40" t="s">
        <v>548</v>
      </c>
      <c r="F603" s="202">
        <f>SUM('[1]November 2020'!R599:S599)</f>
        <v>235</v>
      </c>
      <c r="G603" s="202">
        <f>SUM('[1]November 2020'!$U599)</f>
        <v>30</v>
      </c>
      <c r="H603" s="232"/>
    </row>
    <row r="604" spans="1:8" ht="15" x14ac:dyDescent="0.25">
      <c r="A604" s="51">
        <v>4814</v>
      </c>
      <c r="B604" s="96" t="s">
        <v>533</v>
      </c>
      <c r="C604" s="40"/>
      <c r="D604" s="40" t="s">
        <v>549</v>
      </c>
      <c r="F604" s="202">
        <f>SUM('[1]November 2020'!R600:S600)</f>
        <v>102</v>
      </c>
      <c r="G604" s="202">
        <f>SUM('[1]November 2020'!$U600)</f>
        <v>30</v>
      </c>
      <c r="H604" s="232"/>
    </row>
    <row r="605" spans="1:8" ht="15" x14ac:dyDescent="0.25">
      <c r="A605" s="51">
        <v>4816</v>
      </c>
      <c r="B605" s="96" t="s">
        <v>533</v>
      </c>
      <c r="C605" s="40"/>
      <c r="D605" s="40" t="s">
        <v>550</v>
      </c>
      <c r="F605" s="202">
        <f>SUM('[1]November 2020'!R601:S601)</f>
        <v>102</v>
      </c>
      <c r="G605" s="202">
        <f>SUM('[1]November 2020'!$U601)</f>
        <v>30</v>
      </c>
      <c r="H605" s="232"/>
    </row>
    <row r="606" spans="1:8" ht="15" x14ac:dyDescent="0.25">
      <c r="A606" s="51">
        <v>4817</v>
      </c>
      <c r="B606" s="96" t="s">
        <v>533</v>
      </c>
      <c r="C606" s="40"/>
      <c r="D606" s="40" t="s">
        <v>551</v>
      </c>
      <c r="F606" s="224">
        <f>SUM('[1]November 2020'!R602:S602)</f>
        <v>235</v>
      </c>
      <c r="G606" s="224">
        <f>SUM('[1]November 2020'!$U602)</f>
        <v>30</v>
      </c>
      <c r="H606" s="232"/>
    </row>
    <row r="607" spans="1:8" ht="15" x14ac:dyDescent="0.25">
      <c r="A607" s="51">
        <v>4818</v>
      </c>
      <c r="B607" s="96" t="s">
        <v>533</v>
      </c>
      <c r="C607" s="40"/>
      <c r="D607" s="40" t="s">
        <v>552</v>
      </c>
      <c r="F607" s="202">
        <f>SUM('[1]November 2020'!R603:S603)</f>
        <v>60.25</v>
      </c>
      <c r="G607" s="202">
        <f>SUM('[1]November 2020'!$U603)</f>
        <v>0.6</v>
      </c>
      <c r="H607" s="232"/>
    </row>
    <row r="608" spans="1:8" ht="15" x14ac:dyDescent="0.25">
      <c r="A608" s="53">
        <v>4820</v>
      </c>
      <c r="B608" s="96" t="s">
        <v>533</v>
      </c>
      <c r="C608" s="43"/>
      <c r="D608" s="43" t="s">
        <v>553</v>
      </c>
      <c r="F608" s="201">
        <f>SUM('[1]November 2020'!R604:S604)</f>
        <v>270</v>
      </c>
      <c r="G608" s="201">
        <f>SUM('[1]November 2020'!$U604)</f>
        <v>30</v>
      </c>
      <c r="H608" s="231"/>
    </row>
    <row r="609" spans="1:8" ht="15" x14ac:dyDescent="0.25">
      <c r="A609" s="51">
        <v>4821</v>
      </c>
      <c r="B609" s="96" t="s">
        <v>533</v>
      </c>
      <c r="C609" s="40"/>
      <c r="D609" s="40" t="s">
        <v>554</v>
      </c>
      <c r="F609" s="202">
        <f>SUM('[1]November 2020'!R605:S605)</f>
        <v>63</v>
      </c>
      <c r="G609" s="202">
        <f>SUM('[1]November 2020'!$U605)</f>
        <v>30</v>
      </c>
      <c r="H609" s="232"/>
    </row>
    <row r="610" spans="1:8" ht="15" x14ac:dyDescent="0.25">
      <c r="A610" s="53">
        <v>4825</v>
      </c>
      <c r="B610" s="96" t="s">
        <v>533</v>
      </c>
      <c r="C610" s="43"/>
      <c r="D610" s="43" t="s">
        <v>555</v>
      </c>
      <c r="F610" s="201">
        <f>SUM('[1]November 2020'!R606:S606)</f>
        <v>155</v>
      </c>
      <c r="G610" s="201">
        <f>SUM('[1]November 2020'!$U606)</f>
        <v>30</v>
      </c>
      <c r="H610" s="231"/>
    </row>
    <row r="611" spans="1:8" ht="15" x14ac:dyDescent="0.25">
      <c r="A611" s="53">
        <v>4826</v>
      </c>
      <c r="B611" s="96" t="s">
        <v>533</v>
      </c>
      <c r="C611" s="43"/>
      <c r="D611" s="43" t="s">
        <v>556</v>
      </c>
      <c r="F611" s="201">
        <f>SUM('[1]November 2020'!R607:S607)</f>
        <v>63</v>
      </c>
      <c r="G611" s="201">
        <f>SUM('[1]November 2020'!$U607)</f>
        <v>30</v>
      </c>
      <c r="H611" s="231"/>
    </row>
    <row r="612" spans="1:8" ht="15" x14ac:dyDescent="0.25">
      <c r="A612" s="102">
        <v>4829</v>
      </c>
      <c r="B612" s="96" t="s">
        <v>533</v>
      </c>
      <c r="C612" s="43"/>
      <c r="D612" s="43" t="s">
        <v>557</v>
      </c>
      <c r="F612" s="217">
        <f>SUM('[1]November 2020'!R608:S608)</f>
        <v>63</v>
      </c>
      <c r="G612" s="217">
        <f>SUM('[1]November 2020'!$U608)</f>
        <v>30</v>
      </c>
      <c r="H612" s="231"/>
    </row>
    <row r="613" spans="1:8" ht="15" x14ac:dyDescent="0.25">
      <c r="A613" s="102">
        <v>4830</v>
      </c>
      <c r="B613" s="96" t="s">
        <v>533</v>
      </c>
      <c r="C613" s="43"/>
      <c r="D613" s="43" t="s">
        <v>558</v>
      </c>
      <c r="F613" s="217">
        <f>SUM('[1]November 2020'!R609:S609)</f>
        <v>155</v>
      </c>
      <c r="G613" s="217">
        <f>SUM('[1]November 2020'!$U609)</f>
        <v>30</v>
      </c>
      <c r="H613" s="231"/>
    </row>
    <row r="614" spans="1:8" ht="15" x14ac:dyDescent="0.25">
      <c r="A614" s="53">
        <v>4831</v>
      </c>
      <c r="B614" s="96" t="s">
        <v>533</v>
      </c>
      <c r="C614" s="43"/>
      <c r="D614" s="43" t="s">
        <v>559</v>
      </c>
      <c r="F614" s="201">
        <f>SUM('[1]November 2020'!R610:S610)</f>
        <v>63</v>
      </c>
      <c r="G614" s="201">
        <f>SUM('[1]November 2020'!$U610)</f>
        <v>30</v>
      </c>
      <c r="H614" s="231"/>
    </row>
    <row r="615" spans="1:8" ht="15" x14ac:dyDescent="0.25">
      <c r="A615" s="53">
        <v>4832</v>
      </c>
      <c r="B615" s="96" t="s">
        <v>533</v>
      </c>
      <c r="C615" s="43"/>
      <c r="D615" s="43" t="s">
        <v>560</v>
      </c>
      <c r="F615" s="201">
        <f>SUM('[1]November 2020'!R611:S611)</f>
        <v>155</v>
      </c>
      <c r="G615" s="201">
        <f>SUM('[1]November 2020'!$U611)</f>
        <v>30</v>
      </c>
      <c r="H615" s="231"/>
    </row>
    <row r="616" spans="1:8" ht="15" x14ac:dyDescent="0.25">
      <c r="A616" s="53">
        <v>4833</v>
      </c>
      <c r="B616" s="96" t="s">
        <v>533</v>
      </c>
      <c r="C616" s="43"/>
      <c r="D616" s="43" t="s">
        <v>561</v>
      </c>
      <c r="F616" s="217">
        <f>SUM('[1]November 2020'!R612:S612)</f>
        <v>102</v>
      </c>
      <c r="G616" s="217">
        <f>SUM('[1]November 2020'!$U612)</f>
        <v>30</v>
      </c>
      <c r="H616" s="231"/>
    </row>
    <row r="617" spans="1:8" ht="15" x14ac:dyDescent="0.25">
      <c r="A617" s="53">
        <v>4840</v>
      </c>
      <c r="B617" s="96" t="s">
        <v>533</v>
      </c>
      <c r="C617" s="43"/>
      <c r="D617" s="43" t="s">
        <v>562</v>
      </c>
      <c r="F617" s="217">
        <f>SUM('[1]November 2020'!R613:S613)</f>
        <v>102</v>
      </c>
      <c r="G617" s="217">
        <f>SUM('[1]November 2020'!$U613)</f>
        <v>30</v>
      </c>
      <c r="H617" s="231"/>
    </row>
    <row r="618" spans="1:8" ht="15" x14ac:dyDescent="0.25">
      <c r="A618" s="53">
        <v>4842</v>
      </c>
      <c r="B618" s="96" t="s">
        <v>533</v>
      </c>
      <c r="C618" s="43"/>
      <c r="D618" s="43" t="s">
        <v>563</v>
      </c>
      <c r="F618" s="201">
        <f>SUM('[1]November 2020'!R614:S614)</f>
        <v>102</v>
      </c>
      <c r="G618" s="201">
        <f>SUM('[1]November 2020'!$U614)</f>
        <v>30</v>
      </c>
      <c r="H618" s="231"/>
    </row>
    <row r="619" spans="1:8" ht="15" x14ac:dyDescent="0.25">
      <c r="A619" s="53">
        <v>4843</v>
      </c>
      <c r="B619" s="96" t="s">
        <v>533</v>
      </c>
      <c r="C619" s="43"/>
      <c r="D619" s="43" t="s">
        <v>564</v>
      </c>
      <c r="F619" s="201">
        <f>SUM('[1]November 2020'!R615:S615)</f>
        <v>235</v>
      </c>
      <c r="G619" s="201">
        <f>SUM('[1]November 2020'!$U615)</f>
        <v>30</v>
      </c>
      <c r="H619" s="231"/>
    </row>
    <row r="620" spans="1:8" ht="15" x14ac:dyDescent="0.25">
      <c r="A620" s="53">
        <v>4844</v>
      </c>
      <c r="B620" s="96" t="s">
        <v>533</v>
      </c>
      <c r="C620" s="43"/>
      <c r="D620" s="43" t="s">
        <v>565</v>
      </c>
      <c r="F620" s="201">
        <f>SUM('[1]November 2020'!R616:S616)</f>
        <v>63</v>
      </c>
      <c r="G620" s="201">
        <f>SUM('[1]November 2020'!$U616)</f>
        <v>30</v>
      </c>
      <c r="H620" s="231"/>
    </row>
    <row r="621" spans="1:8" ht="15" x14ac:dyDescent="0.25">
      <c r="A621" s="53">
        <v>4847</v>
      </c>
      <c r="B621" s="96" t="s">
        <v>533</v>
      </c>
      <c r="C621" s="43"/>
      <c r="D621" s="43" t="s">
        <v>566</v>
      </c>
      <c r="F621" s="201">
        <f>SUM('[1]November 2020'!R617:S617)</f>
        <v>155</v>
      </c>
      <c r="G621" s="201">
        <f>SUM('[1]November 2020'!$U617)</f>
        <v>30</v>
      </c>
      <c r="H621" s="231"/>
    </row>
    <row r="622" spans="1:8" ht="15" x14ac:dyDescent="0.25">
      <c r="A622" s="53">
        <v>4849</v>
      </c>
      <c r="B622" s="96" t="s">
        <v>533</v>
      </c>
      <c r="C622" s="43"/>
      <c r="D622" s="43" t="s">
        <v>567</v>
      </c>
      <c r="F622" s="217">
        <f>SUM('[1]November 2020'!R618:S618)</f>
        <v>179</v>
      </c>
      <c r="G622" s="217">
        <f>SUM('[1]November 2020'!$U618)</f>
        <v>30</v>
      </c>
      <c r="H622" s="231"/>
    </row>
    <row r="623" spans="1:8" ht="15" x14ac:dyDescent="0.25">
      <c r="A623" s="51">
        <v>4856</v>
      </c>
      <c r="B623" s="96" t="s">
        <v>533</v>
      </c>
      <c r="C623" s="40"/>
      <c r="D623" s="40" t="s">
        <v>568</v>
      </c>
      <c r="F623" s="202">
        <f>SUM('[1]November 2020'!R619:S619)</f>
        <v>29.99</v>
      </c>
      <c r="G623" s="202">
        <f>SUM('[1]November 2020'!$U619)</f>
        <v>1.2</v>
      </c>
      <c r="H623" s="232"/>
    </row>
    <row r="624" spans="1:8" ht="15" x14ac:dyDescent="0.25">
      <c r="A624" s="53">
        <v>4873</v>
      </c>
      <c r="B624" s="96" t="s">
        <v>533</v>
      </c>
      <c r="C624" s="43"/>
      <c r="D624" s="43" t="s">
        <v>569</v>
      </c>
      <c r="F624" s="217">
        <f>SUM('[1]November 2020'!R620:S620)</f>
        <v>102</v>
      </c>
      <c r="G624" s="217">
        <f>SUM('[1]November 2020'!$U620)</f>
        <v>30</v>
      </c>
      <c r="H624" s="231"/>
    </row>
    <row r="625" spans="1:8" ht="15" x14ac:dyDescent="0.25">
      <c r="A625" s="53">
        <v>4874</v>
      </c>
      <c r="B625" s="96" t="s">
        <v>533</v>
      </c>
      <c r="C625" s="43"/>
      <c r="D625" s="43" t="s">
        <v>570</v>
      </c>
      <c r="F625" s="217">
        <f>SUM('[1]November 2020'!R621:S621)</f>
        <v>235</v>
      </c>
      <c r="G625" s="217">
        <f>SUM('[1]November 2020'!$U621)</f>
        <v>30</v>
      </c>
      <c r="H625" s="231"/>
    </row>
    <row r="626" spans="1:8" ht="15" x14ac:dyDescent="0.25">
      <c r="A626" s="53">
        <v>4877</v>
      </c>
      <c r="B626" s="96" t="s">
        <v>533</v>
      </c>
      <c r="C626" s="43"/>
      <c r="D626" s="43" t="s">
        <v>571</v>
      </c>
      <c r="F626" s="201">
        <f>SUM('[1]November 2020'!R622:S622)</f>
        <v>63</v>
      </c>
      <c r="G626" s="201">
        <f>SUM('[1]November 2020'!$U622)</f>
        <v>30</v>
      </c>
      <c r="H626" s="231"/>
    </row>
    <row r="627" spans="1:8" ht="15" x14ac:dyDescent="0.25">
      <c r="A627" s="53">
        <v>4878</v>
      </c>
      <c r="B627" s="96" t="s">
        <v>533</v>
      </c>
      <c r="C627" s="43"/>
      <c r="D627" s="43" t="s">
        <v>572</v>
      </c>
      <c r="F627" s="201">
        <f>SUM('[1]November 2020'!R623:S623)</f>
        <v>155</v>
      </c>
      <c r="G627" s="201">
        <f>SUM('[1]November 2020'!$U623)</f>
        <v>30</v>
      </c>
      <c r="H627" s="231"/>
    </row>
    <row r="628" spans="1:8" ht="15" x14ac:dyDescent="0.25">
      <c r="A628" s="53">
        <v>4879</v>
      </c>
      <c r="B628" s="96" t="s">
        <v>533</v>
      </c>
      <c r="C628" s="43"/>
      <c r="D628" s="43" t="s">
        <v>573</v>
      </c>
      <c r="F628" s="201">
        <f>SUM('[1]November 2020'!R624:S624)</f>
        <v>102</v>
      </c>
      <c r="G628" s="201">
        <f>SUM('[1]November 2020'!$U624)</f>
        <v>30</v>
      </c>
      <c r="H628" s="231"/>
    </row>
    <row r="629" spans="1:8" ht="15" x14ac:dyDescent="0.25">
      <c r="A629" s="51">
        <v>4880</v>
      </c>
      <c r="B629" s="96" t="s">
        <v>533</v>
      </c>
      <c r="C629" s="40"/>
      <c r="D629" s="40" t="s">
        <v>574</v>
      </c>
      <c r="F629" s="202">
        <f>SUM('[1]November 2020'!R625:S625)</f>
        <v>139</v>
      </c>
      <c r="G629" s="202">
        <f>SUM('[1]November 2020'!$U625)</f>
        <v>30</v>
      </c>
      <c r="H629" s="232"/>
    </row>
    <row r="630" spans="1:8" ht="15" x14ac:dyDescent="0.25">
      <c r="A630" s="53">
        <v>4881</v>
      </c>
      <c r="B630" s="94" t="s">
        <v>533</v>
      </c>
      <c r="C630" s="43"/>
      <c r="D630" s="43" t="s">
        <v>575</v>
      </c>
      <c r="F630" s="201">
        <f>SUM('[1]November 2020'!R626:S626)</f>
        <v>270</v>
      </c>
      <c r="G630" s="201">
        <f>SUM('[1]November 2020'!$U626)</f>
        <v>30</v>
      </c>
      <c r="H630" s="231"/>
    </row>
    <row r="631" spans="1:8" ht="15" x14ac:dyDescent="0.25">
      <c r="A631" s="53">
        <v>4882</v>
      </c>
      <c r="B631" s="96" t="s">
        <v>533</v>
      </c>
      <c r="C631" s="43"/>
      <c r="D631" s="43" t="s">
        <v>576</v>
      </c>
      <c r="F631" s="201">
        <f>SUM('[1]November 2020'!R627:S627)</f>
        <v>63</v>
      </c>
      <c r="G631" s="201">
        <f>SUM('[1]November 2020'!$U627)</f>
        <v>30</v>
      </c>
      <c r="H631" s="231"/>
    </row>
    <row r="632" spans="1:8" ht="15" x14ac:dyDescent="0.25">
      <c r="A632" s="53">
        <v>4883</v>
      </c>
      <c r="B632" s="96" t="s">
        <v>533</v>
      </c>
      <c r="C632" s="43"/>
      <c r="D632" s="43" t="s">
        <v>577</v>
      </c>
      <c r="F632" s="201">
        <f>SUM('[1]November 2020'!R628:S628)</f>
        <v>155</v>
      </c>
      <c r="G632" s="201">
        <f>SUM('[1]November 2020'!$U628)</f>
        <v>30</v>
      </c>
      <c r="H632" s="231"/>
    </row>
    <row r="633" spans="1:8" ht="15" x14ac:dyDescent="0.25">
      <c r="A633" s="53">
        <v>4884</v>
      </c>
      <c r="B633" s="94" t="s">
        <v>533</v>
      </c>
      <c r="C633" s="43"/>
      <c r="D633" s="43" t="s">
        <v>578</v>
      </c>
      <c r="F633" s="201">
        <f>SUM('[1]November 2020'!R629:S629)</f>
        <v>155</v>
      </c>
      <c r="G633" s="201">
        <f>SUM('[1]November 2020'!$U629)</f>
        <v>30</v>
      </c>
      <c r="H633" s="231"/>
    </row>
    <row r="634" spans="1:8" ht="15" x14ac:dyDescent="0.25">
      <c r="A634" s="53">
        <v>4885</v>
      </c>
      <c r="B634" s="94" t="s">
        <v>533</v>
      </c>
      <c r="C634" s="43"/>
      <c r="D634" s="43" t="s">
        <v>579</v>
      </c>
      <c r="F634" s="201">
        <f>SUM('[1]November 2020'!R630:S630)</f>
        <v>56.99</v>
      </c>
      <c r="G634" s="201">
        <f>SUM('[1]November 2020'!$U630)</f>
        <v>1.2</v>
      </c>
      <c r="H634" s="231"/>
    </row>
    <row r="635" spans="1:8" ht="15" x14ac:dyDescent="0.25">
      <c r="A635" s="53">
        <v>4886</v>
      </c>
      <c r="B635" s="94" t="s">
        <v>533</v>
      </c>
      <c r="C635" s="43"/>
      <c r="D635" s="43" t="s">
        <v>580</v>
      </c>
      <c r="F635" s="201">
        <f>SUM('[1]November 2020'!R631:S631)</f>
        <v>36</v>
      </c>
      <c r="G635" s="201">
        <f>SUM('[1]November 2020'!$U631)</f>
        <v>1.2</v>
      </c>
      <c r="H635" s="231"/>
    </row>
    <row r="636" spans="1:8" x14ac:dyDescent="0.2">
      <c r="A636" s="56">
        <v>4887</v>
      </c>
      <c r="B636" s="100" t="s">
        <v>533</v>
      </c>
      <c r="C636" s="103"/>
      <c r="D636" s="59" t="s">
        <v>581</v>
      </c>
      <c r="F636" s="208">
        <f>SUM('[1]November 2020'!R632:S632)</f>
        <v>235</v>
      </c>
      <c r="G636" s="208">
        <f>SUM('[1]November 2020'!U632)</f>
        <v>30</v>
      </c>
      <c r="H636" s="124"/>
    </row>
    <row r="637" spans="1:8" ht="15" x14ac:dyDescent="0.25">
      <c r="A637" s="53">
        <v>4888</v>
      </c>
      <c r="B637" s="94" t="s">
        <v>533</v>
      </c>
      <c r="C637" s="43"/>
      <c r="D637" s="43" t="s">
        <v>582</v>
      </c>
      <c r="F637" s="201">
        <f>SUM('[1]November 2020'!R633:S633)</f>
        <v>102</v>
      </c>
      <c r="G637" s="201">
        <f>SUM('[1]November 2020'!$U633)</f>
        <v>30</v>
      </c>
      <c r="H637" s="231"/>
    </row>
    <row r="638" spans="1:8" ht="15" x14ac:dyDescent="0.25">
      <c r="A638" s="44">
        <v>4889</v>
      </c>
      <c r="B638" s="104" t="s">
        <v>533</v>
      </c>
      <c r="C638" s="55"/>
      <c r="D638" s="55" t="s">
        <v>583</v>
      </c>
      <c r="F638" s="200">
        <f>SUM('[1]November 2020'!R634:S634)</f>
        <v>29.99</v>
      </c>
      <c r="G638" s="200">
        <f>SUM('[1]November 2020'!$U634)</f>
        <v>1.2</v>
      </c>
      <c r="H638" s="230"/>
    </row>
    <row r="639" spans="1:8" ht="15" x14ac:dyDescent="0.25">
      <c r="A639" s="53">
        <v>5600</v>
      </c>
      <c r="B639" s="94" t="s">
        <v>584</v>
      </c>
      <c r="C639" s="43"/>
      <c r="D639" s="43" t="s">
        <v>585</v>
      </c>
      <c r="F639" s="201">
        <f>SUM('[1]November 2020'!R635:S635)</f>
        <v>72</v>
      </c>
      <c r="G639" s="201">
        <f>SUM('[1]November 2020'!$U635)</f>
        <v>30</v>
      </c>
      <c r="H639" s="231"/>
    </row>
    <row r="640" spans="1:8" ht="15" x14ac:dyDescent="0.25">
      <c r="A640" s="53">
        <v>5601</v>
      </c>
      <c r="B640" s="94" t="s">
        <v>584</v>
      </c>
      <c r="C640" s="43"/>
      <c r="D640" s="43" t="s">
        <v>586</v>
      </c>
      <c r="F640" s="201">
        <f>SUM('[1]November 2020'!R636:S636)</f>
        <v>165</v>
      </c>
      <c r="G640" s="201">
        <f>SUM('[1]November 2020'!$U636)</f>
        <v>30</v>
      </c>
      <c r="H640" s="231"/>
    </row>
    <row r="641" spans="1:8" ht="15" x14ac:dyDescent="0.25">
      <c r="A641" s="53">
        <v>5604</v>
      </c>
      <c r="B641" s="94" t="s">
        <v>584</v>
      </c>
      <c r="C641" s="43"/>
      <c r="D641" s="43" t="s">
        <v>587</v>
      </c>
      <c r="F641" s="201">
        <f>SUM('[1]November 2020'!R637:S637)</f>
        <v>78</v>
      </c>
      <c r="G641" s="201">
        <f>SUM('[1]November 2020'!$U637)</f>
        <v>30</v>
      </c>
      <c r="H641" s="231"/>
    </row>
    <row r="642" spans="1:8" ht="15" x14ac:dyDescent="0.25">
      <c r="A642" s="53">
        <v>5605</v>
      </c>
      <c r="B642" s="94" t="s">
        <v>584</v>
      </c>
      <c r="C642" s="43"/>
      <c r="D642" s="43" t="s">
        <v>588</v>
      </c>
      <c r="F642" s="201">
        <f>SUM('[1]November 2020'!R638:S638)</f>
        <v>175</v>
      </c>
      <c r="G642" s="201">
        <f>SUM('[1]November 2020'!$U638)</f>
        <v>30</v>
      </c>
      <c r="H642" s="231"/>
    </row>
    <row r="643" spans="1:8" ht="15" x14ac:dyDescent="0.25">
      <c r="A643" s="53">
        <v>5606</v>
      </c>
      <c r="B643" s="94" t="s">
        <v>584</v>
      </c>
      <c r="C643" s="43"/>
      <c r="D643" s="43" t="s">
        <v>589</v>
      </c>
      <c r="F643" s="201">
        <f>SUM('[1]November 2020'!R639:S639)</f>
        <v>72</v>
      </c>
      <c r="G643" s="201">
        <f>SUM('[1]November 2020'!$U639)</f>
        <v>30</v>
      </c>
      <c r="H643" s="231"/>
    </row>
    <row r="644" spans="1:8" ht="15" x14ac:dyDescent="0.25">
      <c r="A644" s="53">
        <v>5607</v>
      </c>
      <c r="B644" s="94" t="s">
        <v>584</v>
      </c>
      <c r="C644" s="43"/>
      <c r="D644" s="43" t="s">
        <v>590</v>
      </c>
      <c r="F644" s="201">
        <f>SUM('[1]November 2020'!R640:S640)</f>
        <v>165</v>
      </c>
      <c r="G644" s="201">
        <f>SUM('[1]November 2020'!$U640)</f>
        <v>30</v>
      </c>
      <c r="H644" s="231"/>
    </row>
    <row r="645" spans="1:8" ht="15" x14ac:dyDescent="0.25">
      <c r="A645" s="53">
        <v>5608</v>
      </c>
      <c r="B645" s="94" t="s">
        <v>584</v>
      </c>
      <c r="C645" s="43"/>
      <c r="D645" s="43" t="s">
        <v>591</v>
      </c>
      <c r="F645" s="201">
        <f>SUM('[1]November 2020'!R641:S641)</f>
        <v>72</v>
      </c>
      <c r="G645" s="201">
        <f>SUM('[1]November 2020'!$U641)</f>
        <v>30</v>
      </c>
      <c r="H645" s="231"/>
    </row>
    <row r="646" spans="1:8" ht="15" x14ac:dyDescent="0.25">
      <c r="A646" s="53">
        <v>5609</v>
      </c>
      <c r="B646" s="94" t="s">
        <v>584</v>
      </c>
      <c r="C646" s="43"/>
      <c r="D646" s="43" t="s">
        <v>592</v>
      </c>
      <c r="F646" s="201">
        <f>SUM('[1]November 2020'!R642:S642)</f>
        <v>165</v>
      </c>
      <c r="G646" s="201">
        <f>SUM('[1]November 2020'!$U642)</f>
        <v>30</v>
      </c>
      <c r="H646" s="231"/>
    </row>
    <row r="647" spans="1:8" ht="15" x14ac:dyDescent="0.25">
      <c r="A647" s="53">
        <v>5612</v>
      </c>
      <c r="B647" s="94" t="s">
        <v>584</v>
      </c>
      <c r="C647" s="43"/>
      <c r="D647" s="43" t="s">
        <v>593</v>
      </c>
      <c r="F647" s="201">
        <f>SUM('[1]November 2020'!R643:S643)</f>
        <v>78</v>
      </c>
      <c r="G647" s="201">
        <f>SUM('[1]November 2020'!$U643)</f>
        <v>30</v>
      </c>
      <c r="H647" s="231"/>
    </row>
    <row r="648" spans="1:8" ht="15" x14ac:dyDescent="0.25">
      <c r="A648" s="53">
        <v>5614</v>
      </c>
      <c r="B648" s="94" t="s">
        <v>584</v>
      </c>
      <c r="C648" s="43"/>
      <c r="D648" s="43" t="s">
        <v>594</v>
      </c>
      <c r="F648" s="201">
        <f>SUM('[1]November 2020'!R644:S644)</f>
        <v>88</v>
      </c>
      <c r="G648" s="201">
        <f>SUM('[1]November 2020'!$U644)</f>
        <v>30</v>
      </c>
      <c r="H648" s="231"/>
    </row>
    <row r="649" spans="1:8" ht="15" x14ac:dyDescent="0.25">
      <c r="A649" s="53">
        <v>5615</v>
      </c>
      <c r="B649" s="94" t="s">
        <v>584</v>
      </c>
      <c r="C649" s="43"/>
      <c r="D649" s="43" t="s">
        <v>595</v>
      </c>
      <c r="F649" s="201">
        <f>SUM('[1]November 2020'!R645:S645)</f>
        <v>210</v>
      </c>
      <c r="G649" s="201">
        <f>SUM('[1]November 2020'!$U645)</f>
        <v>30</v>
      </c>
      <c r="H649" s="231"/>
    </row>
    <row r="650" spans="1:8" ht="15" x14ac:dyDescent="0.25">
      <c r="A650" s="53">
        <v>5618</v>
      </c>
      <c r="B650" s="94" t="s">
        <v>584</v>
      </c>
      <c r="C650" s="43"/>
      <c r="D650" s="43" t="s">
        <v>596</v>
      </c>
      <c r="F650" s="201">
        <f>SUM('[1]November 2020'!R646:S646)</f>
        <v>78</v>
      </c>
      <c r="G650" s="201">
        <f>SUM('[1]November 2020'!$U646)</f>
        <v>30</v>
      </c>
      <c r="H650" s="231"/>
    </row>
    <row r="651" spans="1:8" ht="15" x14ac:dyDescent="0.25">
      <c r="A651" s="53">
        <v>5621</v>
      </c>
      <c r="B651" s="94" t="s">
        <v>584</v>
      </c>
      <c r="C651" s="43"/>
      <c r="D651" s="43" t="s">
        <v>597</v>
      </c>
      <c r="F651" s="201">
        <f>SUM('[1]November 2020'!R647:S647)</f>
        <v>175</v>
      </c>
      <c r="G651" s="201">
        <f>SUM('[1]November 2020'!$U647)</f>
        <v>30</v>
      </c>
      <c r="H651" s="231"/>
    </row>
    <row r="652" spans="1:8" ht="15" x14ac:dyDescent="0.25">
      <c r="A652" s="53">
        <v>5622</v>
      </c>
      <c r="B652" s="94" t="s">
        <v>584</v>
      </c>
      <c r="C652" s="43"/>
      <c r="D652" s="43" t="s">
        <v>598</v>
      </c>
      <c r="F652" s="201">
        <f>SUM('[1]November 2020'!R648:S648)</f>
        <v>78</v>
      </c>
      <c r="G652" s="201">
        <f>SUM('[1]November 2020'!$U648)</f>
        <v>30</v>
      </c>
      <c r="H652" s="231"/>
    </row>
    <row r="653" spans="1:8" ht="15" x14ac:dyDescent="0.25">
      <c r="A653" s="53">
        <v>5623</v>
      </c>
      <c r="B653" s="94" t="s">
        <v>584</v>
      </c>
      <c r="C653" s="43"/>
      <c r="D653" s="43" t="s">
        <v>599</v>
      </c>
      <c r="F653" s="201">
        <f>SUM('[1]November 2020'!R649:S649)</f>
        <v>78</v>
      </c>
      <c r="G653" s="201">
        <f>SUM('[1]November 2020'!$U649)</f>
        <v>30</v>
      </c>
      <c r="H653" s="231"/>
    </row>
    <row r="654" spans="1:8" ht="15" x14ac:dyDescent="0.25">
      <c r="A654" s="53">
        <v>5624</v>
      </c>
      <c r="B654" s="94" t="s">
        <v>584</v>
      </c>
      <c r="C654" s="43"/>
      <c r="D654" s="43" t="s">
        <v>600</v>
      </c>
      <c r="F654" s="201">
        <f>SUM('[1]November 2020'!R650:S650)</f>
        <v>175</v>
      </c>
      <c r="G654" s="201">
        <f>SUM('[1]November 2020'!$U650)</f>
        <v>30</v>
      </c>
      <c r="H654" s="231"/>
    </row>
    <row r="655" spans="1:8" ht="15" x14ac:dyDescent="0.25">
      <c r="A655" s="53">
        <v>5625</v>
      </c>
      <c r="B655" s="94" t="s">
        <v>584</v>
      </c>
      <c r="C655" s="43"/>
      <c r="D655" s="43" t="s">
        <v>601</v>
      </c>
      <c r="F655" s="201">
        <f>SUM('[1]November 2020'!R651:S651)</f>
        <v>88</v>
      </c>
      <c r="G655" s="201">
        <f>SUM('[1]November 2020'!$U651)</f>
        <v>30</v>
      </c>
      <c r="H655" s="231"/>
    </row>
    <row r="656" spans="1:8" ht="15" x14ac:dyDescent="0.25">
      <c r="A656" s="53">
        <v>5626</v>
      </c>
      <c r="B656" s="94" t="s">
        <v>584</v>
      </c>
      <c r="C656" s="43"/>
      <c r="D656" s="43" t="s">
        <v>602</v>
      </c>
      <c r="F656" s="201">
        <f>SUM('[1]November 2020'!R652:S652)</f>
        <v>210</v>
      </c>
      <c r="G656" s="201">
        <f>SUM('[1]November 2020'!$U652)</f>
        <v>30</v>
      </c>
      <c r="H656" s="231"/>
    </row>
    <row r="657" spans="1:8" ht="15" x14ac:dyDescent="0.25">
      <c r="A657" s="53">
        <v>5627</v>
      </c>
      <c r="B657" s="94" t="s">
        <v>584</v>
      </c>
      <c r="C657" s="43"/>
      <c r="D657" s="43" t="s">
        <v>603</v>
      </c>
      <c r="F657" s="201">
        <f>SUM('[1]November 2020'!R653:S653)</f>
        <v>168</v>
      </c>
      <c r="G657" s="201">
        <f>SUM('[1]November 2020'!$U653)</f>
        <v>100</v>
      </c>
      <c r="H657" s="231"/>
    </row>
    <row r="658" spans="1:8" ht="15" x14ac:dyDescent="0.25">
      <c r="A658" s="53">
        <v>5628</v>
      </c>
      <c r="B658" s="94" t="s">
        <v>584</v>
      </c>
      <c r="C658" s="43"/>
      <c r="D658" s="43" t="s">
        <v>604</v>
      </c>
      <c r="F658" s="201">
        <f>SUM('[1]November 2020'!R654:S654)</f>
        <v>88</v>
      </c>
      <c r="G658" s="201">
        <f>SUM('[1]November 2020'!$U654)</f>
        <v>30</v>
      </c>
      <c r="H658" s="231"/>
    </row>
    <row r="659" spans="1:8" ht="15" x14ac:dyDescent="0.25">
      <c r="A659" s="53">
        <v>5629</v>
      </c>
      <c r="B659" s="94" t="s">
        <v>584</v>
      </c>
      <c r="C659" s="43"/>
      <c r="D659" s="43" t="s">
        <v>605</v>
      </c>
      <c r="F659" s="201">
        <f>SUM('[1]November 2020'!R655:S655)</f>
        <v>175</v>
      </c>
      <c r="G659" s="201">
        <f>SUM('[1]November 2020'!$U655)</f>
        <v>30</v>
      </c>
      <c r="H659" s="231"/>
    </row>
    <row r="660" spans="1:8" ht="15" x14ac:dyDescent="0.25">
      <c r="A660" s="53">
        <v>5630</v>
      </c>
      <c r="B660" s="94" t="s">
        <v>584</v>
      </c>
      <c r="C660" s="43"/>
      <c r="D660" s="43" t="s">
        <v>606</v>
      </c>
      <c r="F660" s="201">
        <f>SUM('[1]November 2020'!R656:S656)</f>
        <v>115</v>
      </c>
      <c r="G660" s="201">
        <f>SUM('[1]November 2020'!$U656)</f>
        <v>30</v>
      </c>
      <c r="H660" s="231"/>
    </row>
    <row r="661" spans="1:8" ht="15" x14ac:dyDescent="0.25">
      <c r="A661" s="53">
        <v>5631</v>
      </c>
      <c r="B661" s="94" t="s">
        <v>584</v>
      </c>
      <c r="C661" s="43"/>
      <c r="D661" s="43" t="s">
        <v>607</v>
      </c>
      <c r="F661" s="201">
        <f>SUM('[1]November 2020'!R657:S657)</f>
        <v>88</v>
      </c>
      <c r="G661" s="201">
        <f>SUM('[1]November 2020'!$U657)</f>
        <v>30</v>
      </c>
      <c r="H661" s="231"/>
    </row>
    <row r="662" spans="1:8" ht="15" x14ac:dyDescent="0.25">
      <c r="A662" s="53">
        <v>5632</v>
      </c>
      <c r="B662" s="94" t="s">
        <v>584</v>
      </c>
      <c r="C662" s="43"/>
      <c r="D662" s="43" t="s">
        <v>608</v>
      </c>
      <c r="F662" s="201">
        <f>SUM('[1]November 2020'!R658:S658)</f>
        <v>210</v>
      </c>
      <c r="G662" s="201">
        <f>SUM('[1]November 2020'!$U658)</f>
        <v>30</v>
      </c>
      <c r="H662" s="231"/>
    </row>
    <row r="663" spans="1:8" ht="15" x14ac:dyDescent="0.25">
      <c r="A663" s="53">
        <v>5633</v>
      </c>
      <c r="B663" s="94" t="s">
        <v>584</v>
      </c>
      <c r="C663" s="43"/>
      <c r="D663" s="43" t="s">
        <v>609</v>
      </c>
      <c r="F663" s="201">
        <f>SUM('[1]November 2020'!R659:S659)</f>
        <v>72</v>
      </c>
      <c r="G663" s="201">
        <f>SUM('[1]November 2020'!$U659)</f>
        <v>30</v>
      </c>
      <c r="H663" s="231"/>
    </row>
    <row r="664" spans="1:8" ht="15" x14ac:dyDescent="0.25">
      <c r="A664" s="53">
        <v>5634</v>
      </c>
      <c r="B664" s="94" t="s">
        <v>584</v>
      </c>
      <c r="C664" s="43"/>
      <c r="D664" s="43" t="s">
        <v>610</v>
      </c>
      <c r="F664" s="201">
        <f>SUM('[1]November 2020'!R660:S660)</f>
        <v>165</v>
      </c>
      <c r="G664" s="201">
        <f>SUM('[1]November 2020'!$U660)</f>
        <v>30</v>
      </c>
      <c r="H664" s="231"/>
    </row>
    <row r="665" spans="1:8" ht="15" x14ac:dyDescent="0.25">
      <c r="A665" s="53">
        <v>5635</v>
      </c>
      <c r="B665" s="94" t="s">
        <v>584</v>
      </c>
      <c r="C665" s="43"/>
      <c r="D665" s="43" t="s">
        <v>611</v>
      </c>
      <c r="F665" s="201">
        <f>SUM('[1]November 2020'!R661:S661)</f>
        <v>75</v>
      </c>
      <c r="G665" s="201">
        <f>SUM('[1]November 2020'!$U661)</f>
        <v>30</v>
      </c>
      <c r="H665" s="231"/>
    </row>
    <row r="666" spans="1:8" ht="15" x14ac:dyDescent="0.25">
      <c r="A666" s="53">
        <v>5636</v>
      </c>
      <c r="B666" s="94" t="s">
        <v>584</v>
      </c>
      <c r="C666" s="43"/>
      <c r="D666" s="43" t="s">
        <v>612</v>
      </c>
      <c r="F666" s="201">
        <f>SUM('[1]November 2020'!R662:S662)</f>
        <v>210</v>
      </c>
      <c r="G666" s="201">
        <f>SUM('[1]November 2020'!$U662)</f>
        <v>30</v>
      </c>
      <c r="H666" s="231"/>
    </row>
    <row r="667" spans="1:8" ht="15" x14ac:dyDescent="0.25">
      <c r="A667" s="53">
        <v>5637</v>
      </c>
      <c r="B667" s="94" t="s">
        <v>584</v>
      </c>
      <c r="C667" s="43"/>
      <c r="D667" s="43" t="s">
        <v>613</v>
      </c>
      <c r="F667" s="201">
        <f>SUM('[1]November 2020'!R663:S663)</f>
        <v>78</v>
      </c>
      <c r="G667" s="201">
        <f>SUM('[1]November 2020'!$U663)</f>
        <v>30</v>
      </c>
      <c r="H667" s="231"/>
    </row>
    <row r="668" spans="1:8" ht="15" x14ac:dyDescent="0.25">
      <c r="A668" s="53">
        <v>5638</v>
      </c>
      <c r="B668" s="94" t="s">
        <v>584</v>
      </c>
      <c r="C668" s="43"/>
      <c r="D668" s="43" t="s">
        <v>614</v>
      </c>
      <c r="F668" s="201">
        <f>SUM('[1]November 2020'!R664:S664)</f>
        <v>175</v>
      </c>
      <c r="G668" s="201">
        <f>SUM('[1]November 2020'!$U664)</f>
        <v>30</v>
      </c>
      <c r="H668" s="231"/>
    </row>
    <row r="669" spans="1:8" ht="15" x14ac:dyDescent="0.25">
      <c r="A669" s="53">
        <v>5640</v>
      </c>
      <c r="B669" s="94" t="s">
        <v>584</v>
      </c>
      <c r="C669" s="43"/>
      <c r="D669" s="43" t="s">
        <v>615</v>
      </c>
      <c r="F669" s="201">
        <f>SUM('[1]November 2020'!R665:S665)</f>
        <v>91</v>
      </c>
      <c r="G669" s="201">
        <f>SUM('[1]November 2020'!$U665)</f>
        <v>100</v>
      </c>
      <c r="H669" s="231"/>
    </row>
    <row r="670" spans="1:8" ht="15" x14ac:dyDescent="0.25">
      <c r="A670" s="53">
        <v>5643</v>
      </c>
      <c r="B670" s="94" t="s">
        <v>584</v>
      </c>
      <c r="C670" s="43"/>
      <c r="D670" s="43" t="s">
        <v>616</v>
      </c>
      <c r="F670" s="201">
        <f>SUM('[1]November 2020'!R666:S666)</f>
        <v>69.3</v>
      </c>
      <c r="G670" s="201">
        <f>SUM('[1]November 2020'!$U666)</f>
        <v>1.2</v>
      </c>
      <c r="H670" s="231"/>
    </row>
    <row r="671" spans="1:8" ht="15" x14ac:dyDescent="0.25">
      <c r="A671" s="53">
        <v>5644</v>
      </c>
      <c r="B671" s="94" t="s">
        <v>584</v>
      </c>
      <c r="C671" s="43"/>
      <c r="D671" s="43" t="s">
        <v>617</v>
      </c>
      <c r="F671" s="201">
        <f>SUM('[1]November 2020'!R667:S667)</f>
        <v>65</v>
      </c>
      <c r="G671" s="201">
        <f>SUM('[1]November 2020'!$U667)</f>
        <v>30</v>
      </c>
      <c r="H671" s="231"/>
    </row>
    <row r="672" spans="1:8" ht="15" x14ac:dyDescent="0.25">
      <c r="A672" s="53">
        <v>5645</v>
      </c>
      <c r="B672" s="94" t="s">
        <v>584</v>
      </c>
      <c r="C672" s="43"/>
      <c r="D672" s="43" t="s">
        <v>618</v>
      </c>
      <c r="F672" s="201">
        <f>SUM('[1]November 2020'!R668:S668)</f>
        <v>135</v>
      </c>
      <c r="G672" s="201">
        <f>SUM('[1]November 2020'!$U668)</f>
        <v>30</v>
      </c>
      <c r="H672" s="231"/>
    </row>
    <row r="673" spans="1:8" ht="15" x14ac:dyDescent="0.25">
      <c r="A673" s="53">
        <v>5648</v>
      </c>
      <c r="B673" s="94" t="s">
        <v>584</v>
      </c>
      <c r="C673" s="43"/>
      <c r="D673" s="43" t="s">
        <v>619</v>
      </c>
      <c r="F673" s="201">
        <f>SUM('[1]November 2020'!R669:S669)</f>
        <v>69.3</v>
      </c>
      <c r="G673" s="201">
        <f>SUM('[1]November 2020'!$U669)</f>
        <v>1.2</v>
      </c>
      <c r="H673" s="231"/>
    </row>
    <row r="674" spans="1:8" ht="15" x14ac:dyDescent="0.25">
      <c r="A674" s="53">
        <v>5649</v>
      </c>
      <c r="B674" s="94" t="s">
        <v>584</v>
      </c>
      <c r="C674" s="43"/>
      <c r="D674" s="43" t="s">
        <v>620</v>
      </c>
      <c r="F674" s="201">
        <f>SUM('[1]November 2020'!R670:S670)</f>
        <v>88</v>
      </c>
      <c r="G674" s="201">
        <f>SUM('[1]November 2020'!$U670)</f>
        <v>30</v>
      </c>
      <c r="H674" s="231"/>
    </row>
    <row r="675" spans="1:8" ht="15" x14ac:dyDescent="0.25">
      <c r="A675" s="53">
        <v>5650</v>
      </c>
      <c r="B675" s="94" t="s">
        <v>584</v>
      </c>
      <c r="C675" s="43"/>
      <c r="D675" s="43" t="s">
        <v>621</v>
      </c>
      <c r="F675" s="201">
        <f>SUM('[1]November 2020'!R671:S671)</f>
        <v>210</v>
      </c>
      <c r="G675" s="201">
        <f>SUM('[1]November 2020'!$U671)</f>
        <v>30</v>
      </c>
      <c r="H675" s="231"/>
    </row>
    <row r="676" spans="1:8" ht="15" x14ac:dyDescent="0.25">
      <c r="A676" s="53">
        <v>5651</v>
      </c>
      <c r="B676" s="94" t="s">
        <v>584</v>
      </c>
      <c r="C676" s="43"/>
      <c r="D676" s="43" t="s">
        <v>622</v>
      </c>
      <c r="F676" s="201">
        <f>SUM('[1]November 2020'!R672:S672)</f>
        <v>33.9</v>
      </c>
      <c r="G676" s="201">
        <f>SUM('[1]November 2020'!$U672)</f>
        <v>1.2</v>
      </c>
      <c r="H676" s="231"/>
    </row>
    <row r="677" spans="1:8" ht="15" x14ac:dyDescent="0.25">
      <c r="A677" s="53">
        <v>5652</v>
      </c>
      <c r="B677" s="94" t="s">
        <v>584</v>
      </c>
      <c r="C677" s="43"/>
      <c r="D677" s="43" t="s">
        <v>623</v>
      </c>
      <c r="F677" s="201">
        <f>SUM('[1]November 2020'!R673:S673)</f>
        <v>64.7</v>
      </c>
      <c r="G677" s="201">
        <f>SUM('[1]November 2020'!$U673)</f>
        <v>1.2</v>
      </c>
      <c r="H677" s="231"/>
    </row>
    <row r="678" spans="1:8" ht="15" x14ac:dyDescent="0.25">
      <c r="A678" s="53">
        <v>5653</v>
      </c>
      <c r="B678" s="94" t="s">
        <v>584</v>
      </c>
      <c r="C678" s="43"/>
      <c r="D678" s="43" t="s">
        <v>624</v>
      </c>
      <c r="F678" s="201">
        <f>SUM('[1]November 2020'!R674:S674)</f>
        <v>78.55</v>
      </c>
      <c r="G678" s="201">
        <f>SUM('[1]November 2020'!$U674)</f>
        <v>1.2</v>
      </c>
      <c r="H678" s="231"/>
    </row>
    <row r="679" spans="1:8" ht="15" x14ac:dyDescent="0.25">
      <c r="A679" s="53">
        <v>5654</v>
      </c>
      <c r="B679" s="94" t="s">
        <v>584</v>
      </c>
      <c r="C679" s="43"/>
      <c r="D679" s="43" t="s">
        <v>625</v>
      </c>
      <c r="F679" s="201">
        <f>SUM('[1]November 2020'!R675:S675)</f>
        <v>69.3</v>
      </c>
      <c r="G679" s="201">
        <f>SUM('[1]November 2020'!$U675)</f>
        <v>1.2</v>
      </c>
      <c r="H679" s="231"/>
    </row>
    <row r="680" spans="1:8" ht="15" x14ac:dyDescent="0.25">
      <c r="A680" s="53">
        <v>5655</v>
      </c>
      <c r="B680" s="94" t="s">
        <v>584</v>
      </c>
      <c r="C680" s="43"/>
      <c r="D680" s="43" t="s">
        <v>626</v>
      </c>
      <c r="F680" s="201">
        <f>SUM('[1]November 2020'!R676:S676)</f>
        <v>64.7</v>
      </c>
      <c r="G680" s="201">
        <f>SUM('[1]November 2020'!$U676)</f>
        <v>1.2</v>
      </c>
      <c r="H680" s="231"/>
    </row>
    <row r="681" spans="1:8" ht="15" x14ac:dyDescent="0.25">
      <c r="A681" s="53">
        <v>5656</v>
      </c>
      <c r="B681" s="94" t="s">
        <v>584</v>
      </c>
      <c r="C681" s="43"/>
      <c r="D681" s="43" t="s">
        <v>627</v>
      </c>
      <c r="F681" s="201">
        <f>SUM('[1]November 2020'!R677:S677)</f>
        <v>78</v>
      </c>
      <c r="G681" s="201">
        <f>SUM('[1]November 2020'!$U677)</f>
        <v>30</v>
      </c>
      <c r="H681" s="231"/>
    </row>
    <row r="682" spans="1:8" ht="15" x14ac:dyDescent="0.25">
      <c r="A682" s="53">
        <v>5657</v>
      </c>
      <c r="B682" s="94" t="s">
        <v>584</v>
      </c>
      <c r="C682" s="43"/>
      <c r="D682" s="43" t="s">
        <v>628</v>
      </c>
      <c r="F682" s="201">
        <f>SUM('[1]November 2020'!R678:S678)</f>
        <v>175</v>
      </c>
      <c r="G682" s="201">
        <f>SUM('[1]November 2020'!$U678)</f>
        <v>30</v>
      </c>
      <c r="H682" s="231"/>
    </row>
    <row r="683" spans="1:8" ht="15" x14ac:dyDescent="0.25">
      <c r="A683" s="53">
        <v>5658</v>
      </c>
      <c r="B683" s="94" t="s">
        <v>584</v>
      </c>
      <c r="C683" s="43"/>
      <c r="D683" s="43" t="s">
        <v>629</v>
      </c>
      <c r="F683" s="201">
        <f>SUM('[1]November 2020'!R679:S679)</f>
        <v>78</v>
      </c>
      <c r="G683" s="201">
        <f>SUM('[1]November 2020'!$U679)</f>
        <v>30</v>
      </c>
      <c r="H683" s="231"/>
    </row>
    <row r="684" spans="1:8" ht="15" x14ac:dyDescent="0.25">
      <c r="A684" s="53">
        <v>5659</v>
      </c>
      <c r="B684" s="94" t="s">
        <v>584</v>
      </c>
      <c r="C684" s="43"/>
      <c r="D684" s="43" t="s">
        <v>630</v>
      </c>
      <c r="F684" s="201">
        <f>SUM('[1]November 2020'!R680:S680)</f>
        <v>175</v>
      </c>
      <c r="G684" s="201">
        <f>SUM('[1]November 2020'!$U680)</f>
        <v>30</v>
      </c>
      <c r="H684" s="231"/>
    </row>
    <row r="685" spans="1:8" ht="15" x14ac:dyDescent="0.25">
      <c r="A685" s="53">
        <v>5660</v>
      </c>
      <c r="B685" s="94" t="s">
        <v>584</v>
      </c>
      <c r="C685" s="43"/>
      <c r="D685" s="43" t="s">
        <v>631</v>
      </c>
      <c r="F685" s="201">
        <f>SUM('[1]November 2020'!R681:S681)</f>
        <v>72</v>
      </c>
      <c r="G685" s="201">
        <f>SUM('[1]November 2020'!$U681)</f>
        <v>30</v>
      </c>
      <c r="H685" s="231"/>
    </row>
    <row r="686" spans="1:8" ht="15" x14ac:dyDescent="0.25">
      <c r="A686" s="53">
        <v>5661</v>
      </c>
      <c r="B686" s="94" t="s">
        <v>584</v>
      </c>
      <c r="C686" s="43"/>
      <c r="D686" s="43" t="s">
        <v>632</v>
      </c>
      <c r="F686" s="201">
        <f>SUM('[1]November 2020'!R682:S682)</f>
        <v>165</v>
      </c>
      <c r="G686" s="201">
        <f>SUM('[1]November 2020'!$U682)</f>
        <v>30</v>
      </c>
      <c r="H686" s="231"/>
    </row>
    <row r="687" spans="1:8" x14ac:dyDescent="0.2">
      <c r="A687" s="56">
        <v>5662</v>
      </c>
      <c r="B687" s="100" t="s">
        <v>584</v>
      </c>
      <c r="C687" s="59"/>
      <c r="D687" s="59" t="s">
        <v>633</v>
      </c>
      <c r="F687" s="208">
        <f>SUM('[1]November 2020'!R683:S683)</f>
        <v>78</v>
      </c>
      <c r="G687" s="208">
        <f>SUM('[1]November 2020'!$U683)</f>
        <v>30</v>
      </c>
      <c r="H687" s="251"/>
    </row>
    <row r="688" spans="1:8" x14ac:dyDescent="0.2">
      <c r="A688" s="56">
        <v>5663</v>
      </c>
      <c r="B688" s="100" t="s">
        <v>584</v>
      </c>
      <c r="C688" s="59"/>
      <c r="D688" s="59" t="s">
        <v>634</v>
      </c>
      <c r="F688" s="208">
        <f>SUM('[1]November 2020'!R684:S684)</f>
        <v>175</v>
      </c>
      <c r="G688" s="208">
        <f>SUM('[1]November 2020'!$U684)</f>
        <v>30</v>
      </c>
      <c r="H688" s="251"/>
    </row>
    <row r="689" spans="1:8" x14ac:dyDescent="0.2">
      <c r="A689" s="56">
        <v>5664</v>
      </c>
      <c r="B689" s="100" t="s">
        <v>584</v>
      </c>
      <c r="C689" s="59"/>
      <c r="D689" s="59" t="s">
        <v>635</v>
      </c>
      <c r="F689" s="208">
        <f>SUM('[1]November 2020'!R685:S685)</f>
        <v>33.9</v>
      </c>
      <c r="G689" s="208">
        <f>SUM('[1]November 2020'!$U685)</f>
        <v>1.2</v>
      </c>
      <c r="H689" s="251"/>
    </row>
    <row r="690" spans="1:8" x14ac:dyDescent="0.2">
      <c r="A690" s="56">
        <v>5665</v>
      </c>
      <c r="B690" s="100" t="s">
        <v>584</v>
      </c>
      <c r="C690" s="59"/>
      <c r="D690" s="59" t="s">
        <v>636</v>
      </c>
      <c r="F690" s="208">
        <f>SUM('[1]November 2020'!R686:S686)</f>
        <v>25.99</v>
      </c>
      <c r="G690" s="208">
        <f>SUM('[1]November 2020'!$U686)</f>
        <v>1.2</v>
      </c>
      <c r="H690" s="251"/>
    </row>
    <row r="691" spans="1:8" ht="15" x14ac:dyDescent="0.25">
      <c r="A691" s="53">
        <v>5666</v>
      </c>
      <c r="B691" s="94" t="s">
        <v>584</v>
      </c>
      <c r="C691" s="43"/>
      <c r="D691" s="43" t="s">
        <v>637</v>
      </c>
      <c r="F691" s="201">
        <f>SUM('[1]November 2020'!R687:S687)</f>
        <v>78.55</v>
      </c>
      <c r="G691" s="201">
        <f>SUM('[1]November 2020'!$U687)</f>
        <v>1.2</v>
      </c>
      <c r="H691" s="231"/>
    </row>
    <row r="692" spans="1:8" x14ac:dyDescent="0.2">
      <c r="A692" s="60">
        <v>5667</v>
      </c>
      <c r="B692" s="105" t="s">
        <v>584</v>
      </c>
      <c r="C692" s="63"/>
      <c r="D692" s="63" t="s">
        <v>638</v>
      </c>
      <c r="F692" s="207">
        <f>SUM('[1]November 2020'!R688:S688)</f>
        <v>25.9</v>
      </c>
      <c r="G692" s="207">
        <f>SUM('[1]November 2020'!$U688)</f>
        <v>1.2</v>
      </c>
      <c r="H692" s="262"/>
    </row>
    <row r="693" spans="1:8" ht="15" x14ac:dyDescent="0.25">
      <c r="A693" s="53">
        <v>20900</v>
      </c>
      <c r="B693" s="94" t="s">
        <v>639</v>
      </c>
      <c r="C693" s="43"/>
      <c r="D693" s="43" t="s">
        <v>640</v>
      </c>
      <c r="F693" s="201">
        <f>SUM('[1]November 2020'!R689:S689)</f>
        <v>64.989999999999995</v>
      </c>
      <c r="G693" s="201">
        <f>SUM('[1]November 2020'!$U689)</f>
        <v>1.2</v>
      </c>
      <c r="H693" s="231"/>
    </row>
    <row r="694" spans="1:8" x14ac:dyDescent="0.2">
      <c r="A694" s="56">
        <v>20901</v>
      </c>
      <c r="B694" s="100" t="s">
        <v>639</v>
      </c>
      <c r="C694" s="59"/>
      <c r="D694" s="59" t="s">
        <v>641</v>
      </c>
      <c r="F694" s="208">
        <f>SUM('[1]November 2020'!R690:S690)</f>
        <v>89</v>
      </c>
      <c r="G694" s="208">
        <f>SUM('[1]November 2020'!$U690)</f>
        <v>30</v>
      </c>
      <c r="H694" s="251"/>
    </row>
    <row r="695" spans="1:8" ht="15" x14ac:dyDescent="0.25">
      <c r="A695" s="53">
        <v>20902</v>
      </c>
      <c r="B695" s="94" t="s">
        <v>639</v>
      </c>
      <c r="C695" s="43"/>
      <c r="D695" s="43" t="s">
        <v>642</v>
      </c>
      <c r="F695" s="201">
        <f>SUM('[1]November 2020'!R691:S691)</f>
        <v>64.989999999999995</v>
      </c>
      <c r="G695" s="201">
        <f>SUM('[1]November 2020'!$U691)</f>
        <v>1.2</v>
      </c>
      <c r="H695" s="231"/>
    </row>
    <row r="696" spans="1:8" x14ac:dyDescent="0.2">
      <c r="A696" s="56">
        <v>20903</v>
      </c>
      <c r="B696" s="100" t="s">
        <v>639</v>
      </c>
      <c r="C696" s="59"/>
      <c r="D696" s="59" t="s">
        <v>643</v>
      </c>
      <c r="F696" s="208">
        <f>SUM('[1]November 2020'!R692:S692)</f>
        <v>105</v>
      </c>
      <c r="G696" s="208">
        <f>SUM('[1]November 2020'!$U692)</f>
        <v>30</v>
      </c>
      <c r="H696" s="251"/>
    </row>
    <row r="697" spans="1:8" x14ac:dyDescent="0.2">
      <c r="A697" s="56">
        <v>20904</v>
      </c>
      <c r="B697" s="100" t="s">
        <v>639</v>
      </c>
      <c r="C697" s="59"/>
      <c r="D697" s="59" t="s">
        <v>644</v>
      </c>
      <c r="F697" s="208">
        <f>SUM('[1]November 2020'!R693:S693)</f>
        <v>105</v>
      </c>
      <c r="G697" s="208">
        <f>SUM('[1]November 2020'!$U693)</f>
        <v>30</v>
      </c>
      <c r="H697" s="251"/>
    </row>
    <row r="698" spans="1:8" x14ac:dyDescent="0.2">
      <c r="A698" s="56">
        <v>20905</v>
      </c>
      <c r="B698" s="100" t="s">
        <v>639</v>
      </c>
      <c r="C698" s="59"/>
      <c r="D698" s="59" t="s">
        <v>645</v>
      </c>
      <c r="F698" s="208">
        <f>SUM('[1]November 2020'!R694:S694)</f>
        <v>105</v>
      </c>
      <c r="G698" s="208">
        <f>SUM('[1]November 2020'!$U694)</f>
        <v>30</v>
      </c>
      <c r="H698" s="251"/>
    </row>
    <row r="699" spans="1:8" x14ac:dyDescent="0.2">
      <c r="A699" s="56">
        <v>20906</v>
      </c>
      <c r="B699" s="100" t="s">
        <v>639</v>
      </c>
      <c r="C699" s="59"/>
      <c r="D699" s="59" t="s">
        <v>646</v>
      </c>
      <c r="F699" s="208">
        <f>SUM('[1]November 2020'!R695:S695)</f>
        <v>105</v>
      </c>
      <c r="G699" s="208">
        <f>SUM('[1]November 2020'!$U695)</f>
        <v>30</v>
      </c>
      <c r="H699" s="251"/>
    </row>
    <row r="700" spans="1:8" x14ac:dyDescent="0.2">
      <c r="A700" s="56">
        <v>20907</v>
      </c>
      <c r="B700" s="100" t="s">
        <v>639</v>
      </c>
      <c r="C700" s="59"/>
      <c r="D700" s="59" t="s">
        <v>647</v>
      </c>
      <c r="F700" s="208">
        <f>SUM('[1]November 2020'!R696:S696)</f>
        <v>89</v>
      </c>
      <c r="G700" s="208">
        <f>SUM('[1]November 2020'!$U696)</f>
        <v>30</v>
      </c>
      <c r="H700" s="251"/>
    </row>
    <row r="701" spans="1:8" x14ac:dyDescent="0.2">
      <c r="A701" s="56">
        <v>20908</v>
      </c>
      <c r="B701" s="100" t="s">
        <v>639</v>
      </c>
      <c r="C701" s="59"/>
      <c r="D701" s="59" t="s">
        <v>648</v>
      </c>
      <c r="F701" s="208">
        <f>SUM('[1]November 2020'!R697:S697)</f>
        <v>89</v>
      </c>
      <c r="G701" s="208">
        <f>SUM('[1]November 2020'!$U697)</f>
        <v>30</v>
      </c>
      <c r="H701" s="251"/>
    </row>
    <row r="702" spans="1:8" x14ac:dyDescent="0.2">
      <c r="A702" s="56">
        <v>20909</v>
      </c>
      <c r="B702" s="100" t="s">
        <v>639</v>
      </c>
      <c r="C702" s="59"/>
      <c r="D702" s="59" t="s">
        <v>649</v>
      </c>
      <c r="F702" s="208">
        <f>SUM('[1]November 2020'!R698:S698)</f>
        <v>79</v>
      </c>
      <c r="G702" s="208">
        <f>SUM('[1]November 2020'!$U698)</f>
        <v>30</v>
      </c>
      <c r="H702" s="251"/>
    </row>
    <row r="703" spans="1:8" x14ac:dyDescent="0.2">
      <c r="A703" s="56">
        <v>20912</v>
      </c>
      <c r="B703" s="100" t="s">
        <v>639</v>
      </c>
      <c r="C703" s="59"/>
      <c r="D703" s="59" t="s">
        <v>650</v>
      </c>
      <c r="F703" s="208">
        <f>SUM('[1]November 2020'!R699:S699)</f>
        <v>89</v>
      </c>
      <c r="G703" s="208">
        <f>SUM('[1]November 2020'!$U699)</f>
        <v>30</v>
      </c>
      <c r="H703" s="251"/>
    </row>
    <row r="704" spans="1:8" x14ac:dyDescent="0.2">
      <c r="A704" s="56">
        <v>20917</v>
      </c>
      <c r="B704" s="100" t="s">
        <v>639</v>
      </c>
      <c r="C704" s="59"/>
      <c r="D704" s="59" t="s">
        <v>651</v>
      </c>
      <c r="F704" s="208">
        <f>SUM('[1]November 2020'!R700:S700)</f>
        <v>105</v>
      </c>
      <c r="G704" s="208">
        <f>SUM('[1]November 2020'!$U700)</f>
        <v>30</v>
      </c>
      <c r="H704" s="251"/>
    </row>
    <row r="705" spans="1:8" x14ac:dyDescent="0.2">
      <c r="A705" s="56">
        <v>20920</v>
      </c>
      <c r="B705" s="100" t="s">
        <v>639</v>
      </c>
      <c r="C705" s="59"/>
      <c r="D705" s="59" t="s">
        <v>652</v>
      </c>
      <c r="F705" s="208">
        <f>SUM('[1]November 2020'!R701:S701)</f>
        <v>89</v>
      </c>
      <c r="G705" s="208">
        <f>SUM('[1]November 2020'!$U701)</f>
        <v>30</v>
      </c>
      <c r="H705" s="251"/>
    </row>
    <row r="706" spans="1:8" x14ac:dyDescent="0.2">
      <c r="A706" s="60">
        <v>20925</v>
      </c>
      <c r="B706" s="105" t="s">
        <v>639</v>
      </c>
      <c r="C706" s="63"/>
      <c r="D706" s="63" t="s">
        <v>653</v>
      </c>
      <c r="F706" s="207">
        <f>SUM('[1]November 2020'!R702:S702)</f>
        <v>105</v>
      </c>
      <c r="G706" s="207">
        <f>SUM('[1]November 2020'!$U702)</f>
        <v>30</v>
      </c>
      <c r="H706" s="262"/>
    </row>
    <row r="707" spans="1:8" ht="15" x14ac:dyDescent="0.25">
      <c r="A707" s="53">
        <v>2497</v>
      </c>
      <c r="B707" s="94" t="s">
        <v>654</v>
      </c>
      <c r="C707" s="95" t="s">
        <v>24</v>
      </c>
      <c r="D707" s="95" t="s">
        <v>655</v>
      </c>
      <c r="F707" s="211">
        <f>SUM('[1]November 2020'!R703:S703)</f>
        <v>29.99</v>
      </c>
      <c r="G707" s="211">
        <f>SUM('[1]November 2020'!$U703)</f>
        <v>1.2</v>
      </c>
      <c r="H707" s="261"/>
    </row>
    <row r="708" spans="1:8" ht="15" x14ac:dyDescent="0.25">
      <c r="A708" s="53">
        <v>2498</v>
      </c>
      <c r="B708" s="94" t="s">
        <v>654</v>
      </c>
      <c r="C708" s="95" t="s">
        <v>24</v>
      </c>
      <c r="D708" s="95" t="s">
        <v>656</v>
      </c>
      <c r="F708" s="211">
        <f>SUM('[1]November 2020'!R704:S704)</f>
        <v>29.99</v>
      </c>
      <c r="G708" s="211">
        <f>SUM('[1]November 2020'!$U704)</f>
        <v>1.2</v>
      </c>
      <c r="H708" s="261"/>
    </row>
    <row r="709" spans="1:8" ht="15" x14ac:dyDescent="0.25">
      <c r="A709" s="53">
        <v>2499</v>
      </c>
      <c r="B709" s="94" t="s">
        <v>654</v>
      </c>
      <c r="C709" s="43"/>
      <c r="D709" s="43" t="s">
        <v>657</v>
      </c>
      <c r="F709" s="201">
        <f>SUM('[1]November 2020'!R705:S705)</f>
        <v>39.950000000000003</v>
      </c>
      <c r="G709" s="201">
        <f>SUM('[1]November 2020'!$U705)</f>
        <v>1.2</v>
      </c>
      <c r="H709" s="231"/>
    </row>
    <row r="710" spans="1:8" ht="15" x14ac:dyDescent="0.25">
      <c r="A710" s="53">
        <v>2502</v>
      </c>
      <c r="B710" s="94" t="s">
        <v>654</v>
      </c>
      <c r="C710" s="95" t="s">
        <v>24</v>
      </c>
      <c r="D710" s="95" t="s">
        <v>658</v>
      </c>
      <c r="F710" s="211">
        <f>SUM('[1]November 2020'!R706:S706)</f>
        <v>36</v>
      </c>
      <c r="G710" s="211">
        <f>SUM('[1]November 2020'!$U706)</f>
        <v>1.2</v>
      </c>
      <c r="H710" s="261"/>
    </row>
    <row r="711" spans="1:8" ht="15" x14ac:dyDescent="0.25">
      <c r="A711" s="51">
        <v>2503</v>
      </c>
      <c r="B711" s="94" t="s">
        <v>654</v>
      </c>
      <c r="C711" s="40"/>
      <c r="D711" s="40" t="s">
        <v>659</v>
      </c>
      <c r="F711" s="202">
        <f>SUM('[1]November 2020'!R707:S707)</f>
        <v>37</v>
      </c>
      <c r="G711" s="202">
        <f>SUM('[1]November 2020'!$U707)</f>
        <v>1.2</v>
      </c>
      <c r="H711" s="232"/>
    </row>
    <row r="712" spans="1:8" ht="15" x14ac:dyDescent="0.25">
      <c r="A712" s="53">
        <v>2504</v>
      </c>
      <c r="B712" s="94" t="s">
        <v>654</v>
      </c>
      <c r="C712" s="43"/>
      <c r="D712" s="43" t="s">
        <v>660</v>
      </c>
      <c r="F712" s="201">
        <f>SUM('[1]November 2020'!R708:S708)</f>
        <v>69</v>
      </c>
      <c r="G712" s="201">
        <f>SUM('[1]November 2020'!$U708)</f>
        <v>30</v>
      </c>
      <c r="H712" s="231"/>
    </row>
    <row r="713" spans="1:8" ht="15" x14ac:dyDescent="0.25">
      <c r="A713" s="53">
        <v>2505</v>
      </c>
      <c r="B713" s="94" t="s">
        <v>654</v>
      </c>
      <c r="C713" s="43"/>
      <c r="D713" s="43" t="s">
        <v>661</v>
      </c>
      <c r="F713" s="201">
        <f>SUM('[1]November 2020'!R709:S709)</f>
        <v>169</v>
      </c>
      <c r="G713" s="201">
        <f>SUM('[1]November 2020'!$U709)</f>
        <v>30</v>
      </c>
      <c r="H713" s="231"/>
    </row>
    <row r="714" spans="1:8" ht="15" x14ac:dyDescent="0.25">
      <c r="A714" s="53">
        <v>2506</v>
      </c>
      <c r="B714" s="94" t="s">
        <v>654</v>
      </c>
      <c r="C714" s="95"/>
      <c r="D714" s="95" t="s">
        <v>662</v>
      </c>
      <c r="F714" s="211">
        <f>SUM('[1]November 2020'!R710:S710)</f>
        <v>27.99</v>
      </c>
      <c r="G714" s="211">
        <f>SUM('[1]November 2020'!$U710)</f>
        <v>1.2</v>
      </c>
      <c r="H714" s="261"/>
    </row>
    <row r="715" spans="1:8" ht="15" x14ac:dyDescent="0.25">
      <c r="A715" s="53">
        <v>2510</v>
      </c>
      <c r="B715" s="94" t="s">
        <v>654</v>
      </c>
      <c r="C715" s="43"/>
      <c r="D715" s="43" t="s">
        <v>663</v>
      </c>
      <c r="F715" s="201">
        <f>SUM('[1]November 2020'!R711:S711)</f>
        <v>99</v>
      </c>
      <c r="G715" s="201">
        <f>SUM('[1]November 2020'!$U711)</f>
        <v>30</v>
      </c>
      <c r="H715" s="231"/>
    </row>
    <row r="716" spans="1:8" ht="15" x14ac:dyDescent="0.25">
      <c r="A716" s="53">
        <v>2516</v>
      </c>
      <c r="B716" s="94" t="s">
        <v>654</v>
      </c>
      <c r="C716" s="43"/>
      <c r="D716" s="43" t="s">
        <v>664</v>
      </c>
      <c r="F716" s="201">
        <f>SUM('[1]November 2020'!R712:S712)</f>
        <v>48.45</v>
      </c>
      <c r="G716" s="201">
        <f>SUM('[1]November 2020'!$U712)</f>
        <v>1.2</v>
      </c>
      <c r="H716" s="231"/>
    </row>
    <row r="717" spans="1:8" ht="15" x14ac:dyDescent="0.25">
      <c r="A717" s="51">
        <v>2530</v>
      </c>
      <c r="B717" s="94" t="s">
        <v>654</v>
      </c>
      <c r="C717" s="40"/>
      <c r="D717" s="40" t="s">
        <v>665</v>
      </c>
      <c r="F717" s="202">
        <f>SUM('[1]November 2020'!R713:S713)</f>
        <v>30.98</v>
      </c>
      <c r="G717" s="202">
        <f>SUM('[1]November 2020'!$U713)</f>
        <v>1.2</v>
      </c>
      <c r="H717" s="232"/>
    </row>
    <row r="718" spans="1:8" ht="15" x14ac:dyDescent="0.25">
      <c r="A718" s="51">
        <v>2532</v>
      </c>
      <c r="B718" s="94" t="s">
        <v>654</v>
      </c>
      <c r="C718" s="40"/>
      <c r="D718" s="40" t="s">
        <v>666</v>
      </c>
      <c r="F718" s="202">
        <f>SUM('[1]November 2020'!R714:S714)</f>
        <v>30.98</v>
      </c>
      <c r="G718" s="202">
        <f>SUM('[1]November 2020'!$U714)</f>
        <v>1.2</v>
      </c>
      <c r="H718" s="232"/>
    </row>
    <row r="719" spans="1:8" ht="15" x14ac:dyDescent="0.25">
      <c r="A719" s="51">
        <v>2534</v>
      </c>
      <c r="B719" s="94" t="s">
        <v>654</v>
      </c>
      <c r="C719" s="40"/>
      <c r="D719" s="40" t="s">
        <v>667</v>
      </c>
      <c r="F719" s="202">
        <f>SUM('[1]November 2020'!R715:S715)</f>
        <v>30.98</v>
      </c>
      <c r="G719" s="202">
        <f>SUM('[1]November 2020'!$U715)</f>
        <v>1.2</v>
      </c>
      <c r="H719" s="232"/>
    </row>
    <row r="720" spans="1:8" ht="15" x14ac:dyDescent="0.25">
      <c r="A720" s="51">
        <v>2536</v>
      </c>
      <c r="B720" s="94" t="s">
        <v>654</v>
      </c>
      <c r="C720" s="40"/>
      <c r="D720" s="40" t="s">
        <v>668</v>
      </c>
      <c r="F720" s="202">
        <f>SUM('[1]November 2020'!R716:S716)</f>
        <v>37</v>
      </c>
      <c r="G720" s="202">
        <f>SUM('[1]November 2020'!$U716)</f>
        <v>1.2</v>
      </c>
      <c r="H720" s="232"/>
    </row>
    <row r="721" spans="1:8" ht="15" x14ac:dyDescent="0.25">
      <c r="A721" s="53">
        <v>2538</v>
      </c>
      <c r="B721" s="94" t="s">
        <v>654</v>
      </c>
      <c r="C721" s="43"/>
      <c r="D721" s="43" t="s">
        <v>669</v>
      </c>
      <c r="F721" s="201">
        <f>SUM('[1]November 2020'!R717:S717)</f>
        <v>64.5</v>
      </c>
      <c r="G721" s="201">
        <f>SUM('[1]November 2020'!$U717)</f>
        <v>30</v>
      </c>
      <c r="H721" s="231"/>
    </row>
    <row r="722" spans="1:8" ht="15" x14ac:dyDescent="0.25">
      <c r="A722" s="51">
        <v>2539</v>
      </c>
      <c r="B722" s="94" t="s">
        <v>654</v>
      </c>
      <c r="C722" s="40"/>
      <c r="D722" s="40" t="s">
        <v>670</v>
      </c>
      <c r="F722" s="202">
        <f>SUM('[1]November 2020'!R718:S718)</f>
        <v>159</v>
      </c>
      <c r="G722" s="202">
        <f>SUM('[1]November 2020'!$U718)</f>
        <v>30</v>
      </c>
      <c r="H722" s="232"/>
    </row>
    <row r="723" spans="1:8" ht="15" x14ac:dyDescent="0.25">
      <c r="A723" s="53">
        <v>2540</v>
      </c>
      <c r="B723" s="94" t="s">
        <v>654</v>
      </c>
      <c r="C723" s="43"/>
      <c r="D723" s="43" t="s">
        <v>671</v>
      </c>
      <c r="F723" s="201">
        <f>SUM('[1]November 2020'!R719:S719)</f>
        <v>64.5</v>
      </c>
      <c r="G723" s="201">
        <f>SUM('[1]November 2020'!$U719)</f>
        <v>30</v>
      </c>
      <c r="H723" s="231"/>
    </row>
    <row r="724" spans="1:8" ht="15" x14ac:dyDescent="0.25">
      <c r="A724" s="53">
        <v>2541</v>
      </c>
      <c r="B724" s="94" t="s">
        <v>654</v>
      </c>
      <c r="C724" s="43"/>
      <c r="D724" s="43" t="s">
        <v>672</v>
      </c>
      <c r="F724" s="201">
        <f>SUM('[1]November 2020'!R720:S720)</f>
        <v>159</v>
      </c>
      <c r="G724" s="201">
        <f>SUM('[1]November 2020'!$U720)</f>
        <v>30</v>
      </c>
      <c r="H724" s="231"/>
    </row>
    <row r="725" spans="1:8" ht="15" x14ac:dyDescent="0.25">
      <c r="A725" s="53">
        <v>2542</v>
      </c>
      <c r="B725" s="94" t="s">
        <v>654</v>
      </c>
      <c r="C725" s="43"/>
      <c r="D725" s="43" t="s">
        <v>673</v>
      </c>
      <c r="F725" s="201">
        <f>SUM('[1]November 2020'!R721:S721)</f>
        <v>64.5</v>
      </c>
      <c r="G725" s="201">
        <f>SUM('[1]November 2020'!$U721)</f>
        <v>30</v>
      </c>
      <c r="H725" s="231"/>
    </row>
    <row r="726" spans="1:8" ht="15" x14ac:dyDescent="0.25">
      <c r="A726" s="53">
        <v>2543</v>
      </c>
      <c r="B726" s="94" t="s">
        <v>654</v>
      </c>
      <c r="C726" s="43"/>
      <c r="D726" s="43" t="s">
        <v>674</v>
      </c>
      <c r="F726" s="201">
        <f>SUM('[1]November 2020'!R722:S722)</f>
        <v>159</v>
      </c>
      <c r="G726" s="201">
        <f>SUM('[1]November 2020'!$U722)</f>
        <v>30</v>
      </c>
      <c r="H726" s="231"/>
    </row>
    <row r="727" spans="1:8" ht="15" x14ac:dyDescent="0.25">
      <c r="A727" s="53">
        <v>2544</v>
      </c>
      <c r="B727" s="94" t="s">
        <v>654</v>
      </c>
      <c r="C727" s="43"/>
      <c r="D727" s="43" t="s">
        <v>675</v>
      </c>
      <c r="F727" s="201">
        <f>SUM('[1]November 2020'!R723:S723)</f>
        <v>69</v>
      </c>
      <c r="G727" s="201">
        <f>SUM('[1]November 2020'!$U723)</f>
        <v>30</v>
      </c>
      <c r="H727" s="231"/>
    </row>
    <row r="728" spans="1:8" ht="15" x14ac:dyDescent="0.25">
      <c r="A728" s="53">
        <v>2545</v>
      </c>
      <c r="B728" s="94" t="s">
        <v>654</v>
      </c>
      <c r="C728" s="43"/>
      <c r="D728" s="43" t="s">
        <v>676</v>
      </c>
      <c r="F728" s="201">
        <f>SUM('[1]November 2020'!R724:S724)</f>
        <v>169</v>
      </c>
      <c r="G728" s="201">
        <f>SUM('[1]November 2020'!$U724)</f>
        <v>30</v>
      </c>
      <c r="H728" s="231"/>
    </row>
    <row r="729" spans="1:8" ht="15" x14ac:dyDescent="0.25">
      <c r="A729" s="53">
        <v>2549</v>
      </c>
      <c r="B729" s="94" t="s">
        <v>654</v>
      </c>
      <c r="C729" s="43"/>
      <c r="D729" s="43" t="s">
        <v>677</v>
      </c>
      <c r="F729" s="201">
        <f>SUM('[1]November 2020'!R725:S725)</f>
        <v>39.950000000000003</v>
      </c>
      <c r="G729" s="201">
        <f>SUM('[1]November 2020'!$U725)</f>
        <v>1.2</v>
      </c>
      <c r="H729" s="231"/>
    </row>
    <row r="730" spans="1:8" ht="15" x14ac:dyDescent="0.25">
      <c r="A730" s="53">
        <v>2550</v>
      </c>
      <c r="B730" s="94" t="s">
        <v>654</v>
      </c>
      <c r="C730" s="43"/>
      <c r="D730" s="43" t="s">
        <v>678</v>
      </c>
      <c r="F730" s="201">
        <f>SUM('[1]November 2020'!R726:S726)</f>
        <v>64.5</v>
      </c>
      <c r="G730" s="201">
        <f>SUM('[1]November 2020'!$U726)</f>
        <v>30</v>
      </c>
      <c r="H730" s="231"/>
    </row>
    <row r="731" spans="1:8" ht="15" x14ac:dyDescent="0.25">
      <c r="A731" s="53">
        <v>2551</v>
      </c>
      <c r="B731" s="94" t="s">
        <v>654</v>
      </c>
      <c r="C731" s="43"/>
      <c r="D731" s="43" t="s">
        <v>679</v>
      </c>
      <c r="F731" s="201">
        <f>SUM('[1]November 2020'!R727:S727)</f>
        <v>159</v>
      </c>
      <c r="G731" s="201">
        <f>SUM('[1]November 2020'!$U727)</f>
        <v>30</v>
      </c>
      <c r="H731" s="231"/>
    </row>
    <row r="732" spans="1:8" ht="15" x14ac:dyDescent="0.25">
      <c r="A732" s="53">
        <v>2554</v>
      </c>
      <c r="B732" s="94" t="s">
        <v>654</v>
      </c>
      <c r="C732" s="43"/>
      <c r="D732" s="43" t="s">
        <v>680</v>
      </c>
      <c r="F732" s="201">
        <f>SUM('[1]November 2020'!R728:S728)</f>
        <v>30.98</v>
      </c>
      <c r="G732" s="201">
        <f>SUM('[1]November 2020'!$U728)</f>
        <v>1.2</v>
      </c>
      <c r="H732" s="231"/>
    </row>
    <row r="733" spans="1:8" ht="15" x14ac:dyDescent="0.25">
      <c r="A733" s="53">
        <v>2555</v>
      </c>
      <c r="B733" s="94" t="s">
        <v>654</v>
      </c>
      <c r="C733" s="43"/>
      <c r="D733" s="43" t="s">
        <v>681</v>
      </c>
      <c r="F733" s="201">
        <f>SUM('[1]November 2020'!R729:S729)</f>
        <v>30.98</v>
      </c>
      <c r="G733" s="201">
        <f>SUM('[1]November 2020'!$U729)</f>
        <v>1.2</v>
      </c>
      <c r="H733" s="231"/>
    </row>
    <row r="734" spans="1:8" ht="15" x14ac:dyDescent="0.25">
      <c r="A734" s="53">
        <v>2568</v>
      </c>
      <c r="B734" s="94" t="s">
        <v>654</v>
      </c>
      <c r="C734" s="43"/>
      <c r="D734" s="43" t="s">
        <v>682</v>
      </c>
      <c r="F734" s="201">
        <f>SUM('[1]November 2020'!R730:S730)</f>
        <v>170</v>
      </c>
      <c r="G734" s="201">
        <f>SUM('[1]November 2020'!$U730)</f>
        <v>100</v>
      </c>
      <c r="H734" s="231"/>
    </row>
    <row r="735" spans="1:8" ht="15" x14ac:dyDescent="0.25">
      <c r="A735" s="53">
        <v>2583</v>
      </c>
      <c r="B735" s="94" t="s">
        <v>654</v>
      </c>
      <c r="C735" s="43"/>
      <c r="D735" s="43" t="s">
        <v>683</v>
      </c>
      <c r="F735" s="201">
        <f>SUM('[1]November 2020'!R731:S731)</f>
        <v>99.5</v>
      </c>
      <c r="G735" s="201">
        <f>SUM('[1]November 2020'!$U731)</f>
        <v>100</v>
      </c>
      <c r="H735" s="231"/>
    </row>
    <row r="736" spans="1:8" ht="15" x14ac:dyDescent="0.25">
      <c r="A736" s="53">
        <v>2584</v>
      </c>
      <c r="B736" s="94" t="s">
        <v>654</v>
      </c>
      <c r="C736" s="43"/>
      <c r="D736" s="43" t="s">
        <v>684</v>
      </c>
      <c r="F736" s="201">
        <f>SUM('[1]November 2020'!R732:S732)</f>
        <v>170</v>
      </c>
      <c r="G736" s="201">
        <f>SUM('[1]November 2020'!$U732)</f>
        <v>100</v>
      </c>
      <c r="H736" s="231"/>
    </row>
    <row r="737" spans="1:8" ht="15" x14ac:dyDescent="0.25">
      <c r="A737" s="53">
        <v>2585</v>
      </c>
      <c r="B737" s="94" t="s">
        <v>654</v>
      </c>
      <c r="C737" s="43"/>
      <c r="D737" s="43" t="s">
        <v>685</v>
      </c>
      <c r="F737" s="201">
        <f>SUM('[1]November 2020'!R733:S733)</f>
        <v>99.5</v>
      </c>
      <c r="G737" s="201">
        <f>SUM('[1]November 2020'!$U733)</f>
        <v>100</v>
      </c>
      <c r="H737" s="231"/>
    </row>
    <row r="738" spans="1:8" ht="15" x14ac:dyDescent="0.25">
      <c r="A738" s="53">
        <v>2590</v>
      </c>
      <c r="B738" s="94" t="s">
        <v>654</v>
      </c>
      <c r="C738" s="95"/>
      <c r="D738" s="95" t="s">
        <v>686</v>
      </c>
      <c r="F738" s="211">
        <f>SUM('[1]November 2020'!R734:S734)</f>
        <v>27.99</v>
      </c>
      <c r="G738" s="211">
        <f>SUM('[1]November 2020'!$U734)</f>
        <v>1.2</v>
      </c>
      <c r="H738" s="261"/>
    </row>
    <row r="739" spans="1:8" ht="15" x14ac:dyDescent="0.25">
      <c r="A739" s="53">
        <v>2591</v>
      </c>
      <c r="B739" s="94" t="s">
        <v>654</v>
      </c>
      <c r="C739" s="95"/>
      <c r="D739" s="95" t="s">
        <v>687</v>
      </c>
      <c r="F739" s="211">
        <f>SUM('[1]November 2020'!R735:S735)</f>
        <v>64.5</v>
      </c>
      <c r="G739" s="211">
        <f>SUM('[1]November 2020'!$U735)</f>
        <v>30</v>
      </c>
      <c r="H739" s="261"/>
    </row>
    <row r="740" spans="1:8" ht="15" x14ac:dyDescent="0.25">
      <c r="A740" s="53">
        <v>2592</v>
      </c>
      <c r="B740" s="94" t="s">
        <v>654</v>
      </c>
      <c r="C740" s="95"/>
      <c r="D740" s="95" t="s">
        <v>688</v>
      </c>
      <c r="F740" s="211">
        <f>SUM('[1]November 2020'!R736:S736)</f>
        <v>27.99</v>
      </c>
      <c r="G740" s="211">
        <f>SUM('[1]November 2020'!$U736)</f>
        <v>1.2</v>
      </c>
      <c r="H740" s="261"/>
    </row>
    <row r="741" spans="1:8" ht="15" x14ac:dyDescent="0.25">
      <c r="A741" s="53">
        <v>2593</v>
      </c>
      <c r="B741" s="94" t="s">
        <v>654</v>
      </c>
      <c r="C741" s="95"/>
      <c r="D741" s="95" t="s">
        <v>689</v>
      </c>
      <c r="F741" s="211">
        <f>SUM('[1]November 2020'!R737:S737)</f>
        <v>27.99</v>
      </c>
      <c r="G741" s="211">
        <f>SUM('[1]November 2020'!$U737)</f>
        <v>1.2</v>
      </c>
      <c r="H741" s="261"/>
    </row>
    <row r="742" spans="1:8" ht="15" x14ac:dyDescent="0.25">
      <c r="A742" s="53">
        <v>2594</v>
      </c>
      <c r="B742" s="94" t="s">
        <v>654</v>
      </c>
      <c r="C742" s="43"/>
      <c r="D742" s="43" t="s">
        <v>690</v>
      </c>
      <c r="F742" s="201">
        <f>SUM('[1]November 2020'!R738:S738)</f>
        <v>159</v>
      </c>
      <c r="G742" s="201">
        <f>SUM('[1]November 2020'!$U738)</f>
        <v>30</v>
      </c>
      <c r="H742" s="231"/>
    </row>
    <row r="743" spans="1:8" ht="15" x14ac:dyDescent="0.25">
      <c r="A743" s="53">
        <v>2640</v>
      </c>
      <c r="B743" s="94" t="s">
        <v>654</v>
      </c>
      <c r="C743" s="95"/>
      <c r="D743" s="95" t="s">
        <v>691</v>
      </c>
      <c r="F743" s="211">
        <f>SUM('[1]November 2020'!R739:S739)</f>
        <v>250</v>
      </c>
      <c r="G743" s="211">
        <f>SUM('[1]November 2020'!$U739)</f>
        <v>30</v>
      </c>
      <c r="H743" s="261"/>
    </row>
    <row r="744" spans="1:8" ht="15" x14ac:dyDescent="0.25">
      <c r="A744" s="53">
        <v>2641</v>
      </c>
      <c r="B744" s="94" t="s">
        <v>654</v>
      </c>
      <c r="C744" s="43"/>
      <c r="D744" s="43" t="s">
        <v>692</v>
      </c>
      <c r="F744" s="201">
        <f>SUM('[1]November 2020'!R740:S740)</f>
        <v>37</v>
      </c>
      <c r="G744" s="201">
        <f>SUM('[1]November 2020'!$U740)</f>
        <v>1.2</v>
      </c>
      <c r="H744" s="231"/>
    </row>
    <row r="745" spans="1:8" ht="15" x14ac:dyDescent="0.25">
      <c r="A745" s="53">
        <v>2642</v>
      </c>
      <c r="B745" s="94" t="s">
        <v>654</v>
      </c>
      <c r="C745" s="43"/>
      <c r="D745" s="43" t="s">
        <v>693</v>
      </c>
      <c r="F745" s="201">
        <f>SUM('[1]November 2020'!R741:S741)</f>
        <v>30.98</v>
      </c>
      <c r="G745" s="201">
        <f>SUM('[1]November 2020'!$U741)</f>
        <v>1.2</v>
      </c>
      <c r="H745" s="231"/>
    </row>
    <row r="746" spans="1:8" ht="15" x14ac:dyDescent="0.25">
      <c r="A746" s="53">
        <v>2643</v>
      </c>
      <c r="B746" s="94" t="s">
        <v>654</v>
      </c>
      <c r="C746" s="43"/>
      <c r="D746" s="43" t="s">
        <v>694</v>
      </c>
      <c r="F746" s="201">
        <f>SUM('[1]November 2020'!R742:S742)</f>
        <v>30.98</v>
      </c>
      <c r="G746" s="201">
        <f>SUM('[1]November 2020'!$U742)</f>
        <v>1.2</v>
      </c>
      <c r="H746" s="231"/>
    </row>
    <row r="747" spans="1:8" ht="15" x14ac:dyDescent="0.25">
      <c r="A747" s="53">
        <v>2646</v>
      </c>
      <c r="B747" s="94" t="s">
        <v>654</v>
      </c>
      <c r="C747" s="43"/>
      <c r="D747" s="43" t="s">
        <v>695</v>
      </c>
      <c r="F747" s="201">
        <f>SUM('[1]November 2020'!R743:S743)</f>
        <v>39.950000000000003</v>
      </c>
      <c r="G747" s="201">
        <f>SUM('[1]November 2020'!$U743)</f>
        <v>1.2</v>
      </c>
      <c r="H747" s="231"/>
    </row>
    <row r="748" spans="1:8" ht="15" x14ac:dyDescent="0.25">
      <c r="A748" s="53">
        <v>2647</v>
      </c>
      <c r="B748" s="94" t="s">
        <v>654</v>
      </c>
      <c r="C748" s="43"/>
      <c r="D748" s="43" t="s">
        <v>659</v>
      </c>
      <c r="F748" s="201">
        <f>SUM('[1]November 2020'!R744:S744)</f>
        <v>37</v>
      </c>
      <c r="G748" s="201">
        <f>SUM('[1]November 2020'!$U744)</f>
        <v>1.2</v>
      </c>
      <c r="H748" s="231"/>
    </row>
    <row r="749" spans="1:8" ht="15" x14ac:dyDescent="0.25">
      <c r="A749" s="53">
        <v>2660</v>
      </c>
      <c r="B749" s="94" t="s">
        <v>654</v>
      </c>
      <c r="C749" s="43"/>
      <c r="D749" s="43" t="s">
        <v>696</v>
      </c>
      <c r="F749" s="201">
        <f>SUM('[1]November 2020'!R745:S745)</f>
        <v>68</v>
      </c>
      <c r="G749" s="201">
        <f>SUM('[1]November 2020'!$U745)</f>
        <v>1.2</v>
      </c>
      <c r="H749" s="231"/>
    </row>
    <row r="750" spans="1:8" ht="15" x14ac:dyDescent="0.25">
      <c r="A750" s="53">
        <v>2666</v>
      </c>
      <c r="B750" s="94" t="s">
        <v>654</v>
      </c>
      <c r="C750" s="43"/>
      <c r="D750" s="43" t="s">
        <v>697</v>
      </c>
      <c r="F750" s="201">
        <f>SUM('[1]November 2020'!R746:S746)</f>
        <v>30.98</v>
      </c>
      <c r="G750" s="201">
        <f>SUM('[1]November 2020'!$U746)</f>
        <v>1.2</v>
      </c>
      <c r="H750" s="231"/>
    </row>
    <row r="751" spans="1:8" ht="15" x14ac:dyDescent="0.25">
      <c r="A751" s="53">
        <v>2683</v>
      </c>
      <c r="B751" s="94" t="s">
        <v>654</v>
      </c>
      <c r="C751" s="43"/>
      <c r="D751" s="43" t="s">
        <v>698</v>
      </c>
      <c r="F751" s="201">
        <f>SUM('[1]November 2020'!R747:S747)</f>
        <v>79</v>
      </c>
      <c r="G751" s="201">
        <f>SUM('[1]November 2020'!$U747)</f>
        <v>30</v>
      </c>
      <c r="H751" s="231"/>
    </row>
    <row r="752" spans="1:8" x14ac:dyDescent="0.2">
      <c r="A752" s="53">
        <v>2684</v>
      </c>
      <c r="B752" s="94" t="s">
        <v>654</v>
      </c>
      <c r="C752" s="43"/>
      <c r="D752" s="43" t="s">
        <v>699</v>
      </c>
      <c r="F752" s="201">
        <f>SUM('[1]November 2020'!R748:S748)</f>
        <v>189</v>
      </c>
      <c r="G752" s="201">
        <f>SUM('[1]November 2020'!U748)</f>
        <v>30</v>
      </c>
      <c r="H752" s="118"/>
    </row>
    <row r="753" spans="1:8" ht="15" x14ac:dyDescent="0.25">
      <c r="A753" s="53">
        <v>5505</v>
      </c>
      <c r="B753" s="94" t="s">
        <v>654</v>
      </c>
      <c r="C753" s="43"/>
      <c r="D753" s="43" t="s">
        <v>700</v>
      </c>
      <c r="F753" s="201">
        <f>SUM('[1]November 2020'!R749:S749)</f>
        <v>30.98</v>
      </c>
      <c r="G753" s="201">
        <f>SUM('[1]November 2020'!$U749)</f>
        <v>1.2</v>
      </c>
      <c r="H753" s="231"/>
    </row>
    <row r="754" spans="1:8" ht="15" x14ac:dyDescent="0.25">
      <c r="A754" s="53">
        <v>5506</v>
      </c>
      <c r="B754" s="94" t="s">
        <v>654</v>
      </c>
      <c r="C754" s="95" t="s">
        <v>24</v>
      </c>
      <c r="D754" s="95" t="s">
        <v>701</v>
      </c>
      <c r="F754" s="211">
        <f>SUM('[1]November 2020'!R750:S750)</f>
        <v>27.99</v>
      </c>
      <c r="G754" s="211">
        <f>SUM('[1]November 2020'!$U750)</f>
        <v>1.2</v>
      </c>
      <c r="H754" s="261"/>
    </row>
    <row r="755" spans="1:8" ht="15" x14ac:dyDescent="0.25">
      <c r="A755" s="53">
        <v>5507</v>
      </c>
      <c r="B755" s="94" t="s">
        <v>654</v>
      </c>
      <c r="C755" s="95"/>
      <c r="D755" s="95" t="s">
        <v>702</v>
      </c>
      <c r="F755" s="211">
        <f>SUM('[1]November 2020'!R751:S751)</f>
        <v>64.5</v>
      </c>
      <c r="G755" s="211">
        <f>SUM('[1]November 2020'!$U751)</f>
        <v>30</v>
      </c>
      <c r="H755" s="261"/>
    </row>
    <row r="756" spans="1:8" ht="15" x14ac:dyDescent="0.25">
      <c r="A756" s="53">
        <v>5516</v>
      </c>
      <c r="B756" s="94" t="s">
        <v>654</v>
      </c>
      <c r="C756" s="95"/>
      <c r="D756" s="95" t="s">
        <v>703</v>
      </c>
      <c r="F756" s="211">
        <f>SUM('[1]November 2020'!R752:S752)</f>
        <v>30.8</v>
      </c>
      <c r="G756" s="211">
        <f>SUM('[1]November 2020'!$U752)</f>
        <v>1.2</v>
      </c>
      <c r="H756" s="261"/>
    </row>
    <row r="757" spans="1:8" ht="15" x14ac:dyDescent="0.25">
      <c r="A757" s="53">
        <v>5545</v>
      </c>
      <c r="B757" s="94" t="s">
        <v>654</v>
      </c>
      <c r="C757" s="43"/>
      <c r="D757" s="43" t="s">
        <v>704</v>
      </c>
      <c r="F757" s="201">
        <f>SUM('[1]November 2020'!R753:S753)</f>
        <v>33.85</v>
      </c>
      <c r="G757" s="201">
        <f>SUM('[1]November 2020'!$U753)</f>
        <v>1.2</v>
      </c>
      <c r="H757" s="231"/>
    </row>
    <row r="758" spans="1:8" ht="15" x14ac:dyDescent="0.25">
      <c r="A758" s="53">
        <v>5546</v>
      </c>
      <c r="B758" s="94" t="s">
        <v>654</v>
      </c>
      <c r="C758" s="43"/>
      <c r="D758" s="43" t="s">
        <v>705</v>
      </c>
      <c r="F758" s="201">
        <f>SUM('[1]November 2020'!R754:S754)</f>
        <v>69</v>
      </c>
      <c r="G758" s="201">
        <f>SUM('[1]November 2020'!$U754)</f>
        <v>30</v>
      </c>
      <c r="H758" s="231"/>
    </row>
    <row r="759" spans="1:8" ht="15" x14ac:dyDescent="0.25">
      <c r="A759" s="53">
        <v>5547</v>
      </c>
      <c r="B759" s="94" t="s">
        <v>654</v>
      </c>
      <c r="C759" s="95"/>
      <c r="D759" s="95" t="s">
        <v>706</v>
      </c>
      <c r="F759" s="211">
        <f>SUM('[1]November 2020'!R755:S755)</f>
        <v>169</v>
      </c>
      <c r="G759" s="211">
        <f>SUM('[1]November 2020'!$U755)</f>
        <v>30</v>
      </c>
      <c r="H759" s="261"/>
    </row>
    <row r="760" spans="1:8" ht="15" x14ac:dyDescent="0.25">
      <c r="A760" s="53">
        <v>5559</v>
      </c>
      <c r="B760" s="94" t="s">
        <v>654</v>
      </c>
      <c r="C760" s="43"/>
      <c r="D760" s="43" t="s">
        <v>707</v>
      </c>
      <c r="F760" s="201">
        <f>SUM('[1]November 2020'!R756:S756)</f>
        <v>99</v>
      </c>
      <c r="G760" s="201">
        <f>SUM('[1]November 2020'!$U756)</f>
        <v>30</v>
      </c>
      <c r="H760" s="231"/>
    </row>
    <row r="761" spans="1:8" ht="15" x14ac:dyDescent="0.25">
      <c r="A761" s="53">
        <v>5578</v>
      </c>
      <c r="B761" s="94" t="s">
        <v>654</v>
      </c>
      <c r="C761" s="43"/>
      <c r="D761" s="43" t="s">
        <v>708</v>
      </c>
      <c r="F761" s="201">
        <f>SUM('[1]November 2020'!R757:S757)</f>
        <v>55.4</v>
      </c>
      <c r="G761" s="201">
        <f>SUM('[1]November 2020'!$U757)</f>
        <v>1.2</v>
      </c>
      <c r="H761" s="231"/>
    </row>
    <row r="762" spans="1:8" ht="15" x14ac:dyDescent="0.25">
      <c r="A762" s="53">
        <v>5579</v>
      </c>
      <c r="B762" s="94" t="s">
        <v>654</v>
      </c>
      <c r="C762" s="43"/>
      <c r="D762" s="43" t="s">
        <v>709</v>
      </c>
      <c r="F762" s="201">
        <f>SUM('[1]November 2020'!R758:S758)</f>
        <v>90</v>
      </c>
      <c r="G762" s="201">
        <f>SUM('[1]November 2020'!$U758)</f>
        <v>30</v>
      </c>
      <c r="H762" s="231"/>
    </row>
    <row r="763" spans="1:8" ht="15" x14ac:dyDescent="0.25">
      <c r="A763" s="53">
        <v>5580</v>
      </c>
      <c r="B763" s="94" t="s">
        <v>654</v>
      </c>
      <c r="C763" s="95"/>
      <c r="D763" s="95" t="s">
        <v>710</v>
      </c>
      <c r="F763" s="211">
        <f>SUM('[1]November 2020'!R759:S759)</f>
        <v>220</v>
      </c>
      <c r="G763" s="211">
        <f>SUM('[1]November 2020'!$U759)</f>
        <v>30</v>
      </c>
      <c r="H763" s="261"/>
    </row>
    <row r="764" spans="1:8" ht="15" x14ac:dyDescent="0.25">
      <c r="A764" s="53">
        <v>5584</v>
      </c>
      <c r="B764" s="94" t="s">
        <v>654</v>
      </c>
      <c r="C764" s="43"/>
      <c r="D764" s="43" t="s">
        <v>711</v>
      </c>
      <c r="F764" s="201">
        <f>SUM('[1]November 2020'!R760:S760)</f>
        <v>30.98</v>
      </c>
      <c r="G764" s="201">
        <f>SUM('[1]November 2020'!$U760)</f>
        <v>1.2</v>
      </c>
      <c r="H764" s="231"/>
    </row>
    <row r="765" spans="1:8" ht="15" x14ac:dyDescent="0.25">
      <c r="A765" s="53">
        <v>5585</v>
      </c>
      <c r="B765" s="94" t="s">
        <v>654</v>
      </c>
      <c r="C765" s="95"/>
      <c r="D765" s="95" t="s">
        <v>712</v>
      </c>
      <c r="F765" s="211">
        <f>SUM('[1]November 2020'!R761:S761)</f>
        <v>27.99</v>
      </c>
      <c r="G765" s="211">
        <f>SUM('[1]November 2020'!$U761)</f>
        <v>1.2</v>
      </c>
      <c r="H765" s="261"/>
    </row>
    <row r="766" spans="1:8" ht="15" x14ac:dyDescent="0.25">
      <c r="A766" s="53">
        <v>5586</v>
      </c>
      <c r="B766" s="94" t="s">
        <v>654</v>
      </c>
      <c r="C766" s="43"/>
      <c r="D766" s="43" t="s">
        <v>713</v>
      </c>
      <c r="F766" s="201">
        <f>SUM('[1]November 2020'!R762:S762)</f>
        <v>59</v>
      </c>
      <c r="G766" s="201">
        <f>SUM('[1]November 2020'!$U762)</f>
        <v>30</v>
      </c>
      <c r="H766" s="231"/>
    </row>
    <row r="767" spans="1:8" ht="15" x14ac:dyDescent="0.25">
      <c r="A767" s="53">
        <v>5587</v>
      </c>
      <c r="B767" s="94" t="s">
        <v>654</v>
      </c>
      <c r="C767" s="95"/>
      <c r="D767" s="95" t="s">
        <v>714</v>
      </c>
      <c r="F767" s="211">
        <f>SUM('[1]November 2020'!R763:S763)</f>
        <v>140</v>
      </c>
      <c r="G767" s="211">
        <f>SUM('[1]November 2020'!$U763)</f>
        <v>30</v>
      </c>
      <c r="H767" s="261"/>
    </row>
    <row r="768" spans="1:8" ht="15" x14ac:dyDescent="0.25">
      <c r="A768" s="44">
        <v>5596</v>
      </c>
      <c r="B768" s="104" t="s">
        <v>654</v>
      </c>
      <c r="C768" s="55"/>
      <c r="D768" s="55" t="s">
        <v>715</v>
      </c>
      <c r="F768" s="200">
        <f>SUM('[1]November 2020'!R764:S764)</f>
        <v>68</v>
      </c>
      <c r="G768" s="200">
        <f>SUM('[1]November 2020'!$U764)</f>
        <v>1.2</v>
      </c>
      <c r="H768" s="230"/>
    </row>
    <row r="769" spans="1:8" ht="15" x14ac:dyDescent="0.25">
      <c r="A769" s="53">
        <v>2522</v>
      </c>
      <c r="B769" s="94" t="s">
        <v>716</v>
      </c>
      <c r="C769" s="43"/>
      <c r="D769" s="43" t="s">
        <v>717</v>
      </c>
      <c r="F769" s="201">
        <f>SUM('[1]November 2020'!R765:S765)</f>
        <v>55.4</v>
      </c>
      <c r="G769" s="201">
        <f>SUM('[1]November 2020'!$U765)</f>
        <v>1.2</v>
      </c>
      <c r="H769" s="231"/>
    </row>
    <row r="770" spans="1:8" ht="15" x14ac:dyDescent="0.25">
      <c r="A770" s="53">
        <v>2523</v>
      </c>
      <c r="B770" s="94" t="s">
        <v>716</v>
      </c>
      <c r="C770" s="43"/>
      <c r="D770" s="43" t="s">
        <v>718</v>
      </c>
      <c r="F770" s="201">
        <f>SUM('[1]November 2020'!R766:S766)</f>
        <v>85</v>
      </c>
      <c r="G770" s="201">
        <f>SUM('[1]November 2020'!$U766)</f>
        <v>30</v>
      </c>
      <c r="H770" s="231"/>
    </row>
    <row r="771" spans="1:8" ht="15" x14ac:dyDescent="0.25">
      <c r="A771" s="53">
        <v>5572</v>
      </c>
      <c r="B771" s="94" t="s">
        <v>716</v>
      </c>
      <c r="C771" s="43"/>
      <c r="D771" s="43" t="s">
        <v>719</v>
      </c>
      <c r="F771" s="201">
        <f>SUM('[1]November 2020'!R767:S767)</f>
        <v>68</v>
      </c>
      <c r="G771" s="201">
        <f>SUM('[1]November 2020'!$U767)</f>
        <v>1.2</v>
      </c>
      <c r="H771" s="231"/>
    </row>
    <row r="772" spans="1:8" ht="15" x14ac:dyDescent="0.25">
      <c r="A772" s="53">
        <v>5573</v>
      </c>
      <c r="B772" s="94" t="s">
        <v>716</v>
      </c>
      <c r="C772" s="43"/>
      <c r="D772" s="43" t="s">
        <v>720</v>
      </c>
      <c r="F772" s="201">
        <f>SUM('[1]November 2020'!R768:S768)</f>
        <v>99</v>
      </c>
      <c r="G772" s="201">
        <f>SUM('[1]November 2020'!$U768)</f>
        <v>30</v>
      </c>
      <c r="H772" s="231"/>
    </row>
    <row r="773" spans="1:8" ht="15" x14ac:dyDescent="0.25">
      <c r="A773" s="53">
        <v>5598</v>
      </c>
      <c r="B773" s="94" t="s">
        <v>716</v>
      </c>
      <c r="C773" s="43"/>
      <c r="D773" s="43" t="s">
        <v>721</v>
      </c>
      <c r="F773" s="201">
        <f>SUM('[1]November 2020'!R769:S769)</f>
        <v>68</v>
      </c>
      <c r="G773" s="201">
        <f>SUM('[1]November 2020'!$U769)</f>
        <v>1.2</v>
      </c>
      <c r="H773" s="231"/>
    </row>
    <row r="774" spans="1:8" ht="15" x14ac:dyDescent="0.25">
      <c r="A774" s="44">
        <v>5599</v>
      </c>
      <c r="B774" s="104" t="s">
        <v>716</v>
      </c>
      <c r="C774" s="55"/>
      <c r="D774" s="55" t="s">
        <v>722</v>
      </c>
      <c r="F774" s="200">
        <f>SUM('[1]November 2020'!R770:S770)</f>
        <v>90</v>
      </c>
      <c r="G774" s="200">
        <f>SUM('[1]November 2020'!$U770)</f>
        <v>30</v>
      </c>
      <c r="H774" s="230"/>
    </row>
    <row r="775" spans="1:8" ht="15" x14ac:dyDescent="0.25">
      <c r="A775" s="51">
        <v>2493</v>
      </c>
      <c r="B775" s="94" t="s">
        <v>723</v>
      </c>
      <c r="C775" s="40"/>
      <c r="D775" s="40" t="s">
        <v>724</v>
      </c>
      <c r="F775" s="202">
        <f>SUM('[1]November 2020'!R771:S771)</f>
        <v>37</v>
      </c>
      <c r="G775" s="202">
        <f>SUM('[1]November 2020'!$U771)</f>
        <v>1.2</v>
      </c>
      <c r="H775" s="232"/>
    </row>
    <row r="776" spans="1:8" ht="15" x14ac:dyDescent="0.25">
      <c r="A776" s="51">
        <v>2494</v>
      </c>
      <c r="B776" s="94" t="s">
        <v>723</v>
      </c>
      <c r="C776" s="40"/>
      <c r="D776" s="40" t="s">
        <v>725</v>
      </c>
      <c r="F776" s="202">
        <f>SUM('[1]November 2020'!R772:S772)</f>
        <v>37</v>
      </c>
      <c r="G776" s="202">
        <f>SUM('[1]November 2020'!$U772)</f>
        <v>1.2</v>
      </c>
      <c r="H776" s="232"/>
    </row>
    <row r="777" spans="1:8" ht="15" x14ac:dyDescent="0.25">
      <c r="A777" s="53">
        <v>2495</v>
      </c>
      <c r="B777" s="94" t="s">
        <v>723</v>
      </c>
      <c r="C777" s="43"/>
      <c r="D777" s="43" t="s">
        <v>726</v>
      </c>
      <c r="F777" s="201">
        <f>SUM('[1]November 2020'!R773:S773)</f>
        <v>169</v>
      </c>
      <c r="G777" s="201">
        <f>SUM('[1]November 2020'!$U773)</f>
        <v>30</v>
      </c>
      <c r="H777" s="231"/>
    </row>
    <row r="778" spans="1:8" ht="15" x14ac:dyDescent="0.25">
      <c r="A778" s="53">
        <v>2511</v>
      </c>
      <c r="B778" s="94" t="s">
        <v>723</v>
      </c>
      <c r="C778" s="43"/>
      <c r="D778" s="43" t="s">
        <v>727</v>
      </c>
      <c r="F778" s="201">
        <f>SUM('[1]November 2020'!R774:S774)</f>
        <v>109</v>
      </c>
      <c r="G778" s="201">
        <f>SUM('[1]November 2020'!$U774)</f>
        <v>30</v>
      </c>
      <c r="H778" s="231"/>
    </row>
    <row r="779" spans="1:8" ht="15" x14ac:dyDescent="0.25">
      <c r="A779" s="53">
        <v>2515</v>
      </c>
      <c r="B779" s="94" t="s">
        <v>723</v>
      </c>
      <c r="C779" s="43"/>
      <c r="D779" s="43" t="s">
        <v>728</v>
      </c>
      <c r="F779" s="201">
        <f>SUM('[1]November 2020'!R775:S775)</f>
        <v>37</v>
      </c>
      <c r="G779" s="201">
        <f>SUM('[1]November 2020'!$U775)</f>
        <v>1.2</v>
      </c>
      <c r="H779" s="231"/>
    </row>
    <row r="780" spans="1:8" ht="15" x14ac:dyDescent="0.25">
      <c r="A780" s="53">
        <v>2517</v>
      </c>
      <c r="B780" s="94" t="s">
        <v>723</v>
      </c>
      <c r="C780" s="43"/>
      <c r="D780" s="43" t="s">
        <v>729</v>
      </c>
      <c r="F780" s="201">
        <f>SUM('[1]November 2020'!R776:S776)</f>
        <v>37</v>
      </c>
      <c r="G780" s="201">
        <f>SUM('[1]November 2020'!$U776)</f>
        <v>1.2</v>
      </c>
      <c r="H780" s="231"/>
    </row>
    <row r="781" spans="1:8" ht="15" x14ac:dyDescent="0.25">
      <c r="A781" s="53">
        <v>2518</v>
      </c>
      <c r="B781" s="94" t="s">
        <v>723</v>
      </c>
      <c r="C781" s="43"/>
      <c r="D781" s="43" t="s">
        <v>730</v>
      </c>
      <c r="F781" s="201">
        <f>SUM('[1]November 2020'!R777:S777)</f>
        <v>37</v>
      </c>
      <c r="G781" s="201">
        <f>SUM('[1]November 2020'!$U777)</f>
        <v>1.2</v>
      </c>
      <c r="H781" s="231"/>
    </row>
    <row r="782" spans="1:8" ht="15" x14ac:dyDescent="0.25">
      <c r="A782" s="53">
        <v>2520</v>
      </c>
      <c r="B782" s="94" t="s">
        <v>723</v>
      </c>
      <c r="C782" s="43"/>
      <c r="D782" s="43" t="s">
        <v>731</v>
      </c>
      <c r="F782" s="201">
        <f>SUM('[1]November 2020'!R778:S778)</f>
        <v>69</v>
      </c>
      <c r="G782" s="201">
        <f>SUM('[1]November 2020'!$U778)</f>
        <v>30</v>
      </c>
      <c r="H782" s="231"/>
    </row>
    <row r="783" spans="1:8" ht="15" x14ac:dyDescent="0.25">
      <c r="A783" s="53">
        <v>2521</v>
      </c>
      <c r="B783" s="94" t="s">
        <v>723</v>
      </c>
      <c r="C783" s="43"/>
      <c r="D783" s="43" t="s">
        <v>732</v>
      </c>
      <c r="F783" s="201">
        <f>SUM('[1]November 2020'!R779:S779)</f>
        <v>37</v>
      </c>
      <c r="G783" s="201">
        <f>SUM('[1]November 2020'!$U779)</f>
        <v>1.2</v>
      </c>
      <c r="H783" s="231"/>
    </row>
    <row r="784" spans="1:8" ht="15" x14ac:dyDescent="0.25">
      <c r="A784" s="53">
        <v>2559</v>
      </c>
      <c r="B784" s="94" t="s">
        <v>723</v>
      </c>
      <c r="C784" s="43"/>
      <c r="D784" s="43" t="s">
        <v>733</v>
      </c>
      <c r="F784" s="201">
        <f>SUM('[1]November 2020'!R780:S780)</f>
        <v>37</v>
      </c>
      <c r="G784" s="201">
        <f>SUM('[1]November 2020'!$U780)</f>
        <v>1.2</v>
      </c>
      <c r="H784" s="231"/>
    </row>
    <row r="785" spans="1:8" ht="15" x14ac:dyDescent="0.25">
      <c r="A785" s="53">
        <v>2561</v>
      </c>
      <c r="B785" s="94" t="s">
        <v>723</v>
      </c>
      <c r="C785" s="43"/>
      <c r="D785" s="43" t="s">
        <v>734</v>
      </c>
      <c r="F785" s="201">
        <f>SUM('[1]November 2020'!R781:S781)</f>
        <v>69</v>
      </c>
      <c r="G785" s="201">
        <f>SUM('[1]November 2020'!$U781)</f>
        <v>30</v>
      </c>
      <c r="H785" s="231"/>
    </row>
    <row r="786" spans="1:8" ht="15" x14ac:dyDescent="0.25">
      <c r="A786" s="53">
        <v>2562</v>
      </c>
      <c r="B786" s="94" t="s">
        <v>723</v>
      </c>
      <c r="C786" s="43"/>
      <c r="D786" s="43" t="s">
        <v>735</v>
      </c>
      <c r="F786" s="201">
        <f>SUM('[1]November 2020'!R782:S782)</f>
        <v>169</v>
      </c>
      <c r="G786" s="201">
        <f>SUM('[1]November 2020'!$U782)</f>
        <v>30</v>
      </c>
      <c r="H786" s="231"/>
    </row>
    <row r="787" spans="1:8" ht="15" x14ac:dyDescent="0.25">
      <c r="A787" s="53">
        <v>2572</v>
      </c>
      <c r="B787" s="94" t="s">
        <v>723</v>
      </c>
      <c r="C787" s="43"/>
      <c r="D787" s="43" t="s">
        <v>736</v>
      </c>
      <c r="F787" s="201">
        <f>SUM('[1]November 2020'!R783:S783)</f>
        <v>37</v>
      </c>
      <c r="G787" s="201">
        <f>SUM('[1]November 2020'!$U783)</f>
        <v>1.2</v>
      </c>
      <c r="H787" s="231"/>
    </row>
    <row r="788" spans="1:8" ht="15" x14ac:dyDescent="0.25">
      <c r="A788" s="53">
        <v>2573</v>
      </c>
      <c r="B788" s="94" t="s">
        <v>723</v>
      </c>
      <c r="C788" s="43"/>
      <c r="D788" s="43" t="s">
        <v>737</v>
      </c>
      <c r="F788" s="201">
        <f>SUM('[1]November 2020'!R784:S784)</f>
        <v>69</v>
      </c>
      <c r="G788" s="201">
        <f>SUM('[1]November 2020'!$U784)</f>
        <v>30</v>
      </c>
      <c r="H788" s="231"/>
    </row>
    <row r="789" spans="1:8" ht="15" x14ac:dyDescent="0.25">
      <c r="A789" s="53">
        <v>2574</v>
      </c>
      <c r="B789" s="94" t="s">
        <v>723</v>
      </c>
      <c r="C789" s="43"/>
      <c r="D789" s="43" t="s">
        <v>738</v>
      </c>
      <c r="F789" s="201">
        <f>SUM('[1]November 2020'!R785:S785)</f>
        <v>169</v>
      </c>
      <c r="G789" s="201">
        <f>SUM('[1]November 2020'!$U785)</f>
        <v>30</v>
      </c>
      <c r="H789" s="231"/>
    </row>
    <row r="790" spans="1:8" ht="15" x14ac:dyDescent="0.25">
      <c r="A790" s="53">
        <v>2575</v>
      </c>
      <c r="B790" s="94" t="s">
        <v>723</v>
      </c>
      <c r="C790" s="43"/>
      <c r="D790" s="43" t="s">
        <v>739</v>
      </c>
      <c r="F790" s="201">
        <f>SUM('[1]November 2020'!R786:S786)</f>
        <v>37</v>
      </c>
      <c r="G790" s="201">
        <f>SUM('[1]November 2020'!$U786)</f>
        <v>1.2</v>
      </c>
      <c r="H790" s="231"/>
    </row>
    <row r="791" spans="1:8" ht="15" x14ac:dyDescent="0.25">
      <c r="A791" s="53">
        <v>2576</v>
      </c>
      <c r="B791" s="94" t="s">
        <v>723</v>
      </c>
      <c r="C791" s="43"/>
      <c r="D791" s="43" t="s">
        <v>740</v>
      </c>
      <c r="F791" s="201">
        <f>SUM('[1]November 2020'!R787:S787)</f>
        <v>69</v>
      </c>
      <c r="G791" s="201">
        <f>SUM('[1]November 2020'!$U787)</f>
        <v>30</v>
      </c>
      <c r="H791" s="231"/>
    </row>
    <row r="792" spans="1:8" ht="15" x14ac:dyDescent="0.25">
      <c r="A792" s="53">
        <v>2577</v>
      </c>
      <c r="B792" s="94" t="s">
        <v>723</v>
      </c>
      <c r="C792" s="43"/>
      <c r="D792" s="43" t="s">
        <v>741</v>
      </c>
      <c r="F792" s="201">
        <f>SUM('[1]November 2020'!R788:S788)</f>
        <v>169</v>
      </c>
      <c r="G792" s="201">
        <f>SUM('[1]November 2020'!$U788)</f>
        <v>30</v>
      </c>
      <c r="H792" s="231"/>
    </row>
    <row r="793" spans="1:8" ht="15" x14ac:dyDescent="0.25">
      <c r="A793" s="53">
        <v>2580</v>
      </c>
      <c r="B793" s="94" t="s">
        <v>723</v>
      </c>
      <c r="C793" s="43"/>
      <c r="D793" s="43" t="s">
        <v>742</v>
      </c>
      <c r="F793" s="201">
        <f>SUM('[1]November 2020'!R789:S789)</f>
        <v>37</v>
      </c>
      <c r="G793" s="201">
        <f>SUM('[1]November 2020'!$U789)</f>
        <v>1.2</v>
      </c>
      <c r="H793" s="231"/>
    </row>
    <row r="794" spans="1:8" ht="15" x14ac:dyDescent="0.25">
      <c r="A794" s="53">
        <v>2581</v>
      </c>
      <c r="B794" s="94" t="s">
        <v>723</v>
      </c>
      <c r="C794" s="43"/>
      <c r="D794" s="43" t="s">
        <v>743</v>
      </c>
      <c r="F794" s="201">
        <f>SUM('[1]November 2020'!R790:S790)</f>
        <v>69</v>
      </c>
      <c r="G794" s="201">
        <f>SUM('[1]November 2020'!$U790)</f>
        <v>30</v>
      </c>
      <c r="H794" s="231"/>
    </row>
    <row r="795" spans="1:8" ht="15" x14ac:dyDescent="0.25">
      <c r="A795" s="53">
        <v>2582</v>
      </c>
      <c r="B795" s="94" t="s">
        <v>723</v>
      </c>
      <c r="C795" s="43"/>
      <c r="D795" s="43" t="s">
        <v>744</v>
      </c>
      <c r="F795" s="201">
        <f>SUM('[1]November 2020'!R791:S791)</f>
        <v>169</v>
      </c>
      <c r="G795" s="201">
        <f>SUM('[1]November 2020'!$U791)</f>
        <v>30</v>
      </c>
      <c r="H795" s="231"/>
    </row>
    <row r="796" spans="1:8" ht="15" x14ac:dyDescent="0.25">
      <c r="A796" s="53">
        <v>2586</v>
      </c>
      <c r="B796" s="94" t="s">
        <v>723</v>
      </c>
      <c r="C796" s="43"/>
      <c r="D796" s="43" t="s">
        <v>745</v>
      </c>
      <c r="F796" s="201">
        <f>SUM('[1]November 2020'!R792:S792)</f>
        <v>69</v>
      </c>
      <c r="G796" s="201">
        <f>SUM('[1]November 2020'!$U792)</f>
        <v>30</v>
      </c>
      <c r="H796" s="231"/>
    </row>
    <row r="797" spans="1:8" ht="15" x14ac:dyDescent="0.25">
      <c r="A797" s="53">
        <v>2587</v>
      </c>
      <c r="B797" s="94" t="s">
        <v>723</v>
      </c>
      <c r="C797" s="43"/>
      <c r="D797" s="43" t="s">
        <v>746</v>
      </c>
      <c r="F797" s="201">
        <f>SUM('[1]November 2020'!R793:S793)</f>
        <v>169</v>
      </c>
      <c r="G797" s="201">
        <f>SUM('[1]November 2020'!$U793)</f>
        <v>30</v>
      </c>
      <c r="H797" s="231"/>
    </row>
    <row r="798" spans="1:8" ht="15" x14ac:dyDescent="0.25">
      <c r="A798" s="53">
        <v>2588</v>
      </c>
      <c r="B798" s="94" t="s">
        <v>723</v>
      </c>
      <c r="C798" s="43"/>
      <c r="D798" s="43" t="s">
        <v>747</v>
      </c>
      <c r="F798" s="201">
        <f>SUM('[1]November 2020'!R794:S794)</f>
        <v>69</v>
      </c>
      <c r="G798" s="201">
        <f>SUM('[1]November 2020'!$U794)</f>
        <v>30</v>
      </c>
      <c r="H798" s="231"/>
    </row>
    <row r="799" spans="1:8" ht="15" x14ac:dyDescent="0.25">
      <c r="A799" s="53">
        <v>2589</v>
      </c>
      <c r="B799" s="94" t="s">
        <v>723</v>
      </c>
      <c r="C799" s="43"/>
      <c r="D799" s="43" t="s">
        <v>748</v>
      </c>
      <c r="F799" s="201">
        <f>SUM('[1]November 2020'!R795:S795)</f>
        <v>169</v>
      </c>
      <c r="G799" s="201">
        <f>SUM('[1]November 2020'!$U795)</f>
        <v>30</v>
      </c>
      <c r="H799" s="231"/>
    </row>
    <row r="800" spans="1:8" ht="15" x14ac:dyDescent="0.25">
      <c r="A800" s="53">
        <v>2597</v>
      </c>
      <c r="B800" s="94" t="s">
        <v>723</v>
      </c>
      <c r="C800" s="95"/>
      <c r="D800" s="95" t="s">
        <v>749</v>
      </c>
      <c r="F800" s="211">
        <f>SUM('[1]November 2020'!R796:S796)</f>
        <v>109</v>
      </c>
      <c r="G800" s="211">
        <f>SUM('[1]November 2020'!$U796)</f>
        <v>30</v>
      </c>
      <c r="H800" s="261"/>
    </row>
    <row r="801" spans="1:8" ht="15" x14ac:dyDescent="0.25">
      <c r="A801" s="53">
        <v>5517</v>
      </c>
      <c r="B801" s="94" t="s">
        <v>723</v>
      </c>
      <c r="C801" s="43"/>
      <c r="D801" s="43" t="s">
        <v>750</v>
      </c>
      <c r="F801" s="201">
        <f>SUM('[1]November 2020'!R797:S797)</f>
        <v>55.4</v>
      </c>
      <c r="G801" s="201">
        <f>SUM('[1]November 2020'!$U797)</f>
        <v>0.6</v>
      </c>
      <c r="H801" s="231"/>
    </row>
    <row r="802" spans="1:8" ht="15" x14ac:dyDescent="0.25">
      <c r="A802" s="53">
        <v>5561</v>
      </c>
      <c r="B802" s="94" t="s">
        <v>723</v>
      </c>
      <c r="C802" s="43"/>
      <c r="D802" s="43" t="s">
        <v>751</v>
      </c>
      <c r="F802" s="201">
        <f>SUM('[1]November 2020'!R798:S798)</f>
        <v>79</v>
      </c>
      <c r="G802" s="201">
        <f>SUM('[1]November 2020'!$U798)</f>
        <v>30</v>
      </c>
      <c r="H802" s="231"/>
    </row>
    <row r="803" spans="1:8" x14ac:dyDescent="0.2">
      <c r="A803" s="44">
        <v>5562</v>
      </c>
      <c r="B803" s="104" t="s">
        <v>723</v>
      </c>
      <c r="C803" s="55"/>
      <c r="D803" s="55" t="s">
        <v>752</v>
      </c>
      <c r="F803" s="200">
        <f>SUM('[1]November 2020'!R799:S799)</f>
        <v>189</v>
      </c>
      <c r="G803" s="200">
        <f>SUM('[1]November 2020'!U799)</f>
        <v>30</v>
      </c>
      <c r="H803" s="47"/>
    </row>
    <row r="804" spans="1:8" ht="15" x14ac:dyDescent="0.25">
      <c r="A804" s="53">
        <v>2546</v>
      </c>
      <c r="B804" s="94" t="s">
        <v>753</v>
      </c>
      <c r="C804" s="43"/>
      <c r="D804" s="43" t="s">
        <v>754</v>
      </c>
      <c r="F804" s="201">
        <f>SUM('[1]November 2020'!R800:S800)</f>
        <v>145</v>
      </c>
      <c r="G804" s="201">
        <f>SUM('[1]November 2020'!$U800)</f>
        <v>30</v>
      </c>
      <c r="H804" s="231"/>
    </row>
    <row r="805" spans="1:8" ht="15" x14ac:dyDescent="0.25">
      <c r="A805" s="53">
        <v>5581</v>
      </c>
      <c r="B805" s="94" t="s">
        <v>753</v>
      </c>
      <c r="C805" s="43"/>
      <c r="D805" s="43" t="s">
        <v>755</v>
      </c>
      <c r="F805" s="201">
        <f>SUM('[1]November 2020'!R801:S801)</f>
        <v>68</v>
      </c>
      <c r="G805" s="201">
        <f>SUM('[1]November 2020'!$U801)</f>
        <v>1.2</v>
      </c>
      <c r="H805" s="231"/>
    </row>
    <row r="806" spans="1:8" ht="15" x14ac:dyDescent="0.25">
      <c r="A806" s="53">
        <v>5582</v>
      </c>
      <c r="B806" s="94" t="s">
        <v>753</v>
      </c>
      <c r="C806" s="43"/>
      <c r="D806" s="43" t="s">
        <v>756</v>
      </c>
      <c r="F806" s="201">
        <f>SUM('[1]November 2020'!R802:S802)</f>
        <v>99</v>
      </c>
      <c r="G806" s="201">
        <f>SUM('[1]November 2020'!$U802)</f>
        <v>30</v>
      </c>
      <c r="H806" s="231"/>
    </row>
    <row r="807" spans="1:8" ht="15" x14ac:dyDescent="0.25">
      <c r="A807" s="44">
        <v>5583</v>
      </c>
      <c r="B807" s="104" t="s">
        <v>753</v>
      </c>
      <c r="C807" s="75"/>
      <c r="D807" s="75" t="s">
        <v>757</v>
      </c>
      <c r="F807" s="220">
        <f>SUM('[1]November 2020'!R803:S803)</f>
        <v>250</v>
      </c>
      <c r="G807" s="220">
        <f>SUM('[1]November 2020'!$U803)</f>
        <v>30</v>
      </c>
      <c r="H807" s="260"/>
    </row>
    <row r="808" spans="1:8" ht="15" x14ac:dyDescent="0.25">
      <c r="A808" s="53">
        <v>2492</v>
      </c>
      <c r="B808" s="94" t="s">
        <v>758</v>
      </c>
      <c r="C808" s="43"/>
      <c r="D808" s="43" t="s">
        <v>759</v>
      </c>
      <c r="F808" s="201">
        <f>SUM('[1]November 2020'!R804:S804)</f>
        <v>39.950000000000003</v>
      </c>
      <c r="G808" s="201">
        <f>SUM('[1]November 2020'!$U804)</f>
        <v>1.2</v>
      </c>
      <c r="H808" s="231"/>
    </row>
    <row r="809" spans="1:8" ht="15" x14ac:dyDescent="0.25">
      <c r="A809" s="53">
        <v>2566</v>
      </c>
      <c r="B809" s="94" t="s">
        <v>758</v>
      </c>
      <c r="C809" s="43"/>
      <c r="D809" s="43" t="s">
        <v>760</v>
      </c>
      <c r="F809" s="201">
        <f>SUM('[1]November 2020'!R805:S805)</f>
        <v>64.5</v>
      </c>
      <c r="G809" s="201">
        <f>SUM('[1]November 2020'!$U805)</f>
        <v>30</v>
      </c>
      <c r="H809" s="231"/>
    </row>
    <row r="810" spans="1:8" ht="15" x14ac:dyDescent="0.25">
      <c r="A810" s="53">
        <v>2567</v>
      </c>
      <c r="B810" s="94" t="s">
        <v>758</v>
      </c>
      <c r="C810" s="43"/>
      <c r="D810" s="43" t="s">
        <v>761</v>
      </c>
      <c r="F810" s="201">
        <f>SUM('[1]November 2020'!R806:S806)</f>
        <v>159</v>
      </c>
      <c r="G810" s="201">
        <f>SUM('[1]November 2020'!$U806)</f>
        <v>30</v>
      </c>
      <c r="H810" s="231"/>
    </row>
    <row r="811" spans="1:8" ht="15" x14ac:dyDescent="0.25">
      <c r="A811" s="53">
        <v>2570</v>
      </c>
      <c r="B811" s="94" t="s">
        <v>758</v>
      </c>
      <c r="C811" s="43"/>
      <c r="D811" s="43" t="s">
        <v>762</v>
      </c>
      <c r="F811" s="201">
        <f>SUM('[1]November 2020'!R807:S807)</f>
        <v>69</v>
      </c>
      <c r="G811" s="201">
        <f>SUM('[1]November 2020'!$U807)</f>
        <v>30</v>
      </c>
      <c r="H811" s="231"/>
    </row>
    <row r="812" spans="1:8" ht="15" x14ac:dyDescent="0.25">
      <c r="A812" s="53">
        <v>2571</v>
      </c>
      <c r="B812" s="94" t="s">
        <v>758</v>
      </c>
      <c r="C812" s="43"/>
      <c r="D812" s="43" t="s">
        <v>763</v>
      </c>
      <c r="F812" s="201">
        <f>SUM('[1]November 2020'!R808:S808)</f>
        <v>169</v>
      </c>
      <c r="G812" s="201">
        <f>SUM('[1]November 2020'!$U808)</f>
        <v>30</v>
      </c>
      <c r="H812" s="231"/>
    </row>
    <row r="813" spans="1:8" ht="15" x14ac:dyDescent="0.25">
      <c r="A813" s="53">
        <v>2579</v>
      </c>
      <c r="B813" s="94" t="s">
        <v>758</v>
      </c>
      <c r="C813" s="43"/>
      <c r="D813" s="43" t="s">
        <v>764</v>
      </c>
      <c r="F813" s="201">
        <f>SUM('[1]November 2020'!R809:S809)</f>
        <v>109</v>
      </c>
      <c r="G813" s="201">
        <f>SUM('[1]November 2020'!$U809)</f>
        <v>30</v>
      </c>
      <c r="H813" s="231"/>
    </row>
    <row r="814" spans="1:8" ht="15" x14ac:dyDescent="0.25">
      <c r="A814" s="53">
        <v>2654</v>
      </c>
      <c r="B814" s="94" t="s">
        <v>758</v>
      </c>
      <c r="C814" s="43"/>
      <c r="D814" s="43" t="s">
        <v>765</v>
      </c>
      <c r="F814" s="201">
        <f>SUM('[1]November 2020'!R810:S810)</f>
        <v>37</v>
      </c>
      <c r="G814" s="201">
        <f>SUM('[1]November 2020'!$U810)</f>
        <v>1.2</v>
      </c>
      <c r="H814" s="231"/>
    </row>
    <row r="815" spans="1:8" ht="15" x14ac:dyDescent="0.25">
      <c r="A815" s="53">
        <v>2659</v>
      </c>
      <c r="B815" s="94" t="s">
        <v>758</v>
      </c>
      <c r="C815" s="43"/>
      <c r="D815" s="43" t="s">
        <v>766</v>
      </c>
      <c r="F815" s="201">
        <f>SUM('[1]November 2020'!R811:S811)</f>
        <v>85</v>
      </c>
      <c r="G815" s="201">
        <f>SUM('[1]November 2020'!$U811)</f>
        <v>30</v>
      </c>
      <c r="H815" s="231"/>
    </row>
    <row r="816" spans="1:8" ht="15" x14ac:dyDescent="0.25">
      <c r="A816" s="53">
        <v>2661</v>
      </c>
      <c r="B816" s="94" t="s">
        <v>758</v>
      </c>
      <c r="C816" s="43"/>
      <c r="D816" s="43" t="s">
        <v>767</v>
      </c>
      <c r="F816" s="201">
        <f>SUM('[1]November 2020'!R812:S812)</f>
        <v>30.98</v>
      </c>
      <c r="G816" s="201">
        <f>SUM('[1]November 2020'!$U812)</f>
        <v>1.2</v>
      </c>
      <c r="H816" s="231"/>
    </row>
    <row r="817" spans="1:8" ht="15" x14ac:dyDescent="0.25">
      <c r="A817" s="53">
        <v>5502</v>
      </c>
      <c r="B817" s="94" t="s">
        <v>758</v>
      </c>
      <c r="C817" s="43"/>
      <c r="D817" s="43" t="s">
        <v>768</v>
      </c>
      <c r="F817" s="201">
        <f>SUM('[1]November 2020'!R813:S813)</f>
        <v>68</v>
      </c>
      <c r="G817" s="201">
        <f>SUM('[1]November 2020'!$U813)</f>
        <v>1.2</v>
      </c>
      <c r="H817" s="231"/>
    </row>
    <row r="818" spans="1:8" ht="15" x14ac:dyDescent="0.25">
      <c r="A818" s="53">
        <v>5503</v>
      </c>
      <c r="B818" s="94" t="s">
        <v>758</v>
      </c>
      <c r="C818" s="43"/>
      <c r="D818" s="43" t="s">
        <v>769</v>
      </c>
      <c r="F818" s="201">
        <f>SUM('[1]November 2020'!R814:S814)</f>
        <v>99</v>
      </c>
      <c r="G818" s="201">
        <f>SUM('[1]November 2020'!$U814)</f>
        <v>30</v>
      </c>
      <c r="H818" s="231"/>
    </row>
    <row r="819" spans="1:8" ht="15" x14ac:dyDescent="0.25">
      <c r="A819" s="53">
        <v>5504</v>
      </c>
      <c r="B819" s="94" t="s">
        <v>758</v>
      </c>
      <c r="C819" s="95"/>
      <c r="D819" s="95" t="s">
        <v>770</v>
      </c>
      <c r="F819" s="211">
        <f>SUM('[1]November 2020'!R815:S815)</f>
        <v>250</v>
      </c>
      <c r="G819" s="211">
        <f>SUM('[1]November 2020'!$U815)</f>
        <v>30</v>
      </c>
      <c r="H819" s="261"/>
    </row>
    <row r="820" spans="1:8" ht="15" x14ac:dyDescent="0.25">
      <c r="A820" s="53">
        <v>5510</v>
      </c>
      <c r="B820" s="94" t="s">
        <v>758</v>
      </c>
      <c r="C820" s="43"/>
      <c r="D820" s="43" t="s">
        <v>771</v>
      </c>
      <c r="F820" s="201">
        <f>SUM('[1]November 2020'!R816:S816)</f>
        <v>46.15</v>
      </c>
      <c r="G820" s="201">
        <f>SUM('[1]November 2020'!$U816)</f>
        <v>0.6</v>
      </c>
      <c r="H820" s="231"/>
    </row>
    <row r="821" spans="1:8" ht="15" x14ac:dyDescent="0.25">
      <c r="A821" s="53">
        <v>5511</v>
      </c>
      <c r="B821" s="94" t="s">
        <v>758</v>
      </c>
      <c r="C821" s="43"/>
      <c r="D821" s="43" t="s">
        <v>772</v>
      </c>
      <c r="F821" s="201">
        <f>SUM('[1]November 2020'!R817:S817)</f>
        <v>68</v>
      </c>
      <c r="G821" s="201">
        <f>SUM('[1]November 2020'!$U817)</f>
        <v>1.2</v>
      </c>
      <c r="H821" s="231"/>
    </row>
    <row r="822" spans="1:8" ht="15" x14ac:dyDescent="0.25">
      <c r="A822" s="53">
        <v>5512</v>
      </c>
      <c r="B822" s="94" t="s">
        <v>758</v>
      </c>
      <c r="C822" s="43"/>
      <c r="D822" s="43" t="s">
        <v>773</v>
      </c>
      <c r="F822" s="201">
        <f>SUM('[1]November 2020'!R818:S818)</f>
        <v>99</v>
      </c>
      <c r="G822" s="201">
        <f>SUM('[1]November 2020'!$U818)</f>
        <v>30</v>
      </c>
      <c r="H822" s="231"/>
    </row>
    <row r="823" spans="1:8" ht="15" x14ac:dyDescent="0.25">
      <c r="A823" s="53">
        <v>5543</v>
      </c>
      <c r="B823" s="94" t="s">
        <v>758</v>
      </c>
      <c r="C823" s="43"/>
      <c r="D823" s="43" t="s">
        <v>774</v>
      </c>
      <c r="F823" s="201">
        <f>SUM('[1]November 2020'!R819:S819)</f>
        <v>209</v>
      </c>
      <c r="G823" s="201">
        <f>SUM('[1]November 2020'!$U819)</f>
        <v>30</v>
      </c>
      <c r="H823" s="231"/>
    </row>
    <row r="824" spans="1:8" ht="15" x14ac:dyDescent="0.25">
      <c r="A824" s="53">
        <v>5544</v>
      </c>
      <c r="B824" s="94" t="s">
        <v>758</v>
      </c>
      <c r="C824" s="43"/>
      <c r="D824" s="43" t="s">
        <v>775</v>
      </c>
      <c r="F824" s="201">
        <f>SUM('[1]November 2020'!R820:S820)</f>
        <v>129</v>
      </c>
      <c r="G824" s="201">
        <f>SUM('[1]November 2020'!$U820)</f>
        <v>30</v>
      </c>
      <c r="H824" s="231"/>
    </row>
    <row r="825" spans="1:8" ht="15" x14ac:dyDescent="0.25">
      <c r="A825" s="53">
        <v>5548</v>
      </c>
      <c r="B825" s="94" t="s">
        <v>758</v>
      </c>
      <c r="C825" s="43"/>
      <c r="D825" s="43" t="s">
        <v>776</v>
      </c>
      <c r="F825" s="201">
        <f>SUM('[1]November 2020'!R821:S821)</f>
        <v>55.4</v>
      </c>
      <c r="G825" s="201">
        <f>SUM('[1]November 2020'!$U821)</f>
        <v>1.2</v>
      </c>
      <c r="H825" s="231"/>
    </row>
    <row r="826" spans="1:8" ht="15" x14ac:dyDescent="0.25">
      <c r="A826" s="53">
        <v>5549</v>
      </c>
      <c r="B826" s="94" t="s">
        <v>758</v>
      </c>
      <c r="C826" s="43"/>
      <c r="D826" s="43" t="s">
        <v>777</v>
      </c>
      <c r="F826" s="201">
        <f>SUM('[1]November 2020'!R822:S822)</f>
        <v>85</v>
      </c>
      <c r="G826" s="201">
        <f>SUM('[1]November 2020'!$U822)</f>
        <v>30</v>
      </c>
      <c r="H826" s="231"/>
    </row>
    <row r="827" spans="1:8" ht="15" x14ac:dyDescent="0.25">
      <c r="A827" s="53">
        <v>5560</v>
      </c>
      <c r="B827" s="94" t="s">
        <v>758</v>
      </c>
      <c r="C827" s="95"/>
      <c r="D827" s="95" t="s">
        <v>778</v>
      </c>
      <c r="F827" s="211">
        <f>SUM('[1]November 2020'!R823:S823)</f>
        <v>64.5</v>
      </c>
      <c r="G827" s="211">
        <f>SUM('[1]November 2020'!$U823)</f>
        <v>30</v>
      </c>
      <c r="H827" s="261"/>
    </row>
    <row r="828" spans="1:8" x14ac:dyDescent="0.2">
      <c r="A828" s="53">
        <v>5564</v>
      </c>
      <c r="B828" s="94" t="s">
        <v>758</v>
      </c>
      <c r="C828" s="43"/>
      <c r="D828" s="43" t="s">
        <v>779</v>
      </c>
      <c r="F828" s="201">
        <f>SUM('[1]November 2020'!R824:S824)</f>
        <v>159</v>
      </c>
      <c r="G828" s="201">
        <f>SUM('[1]November 2020'!U824)</f>
        <v>30</v>
      </c>
      <c r="H828" s="118"/>
    </row>
    <row r="829" spans="1:8" ht="15" x14ac:dyDescent="0.25">
      <c r="A829" s="53">
        <v>5576</v>
      </c>
      <c r="B829" s="94" t="s">
        <v>758</v>
      </c>
      <c r="C829" s="43"/>
      <c r="D829" s="43" t="s">
        <v>780</v>
      </c>
      <c r="F829" s="201">
        <f>SUM('[1]November 2020'!R825:S825)</f>
        <v>64.5</v>
      </c>
      <c r="G829" s="201">
        <f>SUM('[1]November 2020'!$U825)</f>
        <v>30</v>
      </c>
      <c r="H829" s="231"/>
    </row>
    <row r="830" spans="1:8" ht="15" x14ac:dyDescent="0.25">
      <c r="A830" s="53">
        <v>5577</v>
      </c>
      <c r="B830" s="94" t="s">
        <v>758</v>
      </c>
      <c r="C830" s="95"/>
      <c r="D830" s="95" t="s">
        <v>781</v>
      </c>
      <c r="F830" s="211">
        <f>SUM('[1]November 2020'!R826:S826)</f>
        <v>159</v>
      </c>
      <c r="G830" s="211">
        <f>SUM('[1]November 2020'!$U826)</f>
        <v>30</v>
      </c>
      <c r="H830" s="261"/>
    </row>
    <row r="831" spans="1:8" ht="15" x14ac:dyDescent="0.25">
      <c r="A831" s="53">
        <v>5591</v>
      </c>
      <c r="B831" s="94" t="s">
        <v>758</v>
      </c>
      <c r="C831" s="43"/>
      <c r="D831" s="43" t="s">
        <v>782</v>
      </c>
      <c r="F831" s="201">
        <f>SUM('[1]November 2020'!R827:S827)</f>
        <v>79</v>
      </c>
      <c r="G831" s="201">
        <f>SUM('[1]November 2020'!$U827)</f>
        <v>30</v>
      </c>
      <c r="H831" s="231"/>
    </row>
    <row r="832" spans="1:8" ht="15" x14ac:dyDescent="0.25">
      <c r="A832" s="53">
        <v>5592</v>
      </c>
      <c r="B832" s="94" t="s">
        <v>758</v>
      </c>
      <c r="C832" s="95"/>
      <c r="D832" s="95" t="s">
        <v>783</v>
      </c>
      <c r="F832" s="211">
        <f>SUM('[1]November 2020'!R828:S828)</f>
        <v>189</v>
      </c>
      <c r="G832" s="211">
        <f>SUM('[1]November 2020'!$U828)</f>
        <v>30</v>
      </c>
      <c r="H832" s="261"/>
    </row>
    <row r="833" spans="1:8" ht="15" x14ac:dyDescent="0.25">
      <c r="A833" s="53">
        <v>5593</v>
      </c>
      <c r="B833" s="94" t="s">
        <v>758</v>
      </c>
      <c r="C833" s="43"/>
      <c r="D833" s="43" t="s">
        <v>784</v>
      </c>
      <c r="F833" s="201">
        <f>SUM('[1]November 2020'!R829:S829)</f>
        <v>37</v>
      </c>
      <c r="G833" s="201">
        <f>SUM('[1]November 2020'!$U829)</f>
        <v>1.2</v>
      </c>
      <c r="H833" s="231"/>
    </row>
    <row r="834" spans="1:8" ht="15" x14ac:dyDescent="0.25">
      <c r="A834" s="53">
        <v>5594</v>
      </c>
      <c r="B834" s="94" t="s">
        <v>758</v>
      </c>
      <c r="C834" s="43"/>
      <c r="D834" s="43" t="s">
        <v>785</v>
      </c>
      <c r="F834" s="201">
        <f>SUM('[1]November 2020'!R830:S830)</f>
        <v>209</v>
      </c>
      <c r="G834" s="201">
        <f>SUM('[1]November 2020'!$U830)</f>
        <v>30</v>
      </c>
      <c r="H834" s="231"/>
    </row>
    <row r="835" spans="1:8" ht="15" x14ac:dyDescent="0.25">
      <c r="A835" s="53">
        <v>5595</v>
      </c>
      <c r="B835" s="94" t="s">
        <v>758</v>
      </c>
      <c r="C835" s="43"/>
      <c r="D835" s="43" t="s">
        <v>786</v>
      </c>
      <c r="F835" s="201">
        <f>SUM('[1]November 2020'!R831:S831)</f>
        <v>48.45</v>
      </c>
      <c r="G835" s="201">
        <f>SUM('[1]November 2020'!$U831)</f>
        <v>1.2</v>
      </c>
      <c r="H835" s="231"/>
    </row>
    <row r="836" spans="1:8" ht="15" x14ac:dyDescent="0.25">
      <c r="A836" s="44">
        <v>5597</v>
      </c>
      <c r="B836" s="104" t="s">
        <v>758</v>
      </c>
      <c r="C836" s="55"/>
      <c r="D836" s="55" t="s">
        <v>787</v>
      </c>
      <c r="F836" s="200">
        <f>SUM('[1]November 2020'!R832:S832)</f>
        <v>55.4</v>
      </c>
      <c r="G836" s="200">
        <f>SUM('[1]November 2020'!$U832)</f>
        <v>1.2</v>
      </c>
      <c r="H836" s="230"/>
    </row>
    <row r="837" spans="1:8" ht="15" x14ac:dyDescent="0.25">
      <c r="A837" s="53">
        <v>2638</v>
      </c>
      <c r="B837" s="94" t="s">
        <v>788</v>
      </c>
      <c r="C837" s="43"/>
      <c r="D837" s="43" t="s">
        <v>789</v>
      </c>
      <c r="F837" s="201">
        <f>SUM('[1]November 2020'!R833:S833)</f>
        <v>209</v>
      </c>
      <c r="G837" s="201">
        <f>SUM('[1]November 2020'!$U833)</f>
        <v>30</v>
      </c>
      <c r="H837" s="231"/>
    </row>
    <row r="838" spans="1:8" ht="15" x14ac:dyDescent="0.25">
      <c r="A838" s="53">
        <v>2639</v>
      </c>
      <c r="B838" s="94" t="s">
        <v>788</v>
      </c>
      <c r="C838" s="43"/>
      <c r="D838" s="43" t="s">
        <v>790</v>
      </c>
      <c r="F838" s="201">
        <f>SUM('[1]November 2020'!R834:S834)</f>
        <v>209</v>
      </c>
      <c r="G838" s="201">
        <f>SUM('[1]November 2020'!$U834)</f>
        <v>30</v>
      </c>
      <c r="H838" s="231"/>
    </row>
    <row r="839" spans="1:8" ht="15" x14ac:dyDescent="0.25">
      <c r="A839" s="53">
        <v>2648</v>
      </c>
      <c r="B839" s="94" t="s">
        <v>788</v>
      </c>
      <c r="C839" s="43"/>
      <c r="D839" s="43" t="s">
        <v>791</v>
      </c>
      <c r="F839" s="201">
        <f>SUM('[1]November 2020'!R835:S835)</f>
        <v>209</v>
      </c>
      <c r="G839" s="201">
        <f>SUM('[1]November 2020'!$U835)</f>
        <v>30</v>
      </c>
      <c r="H839" s="231"/>
    </row>
    <row r="840" spans="1:8" ht="15" x14ac:dyDescent="0.25">
      <c r="A840" s="53">
        <v>2655</v>
      </c>
      <c r="B840" s="94" t="s">
        <v>788</v>
      </c>
      <c r="C840" s="43"/>
      <c r="D840" s="43" t="s">
        <v>792</v>
      </c>
      <c r="F840" s="201">
        <f>SUM('[1]November 2020'!R836:S836)</f>
        <v>85</v>
      </c>
      <c r="G840" s="201">
        <f>SUM('[1]November 2020'!$U836)</f>
        <v>30</v>
      </c>
      <c r="H840" s="231"/>
    </row>
    <row r="841" spans="1:8" ht="15" x14ac:dyDescent="0.25">
      <c r="A841" s="53">
        <v>2657</v>
      </c>
      <c r="B841" s="94" t="s">
        <v>788</v>
      </c>
      <c r="C841" s="43"/>
      <c r="D841" s="43" t="s">
        <v>793</v>
      </c>
      <c r="F841" s="201">
        <f>SUM('[1]November 2020'!R837:S837)</f>
        <v>55.4</v>
      </c>
      <c r="G841" s="201">
        <f>SUM('[1]November 2020'!$U837)</f>
        <v>1.2</v>
      </c>
      <c r="H841" s="231"/>
    </row>
    <row r="842" spans="1:8" ht="15" x14ac:dyDescent="0.25">
      <c r="A842" s="53">
        <v>2662</v>
      </c>
      <c r="B842" s="94" t="s">
        <v>788</v>
      </c>
      <c r="C842" s="43"/>
      <c r="D842" s="43" t="s">
        <v>794</v>
      </c>
      <c r="F842" s="201">
        <f>SUM('[1]November 2020'!R838:S838)</f>
        <v>55.4</v>
      </c>
      <c r="G842" s="201">
        <f>SUM('[1]November 2020'!$U838)</f>
        <v>1.2</v>
      </c>
      <c r="H842" s="231"/>
    </row>
    <row r="843" spans="1:8" ht="15" x14ac:dyDescent="0.25">
      <c r="A843" s="53">
        <v>2663</v>
      </c>
      <c r="B843" s="94" t="s">
        <v>788</v>
      </c>
      <c r="C843" s="43"/>
      <c r="D843" s="43" t="s">
        <v>795</v>
      </c>
      <c r="F843" s="201">
        <f>SUM('[1]November 2020'!R839:S839)</f>
        <v>85</v>
      </c>
      <c r="G843" s="201">
        <f>SUM('[1]November 2020'!$U839)</f>
        <v>30</v>
      </c>
      <c r="H843" s="231"/>
    </row>
    <row r="844" spans="1:8" ht="15" x14ac:dyDescent="0.25">
      <c r="A844" s="53">
        <v>2668</v>
      </c>
      <c r="B844" s="94" t="s">
        <v>788</v>
      </c>
      <c r="C844" s="43"/>
      <c r="D844" s="43" t="s">
        <v>796</v>
      </c>
      <c r="F844" s="201">
        <f>SUM('[1]November 2020'!R840:S840)</f>
        <v>55.4</v>
      </c>
      <c r="G844" s="201">
        <f>SUM('[1]November 2020'!$U840)</f>
        <v>1.2</v>
      </c>
      <c r="H844" s="231"/>
    </row>
    <row r="845" spans="1:8" ht="15" x14ac:dyDescent="0.25">
      <c r="A845" s="53">
        <v>2669</v>
      </c>
      <c r="B845" s="94" t="s">
        <v>788</v>
      </c>
      <c r="C845" s="43"/>
      <c r="D845" s="43" t="s">
        <v>797</v>
      </c>
      <c r="F845" s="201">
        <f>SUM('[1]November 2020'!R841:S841)</f>
        <v>85</v>
      </c>
      <c r="G845" s="201">
        <f>SUM('[1]November 2020'!$U841)</f>
        <v>30</v>
      </c>
      <c r="H845" s="231"/>
    </row>
    <row r="846" spans="1:8" ht="15" x14ac:dyDescent="0.25">
      <c r="A846" s="53">
        <v>2672</v>
      </c>
      <c r="B846" s="94" t="s">
        <v>788</v>
      </c>
      <c r="C846" s="43"/>
      <c r="D846" s="43" t="s">
        <v>798</v>
      </c>
      <c r="F846" s="201">
        <f>SUM('[1]November 2020'!R842:S842)</f>
        <v>209</v>
      </c>
      <c r="G846" s="201">
        <f>SUM('[1]November 2020'!$U842)</f>
        <v>30</v>
      </c>
      <c r="H846" s="231"/>
    </row>
    <row r="847" spans="1:8" ht="15" x14ac:dyDescent="0.25">
      <c r="A847" s="53">
        <v>2673</v>
      </c>
      <c r="B847" s="94" t="s">
        <v>788</v>
      </c>
      <c r="C847" s="43"/>
      <c r="D847" s="43" t="s">
        <v>799</v>
      </c>
      <c r="F847" s="201">
        <f>SUM('[1]November 2020'!R843:S843)</f>
        <v>55.4</v>
      </c>
      <c r="G847" s="201">
        <f>SUM('[1]November 2020'!$U843)</f>
        <v>1.2</v>
      </c>
      <c r="H847" s="231"/>
    </row>
    <row r="848" spans="1:8" ht="15" x14ac:dyDescent="0.25">
      <c r="A848" s="53">
        <v>2674</v>
      </c>
      <c r="B848" s="94" t="s">
        <v>788</v>
      </c>
      <c r="C848" s="43"/>
      <c r="D848" s="43" t="s">
        <v>800</v>
      </c>
      <c r="F848" s="201">
        <f>SUM('[1]November 2020'!R844:S844)</f>
        <v>85</v>
      </c>
      <c r="G848" s="201">
        <f>SUM('[1]November 2020'!$U844)</f>
        <v>30</v>
      </c>
      <c r="H848" s="231"/>
    </row>
    <row r="849" spans="1:8" ht="15" x14ac:dyDescent="0.25">
      <c r="A849" s="53">
        <v>5508</v>
      </c>
      <c r="B849" s="94" t="s">
        <v>788</v>
      </c>
      <c r="C849" s="43"/>
      <c r="D849" s="43" t="s">
        <v>801</v>
      </c>
      <c r="F849" s="201">
        <f>SUM('[1]November 2020'!R845:S845)</f>
        <v>55.4</v>
      </c>
      <c r="G849" s="201">
        <f>SUM('[1]November 2020'!$U845)</f>
        <v>1.2</v>
      </c>
      <c r="H849" s="231"/>
    </row>
    <row r="850" spans="1:8" ht="15" x14ac:dyDescent="0.25">
      <c r="A850" s="53">
        <v>5513</v>
      </c>
      <c r="B850" s="94" t="s">
        <v>788</v>
      </c>
      <c r="C850" s="43"/>
      <c r="D850" s="43" t="s">
        <v>802</v>
      </c>
      <c r="F850" s="201">
        <f>SUM('[1]November 2020'!R846:S846)</f>
        <v>55.4</v>
      </c>
      <c r="G850" s="201">
        <f>SUM('[1]November 2020'!$U846)</f>
        <v>1.2</v>
      </c>
      <c r="H850" s="231"/>
    </row>
    <row r="851" spans="1:8" ht="15" x14ac:dyDescent="0.25">
      <c r="A851" s="53">
        <v>5514</v>
      </c>
      <c r="B851" s="94" t="s">
        <v>788</v>
      </c>
      <c r="C851" s="43"/>
      <c r="D851" s="43" t="s">
        <v>803</v>
      </c>
      <c r="F851" s="201">
        <f>SUM('[1]November 2020'!R847:S847)</f>
        <v>85</v>
      </c>
      <c r="G851" s="201">
        <f>SUM('[1]November 2020'!$U847)</f>
        <v>30</v>
      </c>
      <c r="H851" s="231"/>
    </row>
    <row r="852" spans="1:8" ht="15" x14ac:dyDescent="0.25">
      <c r="A852" s="53">
        <v>5515</v>
      </c>
      <c r="B852" s="94" t="s">
        <v>788</v>
      </c>
      <c r="C852" s="43"/>
      <c r="D852" s="43" t="s">
        <v>804</v>
      </c>
      <c r="F852" s="201">
        <f>SUM('[1]November 2020'!R848:S848)</f>
        <v>209</v>
      </c>
      <c r="G852" s="201">
        <f>SUM('[1]November 2020'!$U848)</f>
        <v>30</v>
      </c>
      <c r="H852" s="231"/>
    </row>
    <row r="853" spans="1:8" ht="15" x14ac:dyDescent="0.25">
      <c r="A853" s="53">
        <v>5550</v>
      </c>
      <c r="B853" s="94" t="s">
        <v>788</v>
      </c>
      <c r="C853" s="43"/>
      <c r="D853" s="43" t="s">
        <v>805</v>
      </c>
      <c r="F853" s="201">
        <f>SUM('[1]November 2020'!R849:S849)</f>
        <v>55.4</v>
      </c>
      <c r="G853" s="201">
        <f>SUM('[1]November 2020'!$U849)</f>
        <v>1.2</v>
      </c>
      <c r="H853" s="231"/>
    </row>
    <row r="854" spans="1:8" s="26" customFormat="1" ht="15" x14ac:dyDescent="0.25">
      <c r="A854" s="53">
        <v>5551</v>
      </c>
      <c r="B854" s="94" t="s">
        <v>788</v>
      </c>
      <c r="C854" s="43"/>
      <c r="D854" s="43" t="s">
        <v>806</v>
      </c>
      <c r="F854" s="201">
        <f>SUM('[1]November 2020'!R850:S850)</f>
        <v>85</v>
      </c>
      <c r="G854" s="201">
        <f>SUM('[1]November 2020'!$U850)</f>
        <v>30</v>
      </c>
      <c r="H854" s="231"/>
    </row>
    <row r="855" spans="1:8" ht="15" hidden="1" x14ac:dyDescent="0.25">
      <c r="A855" s="53">
        <v>5555</v>
      </c>
      <c r="B855" s="94" t="s">
        <v>788</v>
      </c>
      <c r="C855" s="43"/>
      <c r="D855" s="43" t="s">
        <v>807</v>
      </c>
      <c r="F855" s="201">
        <f>SUM('[1]November 2020'!R851:S851)</f>
        <v>209</v>
      </c>
      <c r="G855" s="201">
        <f>SUM('[1]November 2020'!$U851)</f>
        <v>30</v>
      </c>
      <c r="H855" s="231"/>
    </row>
    <row r="856" spans="1:8" ht="15" x14ac:dyDescent="0.25">
      <c r="A856" s="53">
        <v>5588</v>
      </c>
      <c r="B856" s="94" t="s">
        <v>788</v>
      </c>
      <c r="C856" s="43"/>
      <c r="D856" s="43" t="s">
        <v>808</v>
      </c>
      <c r="F856" s="201">
        <f>SUM('[1]November 2020'!R852:S852)</f>
        <v>55.4</v>
      </c>
      <c r="G856" s="201">
        <f>SUM('[1]November 2020'!$U852)</f>
        <v>1.2</v>
      </c>
      <c r="H856" s="231"/>
    </row>
    <row r="857" spans="1:8" ht="15" x14ac:dyDescent="0.25">
      <c r="A857" s="53">
        <v>5589</v>
      </c>
      <c r="B857" s="94" t="s">
        <v>788</v>
      </c>
      <c r="C857" s="43"/>
      <c r="D857" s="43" t="s">
        <v>809</v>
      </c>
      <c r="F857" s="201">
        <f>SUM('[1]November 2020'!R853:S853)</f>
        <v>85</v>
      </c>
      <c r="G857" s="201">
        <f>SUM('[1]November 2020'!$U853)</f>
        <v>30</v>
      </c>
      <c r="H857" s="231"/>
    </row>
    <row r="858" spans="1:8" ht="15" x14ac:dyDescent="0.25">
      <c r="A858" s="44">
        <v>5590</v>
      </c>
      <c r="B858" s="104" t="s">
        <v>788</v>
      </c>
      <c r="C858" s="55"/>
      <c r="D858" s="55" t="s">
        <v>810</v>
      </c>
      <c r="F858" s="200">
        <f>SUM('[1]November 2020'!R854:S854)</f>
        <v>209</v>
      </c>
      <c r="G858" s="200">
        <f>SUM('[1]November 2020'!$U854)</f>
        <v>30</v>
      </c>
      <c r="H858" s="230"/>
    </row>
    <row r="859" spans="1:8" ht="15" x14ac:dyDescent="0.25">
      <c r="A859" s="53">
        <v>14500</v>
      </c>
      <c r="B859" s="42" t="s">
        <v>811</v>
      </c>
      <c r="C859" s="43"/>
      <c r="D859" s="43" t="s">
        <v>812</v>
      </c>
      <c r="F859" s="201">
        <f>SUM('[1]November 2020'!R855:S855)</f>
        <v>46.15</v>
      </c>
      <c r="G859" s="201">
        <f>SUM('[1]November 2020'!$U855)</f>
        <v>0.6</v>
      </c>
      <c r="H859" s="231"/>
    </row>
    <row r="860" spans="1:8" ht="15" x14ac:dyDescent="0.25">
      <c r="A860" s="53">
        <v>14501</v>
      </c>
      <c r="B860" s="42" t="s">
        <v>811</v>
      </c>
      <c r="C860" s="43"/>
      <c r="D860" s="43" t="s">
        <v>813</v>
      </c>
      <c r="F860" s="201">
        <f>SUM('[1]November 2020'!R856:S856)</f>
        <v>129</v>
      </c>
      <c r="G860" s="201">
        <f>SUM('[1]November 2020'!$U856)</f>
        <v>30</v>
      </c>
      <c r="H860" s="231"/>
    </row>
    <row r="861" spans="1:8" ht="15" x14ac:dyDescent="0.25">
      <c r="A861" s="53">
        <v>14502</v>
      </c>
      <c r="B861" s="42" t="s">
        <v>811</v>
      </c>
      <c r="C861" s="43"/>
      <c r="D861" s="43" t="s">
        <v>814</v>
      </c>
      <c r="F861" s="201">
        <f>SUM('[1]November 2020'!R857:S857)</f>
        <v>46.15</v>
      </c>
      <c r="G861" s="201">
        <f>SUM('[1]November 2020'!$U857)</f>
        <v>0.6</v>
      </c>
      <c r="H861" s="231"/>
    </row>
    <row r="862" spans="1:8" ht="15" x14ac:dyDescent="0.25">
      <c r="A862" s="53">
        <v>14503</v>
      </c>
      <c r="B862" s="42" t="s">
        <v>811</v>
      </c>
      <c r="C862" s="43"/>
      <c r="D862" s="43" t="s">
        <v>815</v>
      </c>
      <c r="F862" s="201">
        <f>SUM('[1]November 2020'!R858:S858)</f>
        <v>129</v>
      </c>
      <c r="G862" s="201">
        <f>SUM('[1]November 2020'!$U858)</f>
        <v>30</v>
      </c>
      <c r="H862" s="231"/>
    </row>
    <row r="863" spans="1:8" ht="15" x14ac:dyDescent="0.25">
      <c r="A863" s="53">
        <v>14504</v>
      </c>
      <c r="B863" s="42" t="s">
        <v>811</v>
      </c>
      <c r="C863" s="43"/>
      <c r="D863" s="43" t="s">
        <v>816</v>
      </c>
      <c r="F863" s="201">
        <f>SUM('[1]November 2020'!R859:S859)</f>
        <v>190</v>
      </c>
      <c r="G863" s="201">
        <f>SUM('[1]November 2020'!$U859)</f>
        <v>30</v>
      </c>
      <c r="H863" s="231"/>
    </row>
    <row r="864" spans="1:8" ht="15" x14ac:dyDescent="0.25">
      <c r="A864" s="53">
        <v>14505</v>
      </c>
      <c r="B864" s="42" t="s">
        <v>811</v>
      </c>
      <c r="C864" s="43"/>
      <c r="D864" s="43" t="s">
        <v>817</v>
      </c>
      <c r="F864" s="201">
        <f>SUM('[1]November 2020'!R860:S860)</f>
        <v>69</v>
      </c>
      <c r="G864" s="201">
        <f>SUM('[1]November 2020'!$U860)</f>
        <v>30</v>
      </c>
      <c r="H864" s="231"/>
    </row>
    <row r="865" spans="1:8" ht="15" x14ac:dyDescent="0.25">
      <c r="A865" s="53">
        <v>14506</v>
      </c>
      <c r="B865" s="42" t="s">
        <v>811</v>
      </c>
      <c r="C865" s="43"/>
      <c r="D865" s="43" t="s">
        <v>818</v>
      </c>
      <c r="F865" s="201">
        <f>SUM('[1]November 2020'!R861:S861)</f>
        <v>145</v>
      </c>
      <c r="G865" s="201">
        <f>SUM('[1]November 2020'!$U861)</f>
        <v>30</v>
      </c>
      <c r="H865" s="231"/>
    </row>
    <row r="866" spans="1:8" ht="15" x14ac:dyDescent="0.25">
      <c r="A866" s="53">
        <v>14507</v>
      </c>
      <c r="B866" s="42" t="s">
        <v>811</v>
      </c>
      <c r="C866" s="43"/>
      <c r="D866" s="43" t="s">
        <v>819</v>
      </c>
      <c r="F866" s="201">
        <f>SUM('[1]November 2020'!R862:S862)</f>
        <v>145</v>
      </c>
      <c r="G866" s="201">
        <f>SUM('[1]November 2020'!$U862)</f>
        <v>30</v>
      </c>
      <c r="H866" s="231"/>
    </row>
    <row r="867" spans="1:8" ht="15" x14ac:dyDescent="0.25">
      <c r="A867" s="53">
        <v>14508</v>
      </c>
      <c r="B867" s="42" t="s">
        <v>811</v>
      </c>
      <c r="C867" s="43"/>
      <c r="D867" s="43" t="s">
        <v>820</v>
      </c>
      <c r="F867" s="201">
        <f>SUM('[1]November 2020'!R863:S863)</f>
        <v>129</v>
      </c>
      <c r="G867" s="201">
        <f>SUM('[1]November 2020'!$U863)</f>
        <v>30</v>
      </c>
      <c r="H867" s="231"/>
    </row>
    <row r="868" spans="1:8" ht="15" x14ac:dyDescent="0.25">
      <c r="A868" s="53">
        <v>14509</v>
      </c>
      <c r="B868" s="42" t="s">
        <v>811</v>
      </c>
      <c r="C868" s="43"/>
      <c r="D868" s="43" t="s">
        <v>821</v>
      </c>
      <c r="F868" s="201">
        <f>SUM('[1]November 2020'!R864:S864)</f>
        <v>99</v>
      </c>
      <c r="G868" s="201">
        <f>SUM('[1]November 2020'!$U864)</f>
        <v>30</v>
      </c>
      <c r="H868" s="231"/>
    </row>
    <row r="869" spans="1:8" ht="15" x14ac:dyDescent="0.25">
      <c r="A869" s="53">
        <v>14511</v>
      </c>
      <c r="B869" s="42" t="s">
        <v>811</v>
      </c>
      <c r="C869" s="43"/>
      <c r="D869" s="43" t="s">
        <v>822</v>
      </c>
      <c r="F869" s="201">
        <f>SUM('[1]November 2020'!R865:S865)</f>
        <v>149</v>
      </c>
      <c r="G869" s="201">
        <f>SUM('[1]November 2020'!$U865)</f>
        <v>30</v>
      </c>
      <c r="H869" s="231"/>
    </row>
    <row r="870" spans="1:8" ht="15" x14ac:dyDescent="0.25">
      <c r="A870" s="53">
        <v>14512</v>
      </c>
      <c r="B870" s="42" t="s">
        <v>811</v>
      </c>
      <c r="C870" s="43"/>
      <c r="D870" s="43" t="s">
        <v>823</v>
      </c>
      <c r="F870" s="201">
        <f>SUM('[1]November 2020'!R866:S866)</f>
        <v>129</v>
      </c>
      <c r="G870" s="201">
        <f>SUM('[1]November 2020'!$U866)</f>
        <v>30</v>
      </c>
      <c r="H870" s="231"/>
    </row>
    <row r="871" spans="1:8" ht="15" x14ac:dyDescent="0.25">
      <c r="A871" s="53">
        <v>14513</v>
      </c>
      <c r="B871" s="42" t="s">
        <v>811</v>
      </c>
      <c r="C871" s="43"/>
      <c r="D871" s="43" t="s">
        <v>824</v>
      </c>
      <c r="F871" s="201">
        <f>SUM('[1]November 2020'!R867:S867)</f>
        <v>46.15</v>
      </c>
      <c r="G871" s="201">
        <f>SUM('[1]November 2020'!$U867)</f>
        <v>0.6</v>
      </c>
      <c r="H871" s="231"/>
    </row>
    <row r="872" spans="1:8" ht="15" x14ac:dyDescent="0.25">
      <c r="A872" s="53">
        <v>14514</v>
      </c>
      <c r="B872" s="42" t="s">
        <v>811</v>
      </c>
      <c r="C872" s="43"/>
      <c r="D872" s="43" t="s">
        <v>825</v>
      </c>
      <c r="F872" s="201">
        <f>SUM('[1]November 2020'!R868:S868)</f>
        <v>129</v>
      </c>
      <c r="G872" s="201">
        <f>SUM('[1]November 2020'!$U868)</f>
        <v>30</v>
      </c>
      <c r="H872" s="231"/>
    </row>
    <row r="873" spans="1:8" ht="15" x14ac:dyDescent="0.25">
      <c r="A873" s="53">
        <v>14515</v>
      </c>
      <c r="B873" s="42" t="s">
        <v>811</v>
      </c>
      <c r="C873" s="43"/>
      <c r="D873" s="43" t="s">
        <v>826</v>
      </c>
      <c r="F873" s="201">
        <f>SUM('[1]November 2020'!R869:S869)</f>
        <v>60</v>
      </c>
      <c r="G873" s="201">
        <f>SUM('[1]November 2020'!$U869)</f>
        <v>0.6</v>
      </c>
      <c r="H873" s="231"/>
    </row>
    <row r="874" spans="1:8" ht="15" x14ac:dyDescent="0.25">
      <c r="A874" s="53">
        <v>14516</v>
      </c>
      <c r="B874" s="42" t="s">
        <v>811</v>
      </c>
      <c r="C874" s="43"/>
      <c r="D874" s="43" t="s">
        <v>827</v>
      </c>
      <c r="F874" s="201">
        <f>SUM('[1]November 2020'!R870:S870)</f>
        <v>60</v>
      </c>
      <c r="G874" s="201">
        <f>SUM('[1]November 2020'!$U870)</f>
        <v>0.6</v>
      </c>
      <c r="H874" s="231"/>
    </row>
    <row r="875" spans="1:8" ht="15" x14ac:dyDescent="0.25">
      <c r="A875" s="53">
        <v>14517</v>
      </c>
      <c r="B875" s="42" t="s">
        <v>811</v>
      </c>
      <c r="C875" s="43"/>
      <c r="D875" s="43" t="s">
        <v>828</v>
      </c>
      <c r="F875" s="201">
        <f>SUM('[1]November 2020'!R871:S871)</f>
        <v>149</v>
      </c>
      <c r="G875" s="201">
        <f>SUM('[1]November 2020'!$U871)</f>
        <v>30</v>
      </c>
      <c r="H875" s="231"/>
    </row>
    <row r="876" spans="1:8" ht="15" x14ac:dyDescent="0.25">
      <c r="A876" s="53">
        <v>14519</v>
      </c>
      <c r="B876" s="42" t="s">
        <v>811</v>
      </c>
      <c r="C876" s="43"/>
      <c r="D876" s="43" t="s">
        <v>829</v>
      </c>
      <c r="F876" s="201">
        <f>SUM('[1]November 2020'!R872:S872)</f>
        <v>60</v>
      </c>
      <c r="G876" s="201">
        <f>SUM('[1]November 2020'!$U872)</f>
        <v>0.6</v>
      </c>
      <c r="H876" s="231"/>
    </row>
    <row r="877" spans="1:8" ht="15" x14ac:dyDescent="0.25">
      <c r="A877" s="53">
        <v>14520</v>
      </c>
      <c r="B877" s="42" t="s">
        <v>811</v>
      </c>
      <c r="C877" s="43"/>
      <c r="D877" s="43" t="s">
        <v>830</v>
      </c>
      <c r="F877" s="201">
        <f>SUM('[1]November 2020'!R873:S873)</f>
        <v>149</v>
      </c>
      <c r="G877" s="201">
        <f>SUM('[1]November 2020'!$U873)</f>
        <v>30</v>
      </c>
      <c r="H877" s="231"/>
    </row>
    <row r="878" spans="1:8" ht="15" x14ac:dyDescent="0.25">
      <c r="A878" s="53">
        <v>14521</v>
      </c>
      <c r="B878" s="42" t="s">
        <v>811</v>
      </c>
      <c r="C878" s="43"/>
      <c r="D878" s="43" t="s">
        <v>831</v>
      </c>
      <c r="F878" s="201">
        <f>SUM('[1]November 2020'!R874:S874)</f>
        <v>46.15</v>
      </c>
      <c r="G878" s="201">
        <f>SUM('[1]November 2020'!$U874)</f>
        <v>0.6</v>
      </c>
      <c r="H878" s="231"/>
    </row>
    <row r="879" spans="1:8" ht="15" x14ac:dyDescent="0.25">
      <c r="A879" s="53">
        <v>14522</v>
      </c>
      <c r="B879" s="42" t="s">
        <v>811</v>
      </c>
      <c r="C879" s="43"/>
      <c r="D879" s="43" t="s">
        <v>832</v>
      </c>
      <c r="F879" s="201">
        <f>SUM('[1]November 2020'!R875:S875)</f>
        <v>129</v>
      </c>
      <c r="G879" s="201">
        <f>SUM('[1]November 2020'!$U875)</f>
        <v>30</v>
      </c>
      <c r="H879" s="231"/>
    </row>
    <row r="880" spans="1:8" ht="15" x14ac:dyDescent="0.25">
      <c r="A880" s="53">
        <v>14523</v>
      </c>
      <c r="B880" s="42" t="s">
        <v>811</v>
      </c>
      <c r="C880" s="43"/>
      <c r="D880" s="43" t="s">
        <v>833</v>
      </c>
      <c r="F880" s="201">
        <f>SUM('[1]November 2020'!R876:S876)</f>
        <v>46.15</v>
      </c>
      <c r="G880" s="201">
        <f>SUM('[1]November 2020'!$U876)</f>
        <v>0.6</v>
      </c>
      <c r="H880" s="231"/>
    </row>
    <row r="881" spans="1:8" ht="15" x14ac:dyDescent="0.25">
      <c r="A881" s="53">
        <v>14524</v>
      </c>
      <c r="B881" s="42" t="s">
        <v>811</v>
      </c>
      <c r="C881" s="43"/>
      <c r="D881" s="43" t="s">
        <v>834</v>
      </c>
      <c r="F881" s="201">
        <f>SUM('[1]November 2020'!R877:S877)</f>
        <v>129</v>
      </c>
      <c r="G881" s="201">
        <f>SUM('[1]November 2020'!$U877)</f>
        <v>30</v>
      </c>
      <c r="H881" s="231"/>
    </row>
    <row r="882" spans="1:8" ht="15" x14ac:dyDescent="0.25">
      <c r="A882" s="53">
        <v>14525</v>
      </c>
      <c r="B882" s="94" t="s">
        <v>811</v>
      </c>
      <c r="C882" s="43"/>
      <c r="D882" s="43" t="s">
        <v>835</v>
      </c>
      <c r="F882" s="201">
        <f>SUM('[1]November 2020'!R878:S878)</f>
        <v>73.900000000000006</v>
      </c>
      <c r="G882" s="201">
        <f>SUM('[1]November 2020'!$U878)</f>
        <v>1.2</v>
      </c>
      <c r="H882" s="231"/>
    </row>
    <row r="883" spans="1:8" ht="15" x14ac:dyDescent="0.2">
      <c r="A883" s="56">
        <v>14526</v>
      </c>
      <c r="B883" s="57" t="s">
        <v>811</v>
      </c>
      <c r="C883" s="59"/>
      <c r="D883" s="59" t="s">
        <v>836</v>
      </c>
      <c r="F883" s="208">
        <f>SUM('[1]November 2020'!R879:S879)</f>
        <v>46.15</v>
      </c>
      <c r="G883" s="208">
        <f>SUM('[1]November 2020'!$U879)</f>
        <v>0.6</v>
      </c>
      <c r="H883" s="248"/>
    </row>
    <row r="884" spans="1:8" ht="15" x14ac:dyDescent="0.2">
      <c r="A884" s="56">
        <v>14527</v>
      </c>
      <c r="B884" s="57" t="s">
        <v>811</v>
      </c>
      <c r="C884" s="59"/>
      <c r="D884" s="59" t="s">
        <v>837</v>
      </c>
      <c r="F884" s="208">
        <f>SUM('[1]November 2020'!R880:S880)</f>
        <v>46.15</v>
      </c>
      <c r="G884" s="208">
        <f>SUM('[1]November 2020'!$U880)</f>
        <v>0.6</v>
      </c>
      <c r="H884" s="248"/>
    </row>
    <row r="885" spans="1:8" x14ac:dyDescent="0.2">
      <c r="A885" s="56">
        <v>14528</v>
      </c>
      <c r="B885" s="57" t="s">
        <v>811</v>
      </c>
      <c r="C885" s="101"/>
      <c r="D885" s="101" t="s">
        <v>838</v>
      </c>
      <c r="F885" s="208">
        <f>SUM('[1]November 2020'!R881:S881)</f>
        <v>64.650000000000006</v>
      </c>
      <c r="G885" s="208">
        <f>SUM('[1]November 2020'!$U881)</f>
        <v>0.3</v>
      </c>
      <c r="H885" s="251"/>
    </row>
    <row r="886" spans="1:8" x14ac:dyDescent="0.2">
      <c r="A886" s="56">
        <v>14529</v>
      </c>
      <c r="B886" s="57" t="s">
        <v>811</v>
      </c>
      <c r="C886" s="101"/>
      <c r="D886" s="101" t="s">
        <v>839</v>
      </c>
      <c r="F886" s="208">
        <f>SUM('[1]November 2020'!R882:S882)</f>
        <v>64.650000000000006</v>
      </c>
      <c r="G886" s="208">
        <f>SUM('[1]November 2020'!$U882)</f>
        <v>0.3</v>
      </c>
      <c r="H886" s="251"/>
    </row>
    <row r="887" spans="1:8" ht="15" x14ac:dyDescent="0.25">
      <c r="A887" s="53">
        <v>14530</v>
      </c>
      <c r="B887" s="42" t="s">
        <v>811</v>
      </c>
      <c r="C887" s="43"/>
      <c r="D887" s="43" t="s">
        <v>840</v>
      </c>
      <c r="F887" s="201">
        <f>SUM('[1]November 2020'!R883:S883)</f>
        <v>60</v>
      </c>
      <c r="G887" s="201">
        <f>SUM('[1]November 2020'!$U883)</f>
        <v>0.6</v>
      </c>
      <c r="H887" s="231"/>
    </row>
    <row r="888" spans="1:8" ht="15" x14ac:dyDescent="0.2">
      <c r="A888" s="56">
        <v>14531</v>
      </c>
      <c r="B888" s="57" t="s">
        <v>811</v>
      </c>
      <c r="C888" s="59"/>
      <c r="D888" s="59" t="s">
        <v>841</v>
      </c>
      <c r="F888" s="208">
        <f>SUM('[1]November 2020'!R884:S884)</f>
        <v>129</v>
      </c>
      <c r="G888" s="208">
        <f>SUM('[1]November 2020'!$U884)</f>
        <v>30</v>
      </c>
      <c r="H888" s="248"/>
    </row>
    <row r="889" spans="1:8" ht="15" x14ac:dyDescent="0.2">
      <c r="A889" s="60">
        <v>14532</v>
      </c>
      <c r="B889" s="61" t="s">
        <v>811</v>
      </c>
      <c r="C889" s="63"/>
      <c r="D889" s="63" t="s">
        <v>842</v>
      </c>
      <c r="F889" s="207">
        <f>SUM('[1]November 2020'!R885:S885)</f>
        <v>46.15</v>
      </c>
      <c r="G889" s="207">
        <f>SUM('[1]November 2020'!$U885)</f>
        <v>0.6</v>
      </c>
      <c r="H889" s="249"/>
    </row>
    <row r="890" spans="1:8" ht="15" x14ac:dyDescent="0.25">
      <c r="A890" s="53">
        <v>14200</v>
      </c>
      <c r="B890" s="94" t="s">
        <v>843</v>
      </c>
      <c r="C890" s="43"/>
      <c r="D890" s="43" t="s">
        <v>844</v>
      </c>
      <c r="F890" s="201">
        <f>SUM('[1]November 2020'!R886:S886)</f>
        <v>64.7</v>
      </c>
      <c r="G890" s="201">
        <f>SUM('[1]November 2020'!$U886)</f>
        <v>1.2</v>
      </c>
      <c r="H890" s="231"/>
    </row>
    <row r="891" spans="1:8" ht="15" x14ac:dyDescent="0.25">
      <c r="A891" s="53">
        <v>14201</v>
      </c>
      <c r="B891" s="94" t="s">
        <v>843</v>
      </c>
      <c r="C891" s="43"/>
      <c r="D891" s="43" t="s">
        <v>845</v>
      </c>
      <c r="F891" s="201">
        <f>SUM('[1]November 2020'!R887:S887)</f>
        <v>95</v>
      </c>
      <c r="G891" s="201">
        <f>SUM('[1]November 2020'!$U887)</f>
        <v>30</v>
      </c>
      <c r="H891" s="231"/>
    </row>
    <row r="892" spans="1:8" ht="15" x14ac:dyDescent="0.25">
      <c r="A892" s="53">
        <v>14202</v>
      </c>
      <c r="B892" s="39" t="s">
        <v>843</v>
      </c>
      <c r="C892" s="43"/>
      <c r="D892" s="43" t="s">
        <v>846</v>
      </c>
      <c r="F892" s="201">
        <f>SUM('[1]November 2020'!R888:S888)</f>
        <v>240</v>
      </c>
      <c r="G892" s="201">
        <f>SUM('[1]November 2020'!$U888)</f>
        <v>30</v>
      </c>
      <c r="H892" s="231"/>
    </row>
    <row r="893" spans="1:8" ht="15" x14ac:dyDescent="0.25">
      <c r="A893" s="53">
        <v>14203</v>
      </c>
      <c r="B893" s="94" t="s">
        <v>843</v>
      </c>
      <c r="C893" s="43"/>
      <c r="D893" s="43" t="s">
        <v>847</v>
      </c>
      <c r="F893" s="201">
        <f>SUM('[1]November 2020'!R889:S889)</f>
        <v>59.7</v>
      </c>
      <c r="G893" s="201">
        <f>SUM('[1]November 2020'!$U889)</f>
        <v>1.2</v>
      </c>
      <c r="H893" s="231"/>
    </row>
    <row r="894" spans="1:8" ht="15" x14ac:dyDescent="0.25">
      <c r="A894" s="53">
        <v>14204</v>
      </c>
      <c r="B894" s="94" t="s">
        <v>843</v>
      </c>
      <c r="C894" s="43"/>
      <c r="D894" s="43" t="s">
        <v>848</v>
      </c>
      <c r="F894" s="201">
        <f>SUM('[1]November 2020'!R890:S890)</f>
        <v>90</v>
      </c>
      <c r="G894" s="201">
        <f>SUM('[1]November 2020'!$U890)</f>
        <v>30</v>
      </c>
      <c r="H894" s="231"/>
    </row>
    <row r="895" spans="1:8" ht="15" x14ac:dyDescent="0.25">
      <c r="A895" s="53">
        <v>14205</v>
      </c>
      <c r="B895" s="42" t="s">
        <v>843</v>
      </c>
      <c r="C895" s="43"/>
      <c r="D895" s="43" t="s">
        <v>849</v>
      </c>
      <c r="F895" s="201">
        <f>SUM('[1]November 2020'!R891:S891)</f>
        <v>225</v>
      </c>
      <c r="G895" s="201">
        <f>SUM('[1]November 2020'!$U891)</f>
        <v>30</v>
      </c>
      <c r="H895" s="231"/>
    </row>
    <row r="896" spans="1:8" ht="15" x14ac:dyDescent="0.25">
      <c r="A896" s="53">
        <v>14206</v>
      </c>
      <c r="B896" s="94" t="s">
        <v>843</v>
      </c>
      <c r="C896" s="43"/>
      <c r="D896" s="43" t="s">
        <v>850</v>
      </c>
      <c r="F896" s="201">
        <f>SUM('[1]November 2020'!R892:S892)</f>
        <v>67</v>
      </c>
      <c r="G896" s="201">
        <f>SUM('[1]November 2020'!$U892)</f>
        <v>1.2</v>
      </c>
      <c r="H896" s="231"/>
    </row>
    <row r="897" spans="1:8" ht="15" x14ac:dyDescent="0.25">
      <c r="A897" s="53">
        <v>14207</v>
      </c>
      <c r="B897" s="94" t="s">
        <v>843</v>
      </c>
      <c r="C897" s="43"/>
      <c r="D897" s="43" t="s">
        <v>851</v>
      </c>
      <c r="F897" s="201">
        <f>SUM('[1]November 2020'!R893:S893)</f>
        <v>99</v>
      </c>
      <c r="G897" s="201">
        <f>SUM('[1]November 2020'!$U893)</f>
        <v>30</v>
      </c>
      <c r="H897" s="231"/>
    </row>
    <row r="898" spans="1:8" ht="15" x14ac:dyDescent="0.25">
      <c r="A898" s="53">
        <v>14208</v>
      </c>
      <c r="B898" s="94" t="s">
        <v>843</v>
      </c>
      <c r="C898" s="43"/>
      <c r="D898" s="43" t="s">
        <v>852</v>
      </c>
      <c r="F898" s="201">
        <f>SUM('[1]November 2020'!R894:S894)</f>
        <v>95</v>
      </c>
      <c r="G898" s="201">
        <f>SUM('[1]November 2020'!$U894)</f>
        <v>30</v>
      </c>
      <c r="H898" s="231"/>
    </row>
    <row r="899" spans="1:8" ht="15" x14ac:dyDescent="0.25">
      <c r="A899" s="53">
        <v>14209</v>
      </c>
      <c r="B899" s="94" t="s">
        <v>843</v>
      </c>
      <c r="C899" s="43"/>
      <c r="D899" s="43" t="s">
        <v>853</v>
      </c>
      <c r="F899" s="201">
        <f>SUM('[1]November 2020'!R895:S895)</f>
        <v>67</v>
      </c>
      <c r="G899" s="201">
        <f>SUM('[1]November 2020'!$U895)</f>
        <v>1.2</v>
      </c>
      <c r="H899" s="231"/>
    </row>
    <row r="900" spans="1:8" ht="15" x14ac:dyDescent="0.25">
      <c r="A900" s="53">
        <v>14210</v>
      </c>
      <c r="B900" s="94" t="s">
        <v>843</v>
      </c>
      <c r="C900" s="43"/>
      <c r="D900" s="43" t="s">
        <v>854</v>
      </c>
      <c r="F900" s="201">
        <f>SUM('[1]November 2020'!R896:S896)</f>
        <v>99</v>
      </c>
      <c r="G900" s="201">
        <f>SUM('[1]November 2020'!$U896)</f>
        <v>30</v>
      </c>
      <c r="H900" s="231"/>
    </row>
    <row r="901" spans="1:8" ht="15" x14ac:dyDescent="0.25">
      <c r="A901" s="53">
        <v>14211</v>
      </c>
      <c r="B901" s="94" t="s">
        <v>843</v>
      </c>
      <c r="C901" s="43"/>
      <c r="D901" s="43" t="s">
        <v>855</v>
      </c>
      <c r="F901" s="201">
        <f>SUM('[1]November 2020'!R897:S897)</f>
        <v>64.7</v>
      </c>
      <c r="G901" s="201">
        <f>SUM('[1]November 2020'!$U897)</f>
        <v>1.2</v>
      </c>
      <c r="H901" s="231"/>
    </row>
    <row r="902" spans="1:8" ht="15" x14ac:dyDescent="0.25">
      <c r="A902" s="44">
        <v>14212</v>
      </c>
      <c r="B902" s="104" t="s">
        <v>843</v>
      </c>
      <c r="C902" s="55"/>
      <c r="D902" s="55" t="s">
        <v>856</v>
      </c>
      <c r="F902" s="200">
        <f>SUM('[1]November 2020'!R898:S898)</f>
        <v>67</v>
      </c>
      <c r="G902" s="200">
        <f>SUM('[1]November 2020'!$U898)</f>
        <v>1.2</v>
      </c>
      <c r="H902" s="230"/>
    </row>
    <row r="903" spans="1:8" ht="15" x14ac:dyDescent="0.25">
      <c r="A903" s="76"/>
      <c r="B903" s="81" t="s">
        <v>857</v>
      </c>
      <c r="C903" s="40"/>
      <c r="D903" s="79"/>
      <c r="F903" s="202"/>
      <c r="G903" s="202"/>
      <c r="H903" s="232"/>
    </row>
    <row r="904" spans="1:8" ht="15" x14ac:dyDescent="0.25">
      <c r="A904" s="51">
        <v>11700</v>
      </c>
      <c r="B904" s="39" t="s">
        <v>858</v>
      </c>
      <c r="C904" s="40"/>
      <c r="D904" s="40" t="s">
        <v>859</v>
      </c>
      <c r="F904" s="202">
        <f>SUM('[1]November 2020'!R900:S900)</f>
        <v>30.98</v>
      </c>
      <c r="G904" s="202">
        <f>SUM('[1]November 2020'!$U900)</f>
        <v>1.2</v>
      </c>
      <c r="H904" s="232"/>
    </row>
    <row r="905" spans="1:8" ht="15" x14ac:dyDescent="0.25">
      <c r="A905" s="53">
        <v>11701</v>
      </c>
      <c r="B905" s="39" t="s">
        <v>858</v>
      </c>
      <c r="C905" s="43"/>
      <c r="D905" s="43" t="s">
        <v>860</v>
      </c>
      <c r="F905" s="201">
        <f>SUM('[1]November 2020'!R901:S901)</f>
        <v>73</v>
      </c>
      <c r="G905" s="201">
        <f>SUM('[1]November 2020'!$U901)</f>
        <v>30</v>
      </c>
      <c r="H905" s="231"/>
    </row>
    <row r="906" spans="1:8" ht="15" x14ac:dyDescent="0.25">
      <c r="A906" s="51">
        <v>11703</v>
      </c>
      <c r="B906" s="39" t="s">
        <v>858</v>
      </c>
      <c r="C906" s="40"/>
      <c r="D906" s="40" t="s">
        <v>861</v>
      </c>
      <c r="F906" s="202">
        <f>SUM('[1]November 2020'!R902:S902)</f>
        <v>30.98</v>
      </c>
      <c r="G906" s="202">
        <f>SUM('[1]November 2020'!$U902)</f>
        <v>1.2</v>
      </c>
      <c r="H906" s="232"/>
    </row>
    <row r="907" spans="1:8" ht="15" x14ac:dyDescent="0.25">
      <c r="A907" s="53">
        <v>11704</v>
      </c>
      <c r="B907" s="39" t="s">
        <v>858</v>
      </c>
      <c r="C907" s="43"/>
      <c r="D907" s="43" t="s">
        <v>862</v>
      </c>
      <c r="F907" s="201">
        <f>SUM('[1]November 2020'!R903:S903)</f>
        <v>73</v>
      </c>
      <c r="G907" s="201">
        <f>SUM('[1]November 2020'!$U903)</f>
        <v>30</v>
      </c>
      <c r="H907" s="231"/>
    </row>
    <row r="908" spans="1:8" ht="15" x14ac:dyDescent="0.25">
      <c r="A908" s="53">
        <v>11705</v>
      </c>
      <c r="B908" s="39" t="s">
        <v>858</v>
      </c>
      <c r="C908" s="43"/>
      <c r="D908" s="43" t="s">
        <v>863</v>
      </c>
      <c r="F908" s="217">
        <f>SUM('[1]November 2020'!R904:S904)</f>
        <v>160</v>
      </c>
      <c r="G908" s="217">
        <f>SUM('[1]November 2020'!$U904)</f>
        <v>30</v>
      </c>
      <c r="H908" s="231"/>
    </row>
    <row r="909" spans="1:8" ht="15" x14ac:dyDescent="0.25">
      <c r="A909" s="51">
        <v>11708</v>
      </c>
      <c r="B909" s="39" t="s">
        <v>858</v>
      </c>
      <c r="C909" s="40"/>
      <c r="D909" s="40" t="s">
        <v>864</v>
      </c>
      <c r="F909" s="202">
        <f>SUM('[1]November 2020'!R905:S905)</f>
        <v>38.5</v>
      </c>
      <c r="G909" s="202">
        <f>SUM('[1]November 2020'!$U905)</f>
        <v>1.2</v>
      </c>
      <c r="H909" s="232"/>
    </row>
    <row r="910" spans="1:8" ht="15" x14ac:dyDescent="0.25">
      <c r="A910" s="51">
        <v>11737</v>
      </c>
      <c r="B910" s="39" t="s">
        <v>858</v>
      </c>
      <c r="C910" s="40"/>
      <c r="D910" s="40" t="s">
        <v>865</v>
      </c>
      <c r="F910" s="202">
        <f>SUM('[1]November 2020'!R906:S906)</f>
        <v>30.98</v>
      </c>
      <c r="G910" s="202">
        <f>SUM('[1]November 2020'!$U906)</f>
        <v>1.2</v>
      </c>
      <c r="H910" s="232"/>
    </row>
    <row r="911" spans="1:8" ht="15" x14ac:dyDescent="0.25">
      <c r="A911" s="53">
        <v>11738</v>
      </c>
      <c r="B911" s="39" t="s">
        <v>858</v>
      </c>
      <c r="C911" s="43"/>
      <c r="D911" s="43" t="s">
        <v>866</v>
      </c>
      <c r="F911" s="201">
        <f>SUM('[1]November 2020'!R907:S907)</f>
        <v>73</v>
      </c>
      <c r="G911" s="201">
        <f>SUM('[1]November 2020'!$U907)</f>
        <v>30</v>
      </c>
      <c r="H911" s="231"/>
    </row>
    <row r="912" spans="1:8" ht="15" x14ac:dyDescent="0.25">
      <c r="A912" s="53">
        <v>11741</v>
      </c>
      <c r="B912" s="39" t="s">
        <v>858</v>
      </c>
      <c r="C912" s="43"/>
      <c r="D912" s="43" t="s">
        <v>867</v>
      </c>
      <c r="F912" s="201">
        <f>SUM('[1]November 2020'!R908:S908)</f>
        <v>20.99</v>
      </c>
      <c r="G912" s="201">
        <f>SUM('[1]November 2020'!$U908)</f>
        <v>1.2</v>
      </c>
      <c r="H912" s="231"/>
    </row>
    <row r="913" spans="1:8" ht="15" x14ac:dyDescent="0.25">
      <c r="A913" s="53">
        <v>11744</v>
      </c>
      <c r="B913" s="42" t="s">
        <v>858</v>
      </c>
      <c r="C913" s="43"/>
      <c r="D913" s="43" t="s">
        <v>868</v>
      </c>
      <c r="F913" s="201">
        <f>SUM('[1]November 2020'!R909:S909)</f>
        <v>27.99</v>
      </c>
      <c r="G913" s="201">
        <f>SUM('[1]November 2020'!$U909)</f>
        <v>1.2</v>
      </c>
      <c r="H913" s="231"/>
    </row>
    <row r="914" spans="1:8" ht="15" x14ac:dyDescent="0.25">
      <c r="A914" s="53">
        <v>11747</v>
      </c>
      <c r="B914" s="42" t="s">
        <v>858</v>
      </c>
      <c r="C914" s="43"/>
      <c r="D914" s="43" t="s">
        <v>869</v>
      </c>
      <c r="F914" s="217">
        <f>SUM('[1]November 2020'!R910:S910)</f>
        <v>41.7</v>
      </c>
      <c r="G914" s="217">
        <f>SUM('[1]November 2020'!$U910)</f>
        <v>1.2</v>
      </c>
      <c r="H914" s="231"/>
    </row>
    <row r="915" spans="1:8" ht="15" x14ac:dyDescent="0.25">
      <c r="A915" s="53">
        <v>11748</v>
      </c>
      <c r="B915" s="42" t="s">
        <v>858</v>
      </c>
      <c r="C915" s="43"/>
      <c r="D915" s="43" t="s">
        <v>870</v>
      </c>
      <c r="F915" s="217">
        <f>SUM('[1]November 2020'!R911:S911)</f>
        <v>41.7</v>
      </c>
      <c r="G915" s="217">
        <f>SUM('[1]November 2020'!$U911)</f>
        <v>1.2</v>
      </c>
      <c r="H915" s="231"/>
    </row>
    <row r="916" spans="1:8" ht="15" x14ac:dyDescent="0.25">
      <c r="A916" s="53">
        <v>11762</v>
      </c>
      <c r="B916" s="42" t="s">
        <v>858</v>
      </c>
      <c r="C916" s="43"/>
      <c r="D916" s="43" t="s">
        <v>871</v>
      </c>
      <c r="F916" s="201">
        <f>SUM('[1]November 2020'!R912:S912)</f>
        <v>20.85</v>
      </c>
      <c r="G916" s="201">
        <f>SUM('[1]November 2020'!$U912)</f>
        <v>0.6</v>
      </c>
      <c r="H916" s="231"/>
    </row>
    <row r="917" spans="1:8" ht="15" x14ac:dyDescent="0.25">
      <c r="A917" s="44">
        <v>11763</v>
      </c>
      <c r="B917" s="45" t="s">
        <v>858</v>
      </c>
      <c r="C917" s="55"/>
      <c r="D917" s="55" t="s">
        <v>872</v>
      </c>
      <c r="F917" s="200">
        <f>SUM('[1]November 2020'!R913:S913)</f>
        <v>20.85</v>
      </c>
      <c r="G917" s="200">
        <f>SUM('[1]November 2020'!$U913)</f>
        <v>0.6</v>
      </c>
      <c r="H917" s="230"/>
    </row>
    <row r="918" spans="1:8" ht="15" x14ac:dyDescent="0.25">
      <c r="A918" s="51">
        <v>11714</v>
      </c>
      <c r="B918" s="39" t="s">
        <v>873</v>
      </c>
      <c r="C918" s="40"/>
      <c r="D918" s="40" t="s">
        <v>874</v>
      </c>
      <c r="F918" s="202">
        <f>SUM('[1]November 2020'!R914:S914)</f>
        <v>30.98</v>
      </c>
      <c r="G918" s="202">
        <f>SUM('[1]November 2020'!$U914)</f>
        <v>1.2</v>
      </c>
      <c r="H918" s="232"/>
    </row>
    <row r="919" spans="1:8" ht="15" x14ac:dyDescent="0.25">
      <c r="A919" s="53">
        <v>11716</v>
      </c>
      <c r="B919" s="39" t="s">
        <v>873</v>
      </c>
      <c r="C919" s="43"/>
      <c r="D919" s="43" t="s">
        <v>875</v>
      </c>
      <c r="F919" s="201">
        <f>SUM('[1]November 2020'!R915:S915)</f>
        <v>73</v>
      </c>
      <c r="G919" s="201">
        <f>SUM('[1]November 2020'!$U915)</f>
        <v>30</v>
      </c>
      <c r="H919" s="231"/>
    </row>
    <row r="920" spans="1:8" ht="15" x14ac:dyDescent="0.25">
      <c r="A920" s="53">
        <v>11717</v>
      </c>
      <c r="B920" s="39" t="s">
        <v>873</v>
      </c>
      <c r="C920" s="43"/>
      <c r="D920" s="43" t="s">
        <v>876</v>
      </c>
      <c r="F920" s="201">
        <f>SUM('[1]November 2020'!R916:S916)</f>
        <v>160</v>
      </c>
      <c r="G920" s="201">
        <f>SUM('[1]November 2020'!$U916)</f>
        <v>30</v>
      </c>
      <c r="H920" s="231"/>
    </row>
    <row r="921" spans="1:8" ht="15" x14ac:dyDescent="0.25">
      <c r="A921" s="53">
        <v>11727</v>
      </c>
      <c r="B921" s="39" t="s">
        <v>873</v>
      </c>
      <c r="C921" s="43"/>
      <c r="D921" s="43" t="s">
        <v>877</v>
      </c>
      <c r="F921" s="201">
        <f>SUM('[1]November 2020'!R917:S917)</f>
        <v>30.98</v>
      </c>
      <c r="G921" s="201">
        <f>SUM('[1]November 2020'!$U917)</f>
        <v>1.2</v>
      </c>
      <c r="H921" s="231"/>
    </row>
    <row r="922" spans="1:8" ht="15" x14ac:dyDescent="0.25">
      <c r="A922" s="53">
        <v>11728</v>
      </c>
      <c r="B922" s="39" t="s">
        <v>873</v>
      </c>
      <c r="C922" s="43"/>
      <c r="D922" s="43" t="s">
        <v>878</v>
      </c>
      <c r="F922" s="201">
        <f>SUM('[1]November 2020'!R918:S918)</f>
        <v>73</v>
      </c>
      <c r="G922" s="201">
        <f>SUM('[1]November 2020'!$U918)</f>
        <v>30</v>
      </c>
      <c r="H922" s="231"/>
    </row>
    <row r="923" spans="1:8" ht="15" x14ac:dyDescent="0.25">
      <c r="A923" s="53">
        <v>11729</v>
      </c>
      <c r="B923" s="39" t="s">
        <v>873</v>
      </c>
      <c r="C923" s="43"/>
      <c r="D923" s="43" t="s">
        <v>879</v>
      </c>
      <c r="F923" s="201">
        <f>SUM('[1]November 2020'!R919:S919)</f>
        <v>160</v>
      </c>
      <c r="G923" s="201">
        <f>SUM('[1]November 2020'!$U919)</f>
        <v>30</v>
      </c>
      <c r="H923" s="231"/>
    </row>
    <row r="924" spans="1:8" ht="15" x14ac:dyDescent="0.25">
      <c r="A924" s="53">
        <v>11730</v>
      </c>
      <c r="B924" s="39" t="s">
        <v>873</v>
      </c>
      <c r="C924" s="43"/>
      <c r="D924" s="43" t="s">
        <v>880</v>
      </c>
      <c r="F924" s="217">
        <f>SUM('[1]November 2020'!R920:S920)</f>
        <v>30.98</v>
      </c>
      <c r="G924" s="217">
        <f>SUM('[1]November 2020'!$U920)</f>
        <v>1.2</v>
      </c>
      <c r="H924" s="231"/>
    </row>
    <row r="925" spans="1:8" ht="15" x14ac:dyDescent="0.25">
      <c r="A925" s="53">
        <v>11742</v>
      </c>
      <c r="B925" s="39" t="s">
        <v>873</v>
      </c>
      <c r="C925" s="43"/>
      <c r="D925" s="43" t="s">
        <v>881</v>
      </c>
      <c r="F925" s="201">
        <f>SUM('[1]November 2020'!R921:S921)</f>
        <v>27.99</v>
      </c>
      <c r="G925" s="201">
        <f>SUM('[1]November 2020'!$U921)</f>
        <v>1.2</v>
      </c>
      <c r="H925" s="231"/>
    </row>
    <row r="926" spans="1:8" ht="15" x14ac:dyDescent="0.25">
      <c r="A926" s="53">
        <v>11743</v>
      </c>
      <c r="B926" s="39" t="s">
        <v>873</v>
      </c>
      <c r="C926" s="43"/>
      <c r="D926" s="43" t="s">
        <v>185</v>
      </c>
      <c r="F926" s="201">
        <f>SUM('[1]November 2020'!R922:S922)</f>
        <v>27.99</v>
      </c>
      <c r="G926" s="201">
        <f>SUM('[1]November 2020'!$U922)</f>
        <v>1.2</v>
      </c>
      <c r="H926" s="231"/>
    </row>
    <row r="927" spans="1:8" ht="15" x14ac:dyDescent="0.25">
      <c r="A927" s="53">
        <v>11745</v>
      </c>
      <c r="B927" s="39" t="s">
        <v>873</v>
      </c>
      <c r="C927" s="43"/>
      <c r="D927" s="43" t="s">
        <v>882</v>
      </c>
      <c r="F927" s="201">
        <f>SUM('[1]November 2020'!R923:S923)</f>
        <v>39.200000000000003</v>
      </c>
      <c r="G927" s="201">
        <f>SUM('[1]November 2020'!$U923)</f>
        <v>1.2</v>
      </c>
      <c r="H927" s="231"/>
    </row>
    <row r="928" spans="1:8" ht="15" x14ac:dyDescent="0.25">
      <c r="A928" s="53">
        <v>11746</v>
      </c>
      <c r="B928" s="39" t="s">
        <v>873</v>
      </c>
      <c r="C928" s="43"/>
      <c r="D928" s="43" t="s">
        <v>883</v>
      </c>
      <c r="F928" s="201">
        <f>SUM('[1]November 2020'!R924:S924)</f>
        <v>112</v>
      </c>
      <c r="G928" s="201">
        <f>SUM('[1]November 2020'!$U924)</f>
        <v>30</v>
      </c>
      <c r="H928" s="231"/>
    </row>
    <row r="929" spans="1:8" ht="15" x14ac:dyDescent="0.25">
      <c r="A929" s="53">
        <v>11749</v>
      </c>
      <c r="B929" s="42" t="s">
        <v>873</v>
      </c>
      <c r="C929" s="43"/>
      <c r="D929" s="43" t="s">
        <v>884</v>
      </c>
      <c r="F929" s="201">
        <f>SUM('[1]November 2020'!R925:S925)</f>
        <v>41.7</v>
      </c>
      <c r="G929" s="201">
        <f>SUM('[1]November 2020'!$U925)</f>
        <v>1.2</v>
      </c>
      <c r="H929" s="231"/>
    </row>
    <row r="930" spans="1:8" ht="15" x14ac:dyDescent="0.25">
      <c r="A930" s="53">
        <v>11750</v>
      </c>
      <c r="B930" s="42" t="s">
        <v>873</v>
      </c>
      <c r="C930" s="43"/>
      <c r="D930" s="43" t="s">
        <v>885</v>
      </c>
      <c r="F930" s="201">
        <f>SUM('[1]November 2020'!R926:S926)</f>
        <v>39.200000000000003</v>
      </c>
      <c r="G930" s="201">
        <f>SUM('[1]November 2020'!$U926)</f>
        <v>1.2</v>
      </c>
      <c r="H930" s="231"/>
    </row>
    <row r="931" spans="1:8" ht="15" x14ac:dyDescent="0.25">
      <c r="A931" s="53">
        <v>11751</v>
      </c>
      <c r="B931" s="42" t="s">
        <v>873</v>
      </c>
      <c r="C931" s="43"/>
      <c r="D931" s="43" t="s">
        <v>886</v>
      </c>
      <c r="F931" s="201">
        <f>SUM('[1]November 2020'!R927:S927)</f>
        <v>112</v>
      </c>
      <c r="G931" s="201">
        <f>SUM('[1]November 2020'!$U927)</f>
        <v>30</v>
      </c>
      <c r="H931" s="231"/>
    </row>
    <row r="932" spans="1:8" ht="15" x14ac:dyDescent="0.25">
      <c r="A932" s="53">
        <v>11752</v>
      </c>
      <c r="B932" s="42" t="s">
        <v>873</v>
      </c>
      <c r="C932" s="43"/>
      <c r="D932" s="43" t="s">
        <v>887</v>
      </c>
      <c r="F932" s="201">
        <f>SUM('[1]November 2020'!R928:S928)</f>
        <v>27.99</v>
      </c>
      <c r="G932" s="201">
        <f>SUM('[1]November 2020'!$U928)</f>
        <v>1.2</v>
      </c>
      <c r="H932" s="231"/>
    </row>
    <row r="933" spans="1:8" ht="15" x14ac:dyDescent="0.25">
      <c r="A933" s="53">
        <v>11753</v>
      </c>
      <c r="B933" s="42" t="s">
        <v>873</v>
      </c>
      <c r="C933" s="43"/>
      <c r="D933" s="43" t="s">
        <v>888</v>
      </c>
      <c r="F933" s="201">
        <f>SUM('[1]November 2020'!R929:S929)</f>
        <v>39.200000000000003</v>
      </c>
      <c r="G933" s="201">
        <f>SUM('[1]November 2020'!$U929)</f>
        <v>1.2</v>
      </c>
      <c r="H933" s="231"/>
    </row>
    <row r="934" spans="1:8" ht="15" x14ac:dyDescent="0.25">
      <c r="A934" s="53">
        <v>11754</v>
      </c>
      <c r="B934" s="42" t="s">
        <v>873</v>
      </c>
      <c r="C934" s="43"/>
      <c r="D934" s="43" t="s">
        <v>889</v>
      </c>
      <c r="F934" s="201">
        <f>SUM('[1]November 2020'!R930:S930)</f>
        <v>112</v>
      </c>
      <c r="G934" s="201">
        <f>SUM('[1]November 2020'!$U930)</f>
        <v>30</v>
      </c>
      <c r="H934" s="231"/>
    </row>
    <row r="935" spans="1:8" ht="15" x14ac:dyDescent="0.25">
      <c r="A935" s="53">
        <v>11755</v>
      </c>
      <c r="B935" s="42" t="s">
        <v>873</v>
      </c>
      <c r="C935" s="43"/>
      <c r="D935" s="43" t="s">
        <v>890</v>
      </c>
      <c r="F935" s="201">
        <f>SUM('[1]November 2020'!R931:S931)</f>
        <v>30.98</v>
      </c>
      <c r="G935" s="201">
        <f>SUM('[1]November 2020'!$U931)</f>
        <v>1.2</v>
      </c>
      <c r="H935" s="231"/>
    </row>
    <row r="936" spans="1:8" ht="15" x14ac:dyDescent="0.25">
      <c r="A936" s="53">
        <v>11756</v>
      </c>
      <c r="B936" s="39" t="s">
        <v>873</v>
      </c>
      <c r="C936" s="43"/>
      <c r="D936" s="43" t="s">
        <v>891</v>
      </c>
      <c r="F936" s="201">
        <f>SUM('[1]November 2020'!R932:S932)</f>
        <v>27.99</v>
      </c>
      <c r="G936" s="201">
        <f>SUM('[1]November 2020'!$U932)</f>
        <v>1.2</v>
      </c>
      <c r="H936" s="231"/>
    </row>
    <row r="937" spans="1:8" ht="15" x14ac:dyDescent="0.25">
      <c r="A937" s="53">
        <v>11757</v>
      </c>
      <c r="B937" s="42" t="s">
        <v>873</v>
      </c>
      <c r="C937" s="43"/>
      <c r="D937" s="43" t="s">
        <v>892</v>
      </c>
      <c r="F937" s="201">
        <f>SUM('[1]November 2020'!R933:S933)</f>
        <v>73</v>
      </c>
      <c r="G937" s="201">
        <f>SUM('[1]November 2020'!$U933)</f>
        <v>30</v>
      </c>
      <c r="H937" s="231"/>
    </row>
    <row r="938" spans="1:8" ht="15" x14ac:dyDescent="0.25">
      <c r="A938" s="53">
        <v>11758</v>
      </c>
      <c r="B938" s="42" t="s">
        <v>873</v>
      </c>
      <c r="C938" s="43"/>
      <c r="D938" s="43" t="s">
        <v>893</v>
      </c>
      <c r="F938" s="201">
        <f>SUM('[1]November 2020'!R934:S934)</f>
        <v>160</v>
      </c>
      <c r="G938" s="201">
        <f>SUM('[1]November 2020'!$U934)</f>
        <v>30</v>
      </c>
      <c r="H938" s="231"/>
    </row>
    <row r="939" spans="1:8" ht="15" x14ac:dyDescent="0.25">
      <c r="A939" s="53">
        <v>11759</v>
      </c>
      <c r="B939" s="39" t="s">
        <v>873</v>
      </c>
      <c r="C939" s="43"/>
      <c r="D939" s="43" t="s">
        <v>894</v>
      </c>
      <c r="F939" s="201">
        <f>SUM('[1]November 2020'!R935:S935)</f>
        <v>28.990000000000002</v>
      </c>
      <c r="G939" s="201">
        <f>SUM('[1]November 2020'!$U935)</f>
        <v>1.2</v>
      </c>
      <c r="H939" s="231"/>
    </row>
    <row r="940" spans="1:8" ht="15" x14ac:dyDescent="0.25">
      <c r="A940" s="53">
        <v>11760</v>
      </c>
      <c r="B940" s="39" t="s">
        <v>873</v>
      </c>
      <c r="C940" s="43"/>
      <c r="D940" s="43" t="s">
        <v>895</v>
      </c>
      <c r="F940" s="201">
        <f>SUM('[1]November 2020'!R936:S936)</f>
        <v>39.200000000000003</v>
      </c>
      <c r="G940" s="201">
        <f>SUM('[1]November 2020'!$U936)</f>
        <v>1.2</v>
      </c>
      <c r="H940" s="231"/>
    </row>
    <row r="941" spans="1:8" ht="15" x14ac:dyDescent="0.2">
      <c r="A941" s="60">
        <v>11761</v>
      </c>
      <c r="B941" s="61" t="s">
        <v>873</v>
      </c>
      <c r="C941" s="63"/>
      <c r="D941" s="63" t="s">
        <v>896</v>
      </c>
      <c r="F941" s="207">
        <f>SUM('[1]November 2020'!R937:S937)</f>
        <v>27.99</v>
      </c>
      <c r="G941" s="207">
        <f>SUM('[1]November 2020'!$U937)</f>
        <v>1.2</v>
      </c>
      <c r="H941" s="249"/>
    </row>
    <row r="942" spans="1:8" x14ac:dyDescent="0.2">
      <c r="A942" s="86">
        <v>40300</v>
      </c>
      <c r="B942" s="106" t="s">
        <v>897</v>
      </c>
      <c r="C942" s="107"/>
      <c r="D942" s="87" t="s">
        <v>898</v>
      </c>
      <c r="F942" s="218">
        <f>SUM('[1]November 2020'!R938:S938)</f>
        <v>92.95</v>
      </c>
      <c r="G942" s="218">
        <f>SUM('[1]November 2020'!$U938)</f>
        <v>0.6</v>
      </c>
      <c r="H942" s="107"/>
    </row>
    <row r="943" spans="1:8" ht="15" x14ac:dyDescent="0.25">
      <c r="A943" s="53">
        <v>40301</v>
      </c>
      <c r="B943" s="42" t="s">
        <v>897</v>
      </c>
      <c r="C943" s="43"/>
      <c r="D943" s="43" t="s">
        <v>899</v>
      </c>
      <c r="F943" s="201">
        <f>SUM('[1]November 2020'!R939:S939)</f>
        <v>130.94999999999999</v>
      </c>
      <c r="G943" s="201">
        <f>SUM('[1]November 2020'!$U939)</f>
        <v>30</v>
      </c>
      <c r="H943" s="231"/>
    </row>
    <row r="944" spans="1:8" ht="15" x14ac:dyDescent="0.25">
      <c r="A944" s="53">
        <v>40302</v>
      </c>
      <c r="B944" s="42" t="s">
        <v>897</v>
      </c>
      <c r="C944" s="43"/>
      <c r="D944" s="43" t="s">
        <v>900</v>
      </c>
      <c r="F944" s="201">
        <f>SUM('[1]November 2020'!R940:S940)</f>
        <v>79.95</v>
      </c>
      <c r="G944" s="201">
        <f>SUM('[1]November 2020'!$U940)</f>
        <v>30</v>
      </c>
      <c r="H944" s="231"/>
    </row>
    <row r="945" spans="1:8" ht="15" x14ac:dyDescent="0.25">
      <c r="A945" s="51">
        <v>40303</v>
      </c>
      <c r="B945" s="39" t="s">
        <v>897</v>
      </c>
      <c r="C945" s="40"/>
      <c r="D945" s="40" t="s">
        <v>901</v>
      </c>
      <c r="F945" s="202">
        <f>SUM('[1]November 2020'!R941:S941)</f>
        <v>28.99</v>
      </c>
      <c r="G945" s="202">
        <f>SUM('[1]November 2020'!$U941)</f>
        <v>1.2</v>
      </c>
      <c r="H945" s="232"/>
    </row>
    <row r="946" spans="1:8" ht="15" x14ac:dyDescent="0.25">
      <c r="A946" s="51">
        <v>40306</v>
      </c>
      <c r="B946" s="39" t="s">
        <v>897</v>
      </c>
      <c r="C946" s="40"/>
      <c r="D946" s="40" t="s">
        <v>902</v>
      </c>
      <c r="F946" s="202">
        <f>SUM('[1]November 2020'!R942:S942)</f>
        <v>34.99</v>
      </c>
      <c r="G946" s="202">
        <f>SUM('[1]November 2020'!$U942)</f>
        <v>1.2</v>
      </c>
      <c r="H946" s="232"/>
    </row>
    <row r="947" spans="1:8" x14ac:dyDescent="0.2">
      <c r="A947" s="51">
        <v>40310</v>
      </c>
      <c r="B947" s="39" t="s">
        <v>897</v>
      </c>
      <c r="C947" s="40"/>
      <c r="D947" s="40" t="s">
        <v>903</v>
      </c>
      <c r="F947" s="217">
        <f>SUM('[1]November 2020'!R943:S943)</f>
        <v>28.99</v>
      </c>
      <c r="G947" s="217">
        <f>SUM('[1]November 2020'!$U943)</f>
        <v>1.2</v>
      </c>
      <c r="H947" s="263"/>
    </row>
    <row r="948" spans="1:8" x14ac:dyDescent="0.2">
      <c r="A948" s="108">
        <v>40311</v>
      </c>
      <c r="B948" s="106" t="s">
        <v>897</v>
      </c>
      <c r="C948" s="109"/>
      <c r="D948" s="109" t="s">
        <v>904</v>
      </c>
      <c r="F948" s="219">
        <f>SUM('[1]November 2020'!R944:S944)</f>
        <v>28.99</v>
      </c>
      <c r="G948" s="219">
        <f>SUM('[1]November 2020'!$U944)</f>
        <v>1.2</v>
      </c>
      <c r="H948" s="254"/>
    </row>
    <row r="949" spans="1:8" x14ac:dyDescent="0.2">
      <c r="A949" s="86">
        <v>40315</v>
      </c>
      <c r="B949" s="110" t="s">
        <v>897</v>
      </c>
      <c r="C949" s="87"/>
      <c r="D949" s="87" t="s">
        <v>905</v>
      </c>
      <c r="F949" s="218">
        <f>SUM('[1]November 2020'!R945:S945)</f>
        <v>91.95</v>
      </c>
      <c r="G949" s="218">
        <f>SUM('[1]November 2020'!$U945)</f>
        <v>30</v>
      </c>
      <c r="H949" s="107"/>
    </row>
    <row r="950" spans="1:8" x14ac:dyDescent="0.2">
      <c r="A950" s="108">
        <v>40316</v>
      </c>
      <c r="B950" s="106" t="s">
        <v>897</v>
      </c>
      <c r="C950" s="109"/>
      <c r="D950" s="109" t="s">
        <v>906</v>
      </c>
      <c r="F950" s="219">
        <f>SUM('[1]November 2020'!R946:S946)</f>
        <v>34.99</v>
      </c>
      <c r="G950" s="219">
        <f>SUM('[1]November 2020'!$U946)</f>
        <v>1.2</v>
      </c>
      <c r="H950" s="254"/>
    </row>
    <row r="951" spans="1:8" ht="15" x14ac:dyDescent="0.2">
      <c r="A951" s="86">
        <v>40319</v>
      </c>
      <c r="B951" s="110" t="s">
        <v>897</v>
      </c>
      <c r="C951" s="87"/>
      <c r="D951" s="87" t="s">
        <v>907</v>
      </c>
      <c r="F951" s="218">
        <f>SUM('[1]November 2020'!R947:S947)</f>
        <v>79.95</v>
      </c>
      <c r="G951" s="218">
        <f>SUM('[1]November 2020'!$U947)</f>
        <v>30</v>
      </c>
      <c r="H951" s="267"/>
    </row>
    <row r="952" spans="1:8" ht="15" x14ac:dyDescent="0.2">
      <c r="A952" s="108">
        <v>40320</v>
      </c>
      <c r="B952" s="106" t="s">
        <v>897</v>
      </c>
      <c r="C952" s="109"/>
      <c r="D952" s="109" t="s">
        <v>908</v>
      </c>
      <c r="F952" s="219">
        <f>SUM('[1]November 2020'!R948:S948)</f>
        <v>28.99</v>
      </c>
      <c r="G952" s="219">
        <f>SUM('[1]November 2020'!$U948)</f>
        <v>1.2</v>
      </c>
      <c r="H952" s="274"/>
    </row>
    <row r="953" spans="1:8" ht="15" x14ac:dyDescent="0.25">
      <c r="A953" s="53">
        <v>40323</v>
      </c>
      <c r="B953" s="42" t="s">
        <v>897</v>
      </c>
      <c r="C953" s="43"/>
      <c r="D953" s="43" t="s">
        <v>909</v>
      </c>
      <c r="F953" s="201">
        <f>SUM('[1]November 2020'!R949:S949)</f>
        <v>79.95</v>
      </c>
      <c r="G953" s="201">
        <f>SUM('[1]November 2020'!$U949)</f>
        <v>30</v>
      </c>
      <c r="H953" s="231"/>
    </row>
    <row r="954" spans="1:8" ht="15" x14ac:dyDescent="0.25">
      <c r="A954" s="51">
        <v>40324</v>
      </c>
      <c r="B954" s="39" t="s">
        <v>897</v>
      </c>
      <c r="C954" s="40"/>
      <c r="D954" s="40" t="s">
        <v>910</v>
      </c>
      <c r="F954" s="202">
        <f>SUM('[1]November 2020'!R950:S950)</f>
        <v>28.99</v>
      </c>
      <c r="G954" s="202">
        <f>SUM('[1]November 2020'!$U950)</f>
        <v>1.2</v>
      </c>
      <c r="H954" s="232"/>
    </row>
    <row r="955" spans="1:8" ht="15" x14ac:dyDescent="0.2">
      <c r="A955" s="86">
        <v>40325</v>
      </c>
      <c r="B955" s="110" t="s">
        <v>897</v>
      </c>
      <c r="C955" s="87"/>
      <c r="D955" s="87" t="s">
        <v>911</v>
      </c>
      <c r="F955" s="218">
        <f>SUM('[1]November 2020'!R951:S951)</f>
        <v>159</v>
      </c>
      <c r="G955" s="218">
        <f>SUM('[1]November 2020'!$U951)</f>
        <v>30</v>
      </c>
      <c r="H955" s="267"/>
    </row>
    <row r="956" spans="1:8" ht="15" x14ac:dyDescent="0.25">
      <c r="A956" s="53">
        <v>40332</v>
      </c>
      <c r="B956" s="42" t="s">
        <v>897</v>
      </c>
      <c r="C956" s="43"/>
      <c r="D956" s="43" t="s">
        <v>912</v>
      </c>
      <c r="F956" s="201">
        <f>SUM('[1]November 2020'!R952:S952)</f>
        <v>130.94999999999999</v>
      </c>
      <c r="G956" s="201">
        <f>SUM('[1]November 2020'!$U952)</f>
        <v>30</v>
      </c>
      <c r="H956" s="231"/>
    </row>
    <row r="957" spans="1:8" ht="15" x14ac:dyDescent="0.25">
      <c r="A957" s="53">
        <v>40333</v>
      </c>
      <c r="B957" s="42" t="s">
        <v>897</v>
      </c>
      <c r="C957" s="43"/>
      <c r="D957" s="43" t="s">
        <v>913</v>
      </c>
      <c r="F957" s="201">
        <f>SUM('[1]November 2020'!R953:S953)</f>
        <v>79.95</v>
      </c>
      <c r="G957" s="201">
        <f>SUM('[1]November 2020'!$U953)</f>
        <v>30</v>
      </c>
      <c r="H957" s="231"/>
    </row>
    <row r="958" spans="1:8" ht="15" x14ac:dyDescent="0.25">
      <c r="A958" s="51">
        <v>40335</v>
      </c>
      <c r="B958" s="39" t="s">
        <v>897</v>
      </c>
      <c r="C958" s="40"/>
      <c r="D958" s="40" t="s">
        <v>914</v>
      </c>
      <c r="F958" s="202">
        <f>SUM('[1]November 2020'!R954:S954)</f>
        <v>28.99</v>
      </c>
      <c r="G958" s="202">
        <f>SUM('[1]November 2020'!$U954)</f>
        <v>1.2</v>
      </c>
      <c r="H958" s="232"/>
    </row>
    <row r="959" spans="1:8" x14ac:dyDescent="0.2">
      <c r="A959" s="51">
        <v>40339</v>
      </c>
      <c r="B959" s="39" t="s">
        <v>897</v>
      </c>
      <c r="C959" s="40"/>
      <c r="D959" s="40" t="s">
        <v>915</v>
      </c>
      <c r="F959" s="217">
        <f>SUM('[1]November 2020'!R955:S955)</f>
        <v>36.99</v>
      </c>
      <c r="G959" s="217">
        <f>SUM('[1]November 2020'!$U955)</f>
        <v>1.2</v>
      </c>
      <c r="H959" s="263"/>
    </row>
    <row r="960" spans="1:8" x14ac:dyDescent="0.2">
      <c r="A960" s="53">
        <v>40340</v>
      </c>
      <c r="B960" s="42" t="s">
        <v>897</v>
      </c>
      <c r="C960" s="43"/>
      <c r="D960" s="43" t="s">
        <v>916</v>
      </c>
      <c r="F960" s="217">
        <f>SUM('[1]November 2020'!R956:S956)</f>
        <v>91.95</v>
      </c>
      <c r="G960" s="217">
        <f>SUM('[1]November 2020'!$U956)</f>
        <v>30</v>
      </c>
      <c r="H960" s="265"/>
    </row>
    <row r="961" spans="1:8" ht="15" x14ac:dyDescent="0.25">
      <c r="A961" s="53">
        <v>40344</v>
      </c>
      <c r="B961" s="42" t="s">
        <v>897</v>
      </c>
      <c r="C961" s="43"/>
      <c r="D961" s="43" t="s">
        <v>917</v>
      </c>
      <c r="F961" s="201">
        <f>SUM('[1]November 2020'!R957:S957)</f>
        <v>130.94999999999999</v>
      </c>
      <c r="G961" s="201">
        <f>SUM('[1]November 2020'!$U957)</f>
        <v>30</v>
      </c>
      <c r="H961" s="231"/>
    </row>
    <row r="962" spans="1:8" ht="15" x14ac:dyDescent="0.25">
      <c r="A962" s="53">
        <v>40345</v>
      </c>
      <c r="B962" s="42" t="s">
        <v>897</v>
      </c>
      <c r="C962" s="43"/>
      <c r="D962" s="43" t="s">
        <v>918</v>
      </c>
      <c r="F962" s="201">
        <f>SUM('[1]November 2020'!R958:S958)</f>
        <v>79.95</v>
      </c>
      <c r="G962" s="201">
        <f>SUM('[1]November 2020'!$U958)</f>
        <v>30</v>
      </c>
      <c r="H962" s="231"/>
    </row>
    <row r="963" spans="1:8" ht="15" x14ac:dyDescent="0.25">
      <c r="A963" s="51">
        <v>40347</v>
      </c>
      <c r="B963" s="39" t="s">
        <v>897</v>
      </c>
      <c r="C963" s="40"/>
      <c r="D963" s="40" t="s">
        <v>919</v>
      </c>
      <c r="F963" s="202">
        <f>SUM('[1]November 2020'!R959:S959)</f>
        <v>28.99</v>
      </c>
      <c r="G963" s="202">
        <f>SUM('[1]November 2020'!$U959)</f>
        <v>1.2</v>
      </c>
      <c r="H963" s="232"/>
    </row>
    <row r="964" spans="1:8" ht="15" x14ac:dyDescent="0.25">
      <c r="A964" s="53">
        <v>40348</v>
      </c>
      <c r="B964" s="96" t="s">
        <v>897</v>
      </c>
      <c r="C964" s="111"/>
      <c r="D964" s="43" t="s">
        <v>920</v>
      </c>
      <c r="F964" s="201">
        <f>SUM('[1]November 2020'!R960:S960)</f>
        <v>49.99</v>
      </c>
      <c r="G964" s="201">
        <f>SUM('[1]November 2020'!$U960)</f>
        <v>0.6</v>
      </c>
      <c r="H964" s="231"/>
    </row>
    <row r="965" spans="1:8" ht="15" x14ac:dyDescent="0.25">
      <c r="A965" s="53">
        <v>40350</v>
      </c>
      <c r="B965" s="42" t="s">
        <v>897</v>
      </c>
      <c r="C965" s="43"/>
      <c r="D965" s="43" t="s">
        <v>921</v>
      </c>
      <c r="F965" s="201">
        <f>SUM('[1]November 2020'!R961:S961)</f>
        <v>130.94999999999999</v>
      </c>
      <c r="G965" s="201">
        <f>SUM('[1]November 2020'!$U961)</f>
        <v>30</v>
      </c>
      <c r="H965" s="231"/>
    </row>
    <row r="966" spans="1:8" ht="15" x14ac:dyDescent="0.25">
      <c r="A966" s="53">
        <v>40352</v>
      </c>
      <c r="B966" s="94" t="s">
        <v>897</v>
      </c>
      <c r="C966" s="95"/>
      <c r="D966" s="95" t="s">
        <v>922</v>
      </c>
      <c r="F966" s="211">
        <f>SUM('[1]November 2020'!R962:S962)</f>
        <v>159</v>
      </c>
      <c r="G966" s="211">
        <f>SUM('[1]November 2020'!$U962)</f>
        <v>30</v>
      </c>
      <c r="H966" s="261"/>
    </row>
    <row r="967" spans="1:8" ht="15" x14ac:dyDescent="0.25">
      <c r="A967" s="53">
        <v>40353</v>
      </c>
      <c r="B967" s="94" t="s">
        <v>897</v>
      </c>
      <c r="C967" s="112"/>
      <c r="D967" s="95" t="s">
        <v>923</v>
      </c>
      <c r="F967" s="211">
        <f>SUM('[1]November 2020'!R963:S963)</f>
        <v>92.95</v>
      </c>
      <c r="G967" s="211">
        <f>SUM('[1]November 2020'!$U963)</f>
        <v>0.6</v>
      </c>
      <c r="H967" s="261"/>
    </row>
    <row r="968" spans="1:8" ht="15" x14ac:dyDescent="0.2">
      <c r="A968" s="113">
        <v>40355</v>
      </c>
      <c r="B968" s="114" t="s">
        <v>897</v>
      </c>
      <c r="C968" s="115"/>
      <c r="D968" s="115" t="s">
        <v>924</v>
      </c>
      <c r="F968" s="217">
        <f>SUM('[1]November 2020'!R964:S964)</f>
        <v>130.94999999999999</v>
      </c>
      <c r="G968" s="217">
        <f>SUM('[1]November 2020'!$U964)</f>
        <v>30</v>
      </c>
      <c r="H968" s="284"/>
    </row>
    <row r="969" spans="1:8" x14ac:dyDescent="0.2">
      <c r="A969" s="86">
        <v>40361</v>
      </c>
      <c r="B969" s="110" t="s">
        <v>897</v>
      </c>
      <c r="C969" s="87"/>
      <c r="D969" s="87" t="s">
        <v>925</v>
      </c>
      <c r="F969" s="218">
        <f>SUM('[1]November 2020'!R965:S965)</f>
        <v>84</v>
      </c>
      <c r="G969" s="218">
        <f>SUM('[1]November 2020'!$U965)</f>
        <v>30</v>
      </c>
      <c r="H969" s="107"/>
    </row>
    <row r="970" spans="1:8" ht="15" x14ac:dyDescent="0.2">
      <c r="A970" s="86">
        <v>40364</v>
      </c>
      <c r="B970" s="110" t="s">
        <v>897</v>
      </c>
      <c r="C970" s="87"/>
      <c r="D970" s="87" t="s">
        <v>926</v>
      </c>
      <c r="F970" s="218">
        <f>SUM('[1]November 2020'!R966:S966)</f>
        <v>130.94999999999999</v>
      </c>
      <c r="G970" s="218">
        <f>SUM('[1]November 2020'!$U966)</f>
        <v>30</v>
      </c>
      <c r="H970" s="267"/>
    </row>
    <row r="971" spans="1:8" x14ac:dyDescent="0.2">
      <c r="A971" s="86">
        <v>40365</v>
      </c>
      <c r="B971" s="110" t="s">
        <v>897</v>
      </c>
      <c r="C971" s="87"/>
      <c r="D971" s="87" t="s">
        <v>927</v>
      </c>
      <c r="F971" s="218">
        <f>SUM('[1]November 2020'!R967:S967)</f>
        <v>91.95</v>
      </c>
      <c r="G971" s="218">
        <f>SUM('[1]November 2020'!$U967)</f>
        <v>30</v>
      </c>
      <c r="H971" s="107"/>
    </row>
    <row r="972" spans="1:8" ht="15" x14ac:dyDescent="0.25">
      <c r="A972" s="53">
        <v>40373</v>
      </c>
      <c r="B972" s="94" t="s">
        <v>897</v>
      </c>
      <c r="C972" s="111"/>
      <c r="D972" s="43" t="s">
        <v>928</v>
      </c>
      <c r="F972" s="201">
        <f>SUM('[1]November 2020'!R968:S968)</f>
        <v>49.99</v>
      </c>
      <c r="G972" s="201">
        <f>SUM('[1]November 2020'!$U968)</f>
        <v>0.6</v>
      </c>
      <c r="H972" s="231"/>
    </row>
    <row r="973" spans="1:8" ht="15" x14ac:dyDescent="0.25">
      <c r="A973" s="53">
        <v>40377</v>
      </c>
      <c r="B973" s="42" t="s">
        <v>897</v>
      </c>
      <c r="C973" s="43"/>
      <c r="D973" s="43" t="s">
        <v>929</v>
      </c>
      <c r="F973" s="201">
        <f>SUM('[1]November 2020'!R969:S969)</f>
        <v>28.99</v>
      </c>
      <c r="G973" s="201">
        <f>SUM('[1]November 2020'!$U969)</f>
        <v>1.2</v>
      </c>
      <c r="H973" s="231"/>
    </row>
    <row r="974" spans="1:8" x14ac:dyDescent="0.2">
      <c r="A974" s="56">
        <v>40382</v>
      </c>
      <c r="B974" s="57" t="s">
        <v>897</v>
      </c>
      <c r="C974" s="59"/>
      <c r="D974" s="59" t="s">
        <v>930</v>
      </c>
      <c r="F974" s="208">
        <f>SUM('[1]November 2020'!R970:S970)</f>
        <v>130.94999999999999</v>
      </c>
      <c r="G974" s="208">
        <f>SUM('[1]November 2020'!$U970)</f>
        <v>30</v>
      </c>
      <c r="H974" s="251"/>
    </row>
    <row r="975" spans="1:8" ht="15" x14ac:dyDescent="0.25">
      <c r="A975" s="53">
        <v>40383</v>
      </c>
      <c r="B975" s="42" t="s">
        <v>897</v>
      </c>
      <c r="C975" s="43"/>
      <c r="D975" s="43" t="s">
        <v>931</v>
      </c>
      <c r="F975" s="201">
        <f>SUM('[1]November 2020'!R971:S971)</f>
        <v>130.94999999999999</v>
      </c>
      <c r="G975" s="201">
        <f>SUM('[1]November 2020'!$U971)</f>
        <v>30</v>
      </c>
      <c r="H975" s="231"/>
    </row>
    <row r="976" spans="1:8" ht="15" x14ac:dyDescent="0.25">
      <c r="A976" s="53">
        <v>40384</v>
      </c>
      <c r="B976" s="42" t="s">
        <v>897</v>
      </c>
      <c r="C976" s="43"/>
      <c r="D976" s="43" t="s">
        <v>932</v>
      </c>
      <c r="F976" s="201">
        <f>SUM('[1]November 2020'!R972:S972)</f>
        <v>79.95</v>
      </c>
      <c r="G976" s="201">
        <f>SUM('[1]November 2020'!$U972)</f>
        <v>30</v>
      </c>
      <c r="H976" s="231"/>
    </row>
    <row r="977" spans="1:8" ht="15" x14ac:dyDescent="0.25">
      <c r="A977" s="44">
        <v>40385</v>
      </c>
      <c r="B977" s="45" t="s">
        <v>897</v>
      </c>
      <c r="C977" s="55"/>
      <c r="D977" s="55" t="s">
        <v>933</v>
      </c>
      <c r="F977" s="200">
        <f>SUM('[1]November 2020'!R973:S973)</f>
        <v>130.94999999999999</v>
      </c>
      <c r="G977" s="200">
        <f>SUM('[1]November 2020'!$U973)</f>
        <v>30</v>
      </c>
      <c r="H977" s="230"/>
    </row>
    <row r="978" spans="1:8" ht="15" x14ac:dyDescent="0.25">
      <c r="A978" s="53">
        <v>40002</v>
      </c>
      <c r="B978" s="42" t="s">
        <v>934</v>
      </c>
      <c r="C978" s="43"/>
      <c r="D978" s="43" t="s">
        <v>935</v>
      </c>
      <c r="F978" s="201">
        <f>SUM('[1]November 2020'!R974:S974)</f>
        <v>195</v>
      </c>
      <c r="G978" s="201">
        <f>SUM('[1]November 2020'!$U974)</f>
        <v>30</v>
      </c>
      <c r="H978" s="231"/>
    </row>
    <row r="979" spans="1:8" ht="15" x14ac:dyDescent="0.25">
      <c r="A979" s="53">
        <v>40003</v>
      </c>
      <c r="B979" s="42" t="s">
        <v>934</v>
      </c>
      <c r="C979" s="43"/>
      <c r="D979" s="43" t="s">
        <v>936</v>
      </c>
      <c r="F979" s="201">
        <f>SUM('[1]November 2020'!R975:S975)</f>
        <v>90</v>
      </c>
      <c r="G979" s="201">
        <f>SUM('[1]November 2020'!$U975)</f>
        <v>30</v>
      </c>
      <c r="H979" s="231"/>
    </row>
    <row r="980" spans="1:8" ht="15" x14ac:dyDescent="0.25">
      <c r="A980" s="53">
        <v>40005</v>
      </c>
      <c r="B980" s="42" t="s">
        <v>934</v>
      </c>
      <c r="C980" s="43"/>
      <c r="D980" s="43" t="s">
        <v>937</v>
      </c>
      <c r="F980" s="201">
        <f>SUM('[1]November 2020'!R976:S976)</f>
        <v>52.99</v>
      </c>
      <c r="G980" s="201">
        <f>SUM('[1]November 2020'!$U976)</f>
        <v>1.2</v>
      </c>
      <c r="H980" s="231"/>
    </row>
    <row r="981" spans="1:8" ht="15" x14ac:dyDescent="0.25">
      <c r="A981" s="53">
        <v>40013</v>
      </c>
      <c r="B981" s="42" t="s">
        <v>934</v>
      </c>
      <c r="C981" s="43"/>
      <c r="D981" s="43" t="s">
        <v>938</v>
      </c>
      <c r="F981" s="201">
        <f>SUM('[1]November 2020'!R977:S977)</f>
        <v>157</v>
      </c>
      <c r="G981" s="201">
        <f>SUM('[1]November 2020'!$U977)</f>
        <v>30</v>
      </c>
      <c r="H981" s="231"/>
    </row>
    <row r="982" spans="1:8" ht="15" x14ac:dyDescent="0.25">
      <c r="A982" s="53">
        <v>40015</v>
      </c>
      <c r="B982" s="42" t="s">
        <v>934</v>
      </c>
      <c r="C982" s="95"/>
      <c r="D982" s="95" t="s">
        <v>939</v>
      </c>
      <c r="F982" s="202">
        <f>SUM('[1]November 2020'!R978:S978)</f>
        <v>161.94999999999999</v>
      </c>
      <c r="G982" s="202">
        <f>SUM('[1]November 2020'!$U978)</f>
        <v>0.6</v>
      </c>
      <c r="H982" s="231"/>
    </row>
    <row r="983" spans="1:8" ht="15" x14ac:dyDescent="0.25">
      <c r="A983" s="53">
        <v>40016</v>
      </c>
      <c r="B983" s="42" t="s">
        <v>934</v>
      </c>
      <c r="C983" s="43"/>
      <c r="D983" s="43" t="s">
        <v>940</v>
      </c>
      <c r="F983" s="201">
        <f>SUM('[1]November 2020'!R979:S979)</f>
        <v>79.95</v>
      </c>
      <c r="G983" s="201">
        <f>SUM('[1]November 2020'!$U979)</f>
        <v>30</v>
      </c>
      <c r="H983" s="231"/>
    </row>
    <row r="984" spans="1:8" x14ac:dyDescent="0.2">
      <c r="A984" s="86">
        <v>40025</v>
      </c>
      <c r="B984" s="42" t="s">
        <v>934</v>
      </c>
      <c r="C984" s="87"/>
      <c r="D984" s="87" t="s">
        <v>941</v>
      </c>
      <c r="F984" s="217">
        <f>SUM('[1]November 2020'!R980:S980)</f>
        <v>80.95</v>
      </c>
      <c r="G984" s="217">
        <f>SUM('[1]November 2020'!$U980)</f>
        <v>0.3</v>
      </c>
      <c r="H984" s="252"/>
    </row>
    <row r="985" spans="1:8" ht="15" x14ac:dyDescent="0.25">
      <c r="A985" s="53">
        <v>40035</v>
      </c>
      <c r="B985" s="42" t="s">
        <v>934</v>
      </c>
      <c r="C985" s="43"/>
      <c r="D985" s="43" t="s">
        <v>942</v>
      </c>
      <c r="F985" s="201">
        <f>SUM('[1]November 2020'!R981:S981)</f>
        <v>80</v>
      </c>
      <c r="G985" s="201">
        <f>SUM('[1]November 2020'!$U981)</f>
        <v>30</v>
      </c>
      <c r="H985" s="231"/>
    </row>
    <row r="986" spans="1:8" ht="15" x14ac:dyDescent="0.25">
      <c r="A986" s="53">
        <v>40036</v>
      </c>
      <c r="B986" s="42" t="s">
        <v>934</v>
      </c>
      <c r="C986" s="43"/>
      <c r="D986" s="43" t="s">
        <v>943</v>
      </c>
      <c r="F986" s="201">
        <f>SUM('[1]November 2020'!R982:S982)</f>
        <v>46.99</v>
      </c>
      <c r="G986" s="201">
        <f>SUM('[1]November 2020'!$U982)</f>
        <v>1.2</v>
      </c>
      <c r="H986" s="231"/>
    </row>
    <row r="987" spans="1:8" ht="15" x14ac:dyDescent="0.25">
      <c r="A987" s="53">
        <v>40037</v>
      </c>
      <c r="B987" s="42" t="s">
        <v>934</v>
      </c>
      <c r="C987" s="43"/>
      <c r="D987" s="43" t="s">
        <v>944</v>
      </c>
      <c r="F987" s="201">
        <f>SUM('[1]November 2020'!R983:S983)</f>
        <v>195</v>
      </c>
      <c r="G987" s="201">
        <f>SUM('[1]November 2020'!$U983)</f>
        <v>30</v>
      </c>
      <c r="H987" s="231"/>
    </row>
    <row r="988" spans="1:8" ht="15" x14ac:dyDescent="0.25">
      <c r="A988" s="53">
        <v>40039</v>
      </c>
      <c r="B988" s="42" t="s">
        <v>934</v>
      </c>
      <c r="C988" s="43"/>
      <c r="D988" s="43" t="s">
        <v>945</v>
      </c>
      <c r="F988" s="201">
        <f>SUM('[1]November 2020'!R984:S984)</f>
        <v>90</v>
      </c>
      <c r="G988" s="201">
        <f>SUM('[1]November 2020'!$U984)</f>
        <v>30</v>
      </c>
      <c r="H988" s="231"/>
    </row>
    <row r="989" spans="1:8" ht="15" x14ac:dyDescent="0.25">
      <c r="A989" s="53">
        <v>40041</v>
      </c>
      <c r="B989" s="42" t="s">
        <v>934</v>
      </c>
      <c r="C989" s="43"/>
      <c r="D989" s="43" t="s">
        <v>946</v>
      </c>
      <c r="F989" s="201">
        <f>SUM('[1]November 2020'!R985:S985)</f>
        <v>52.99</v>
      </c>
      <c r="G989" s="201">
        <f>SUM('[1]November 2020'!$U985)</f>
        <v>1.2</v>
      </c>
      <c r="H989" s="231"/>
    </row>
    <row r="990" spans="1:8" ht="15" x14ac:dyDescent="0.25">
      <c r="A990" s="51">
        <v>40042</v>
      </c>
      <c r="B990" s="42" t="s">
        <v>934</v>
      </c>
      <c r="C990" s="40"/>
      <c r="D990" s="40" t="s">
        <v>947</v>
      </c>
      <c r="F990" s="202">
        <f>SUM('[1]November 2020'!R986:S986)</f>
        <v>80.95</v>
      </c>
      <c r="G990" s="202">
        <f>SUM('[1]November 2020'!$U986)</f>
        <v>0.6</v>
      </c>
      <c r="H990" s="232"/>
    </row>
    <row r="991" spans="1:8" ht="15" x14ac:dyDescent="0.25">
      <c r="A991" s="53">
        <v>40047</v>
      </c>
      <c r="B991" s="42" t="s">
        <v>934</v>
      </c>
      <c r="C991" s="43"/>
      <c r="D991" s="43" t="s">
        <v>948</v>
      </c>
      <c r="F991" s="201">
        <f>SUM('[1]November 2020'!R987:S987)</f>
        <v>80</v>
      </c>
      <c r="G991" s="201">
        <f>SUM('[1]November 2020'!$U987)</f>
        <v>30</v>
      </c>
      <c r="H991" s="231"/>
    </row>
    <row r="992" spans="1:8" ht="15" x14ac:dyDescent="0.25">
      <c r="A992" s="53">
        <v>40048</v>
      </c>
      <c r="B992" s="42" t="s">
        <v>934</v>
      </c>
      <c r="C992" s="43"/>
      <c r="D992" s="43" t="s">
        <v>949</v>
      </c>
      <c r="F992" s="201">
        <f>SUM('[1]November 2020'!R988:S988)</f>
        <v>170</v>
      </c>
      <c r="G992" s="201">
        <f>SUM('[1]November 2020'!$U988)</f>
        <v>30</v>
      </c>
      <c r="H992" s="231"/>
    </row>
    <row r="993" spans="1:8" ht="15" x14ac:dyDescent="0.25">
      <c r="A993" s="53">
        <v>40049</v>
      </c>
      <c r="B993" s="42" t="s">
        <v>934</v>
      </c>
      <c r="C993" s="43"/>
      <c r="D993" s="43" t="s">
        <v>950</v>
      </c>
      <c r="F993" s="201">
        <f>SUM('[1]November 2020'!R989:S989)</f>
        <v>38.99</v>
      </c>
      <c r="G993" s="201">
        <f>SUM('[1]November 2020'!$U989)</f>
        <v>1.2</v>
      </c>
      <c r="H993" s="231"/>
    </row>
    <row r="994" spans="1:8" ht="15" x14ac:dyDescent="0.25">
      <c r="A994" s="53">
        <v>40051</v>
      </c>
      <c r="B994" s="42" t="s">
        <v>934</v>
      </c>
      <c r="C994" s="43"/>
      <c r="D994" s="43" t="s">
        <v>951</v>
      </c>
      <c r="F994" s="201">
        <f>SUM('[1]November 2020'!R990:S990)</f>
        <v>170</v>
      </c>
      <c r="G994" s="201">
        <f>SUM('[1]November 2020'!$U990)</f>
        <v>30</v>
      </c>
      <c r="H994" s="231"/>
    </row>
    <row r="995" spans="1:8" ht="15" x14ac:dyDescent="0.25">
      <c r="A995" s="53">
        <v>40070</v>
      </c>
      <c r="B995" s="42" t="s">
        <v>934</v>
      </c>
      <c r="C995" s="43"/>
      <c r="D995" s="43" t="s">
        <v>952</v>
      </c>
      <c r="F995" s="201">
        <f>SUM('[1]November 2020'!R991:S991)</f>
        <v>90</v>
      </c>
      <c r="G995" s="201">
        <f>SUM('[1]November 2020'!$U991)</f>
        <v>30</v>
      </c>
      <c r="H995" s="231"/>
    </row>
    <row r="996" spans="1:8" ht="15" x14ac:dyDescent="0.25">
      <c r="A996" s="51">
        <v>40071</v>
      </c>
      <c r="B996" s="42" t="s">
        <v>934</v>
      </c>
      <c r="C996" s="40"/>
      <c r="D996" s="40" t="s">
        <v>953</v>
      </c>
      <c r="F996" s="202">
        <f>SUM('[1]November 2020'!R992:S992)</f>
        <v>80.95</v>
      </c>
      <c r="G996" s="202">
        <f>SUM('[1]November 2020'!$U992)</f>
        <v>0.6</v>
      </c>
      <c r="H996" s="232"/>
    </row>
    <row r="997" spans="1:8" ht="15" x14ac:dyDescent="0.25">
      <c r="A997" s="53">
        <v>40103</v>
      </c>
      <c r="B997" s="42" t="s">
        <v>934</v>
      </c>
      <c r="C997" s="43"/>
      <c r="D997" s="43" t="s">
        <v>954</v>
      </c>
      <c r="F997" s="201">
        <f>SUM('[1]November 2020'!R993:S993)</f>
        <v>85</v>
      </c>
      <c r="G997" s="201">
        <f>SUM('[1]November 2020'!$U993)</f>
        <v>1.2</v>
      </c>
      <c r="H997" s="231"/>
    </row>
    <row r="998" spans="1:8" ht="15" x14ac:dyDescent="0.25">
      <c r="A998" s="53">
        <v>40112</v>
      </c>
      <c r="B998" s="42" t="s">
        <v>934</v>
      </c>
      <c r="C998" s="43"/>
      <c r="D998" s="43" t="s">
        <v>955</v>
      </c>
      <c r="F998" s="201">
        <f>SUM('[1]November 2020'!R994:S994)</f>
        <v>55</v>
      </c>
      <c r="G998" s="201">
        <f>SUM('[1]November 2020'!$U994)</f>
        <v>1.2</v>
      </c>
      <c r="H998" s="231"/>
    </row>
    <row r="999" spans="1:8" ht="15" x14ac:dyDescent="0.25">
      <c r="A999" s="53">
        <v>40113</v>
      </c>
      <c r="B999" s="42" t="s">
        <v>934</v>
      </c>
      <c r="C999" s="43"/>
      <c r="D999" s="43" t="s">
        <v>956</v>
      </c>
      <c r="F999" s="201">
        <f>SUM('[1]November 2020'!R995:S995)</f>
        <v>55</v>
      </c>
      <c r="G999" s="201">
        <f>SUM('[1]November 2020'!$U995)</f>
        <v>1.2</v>
      </c>
      <c r="H999" s="231"/>
    </row>
    <row r="1000" spans="1:8" ht="15" x14ac:dyDescent="0.25">
      <c r="A1000" s="53">
        <v>40114</v>
      </c>
      <c r="B1000" s="42" t="s">
        <v>934</v>
      </c>
      <c r="C1000" s="43"/>
      <c r="D1000" s="43" t="s">
        <v>957</v>
      </c>
      <c r="F1000" s="201">
        <f>SUM('[1]November 2020'!R996:S996)</f>
        <v>80</v>
      </c>
      <c r="G1000" s="201">
        <f>SUM('[1]November 2020'!$U996)</f>
        <v>30</v>
      </c>
      <c r="H1000" s="231"/>
    </row>
    <row r="1001" spans="1:8" ht="15" x14ac:dyDescent="0.25">
      <c r="A1001" s="53">
        <v>40115</v>
      </c>
      <c r="B1001" s="42" t="s">
        <v>934</v>
      </c>
      <c r="C1001" s="43"/>
      <c r="D1001" s="43" t="s">
        <v>958</v>
      </c>
      <c r="F1001" s="201">
        <f>SUM('[1]November 2020'!R997:S997)</f>
        <v>85</v>
      </c>
      <c r="G1001" s="201">
        <f>SUM('[1]November 2020'!$U997)</f>
        <v>1.2</v>
      </c>
      <c r="H1001" s="231"/>
    </row>
    <row r="1002" spans="1:8" ht="15" x14ac:dyDescent="0.25">
      <c r="A1002" s="53">
        <v>40116</v>
      </c>
      <c r="B1002" s="42" t="s">
        <v>934</v>
      </c>
      <c r="C1002" s="43"/>
      <c r="D1002" s="43" t="s">
        <v>959</v>
      </c>
      <c r="F1002" s="201">
        <f>SUM('[1]November 2020'!R998:S998)</f>
        <v>157</v>
      </c>
      <c r="G1002" s="201">
        <f>SUM('[1]November 2020'!$U998)</f>
        <v>30</v>
      </c>
      <c r="H1002" s="231"/>
    </row>
    <row r="1003" spans="1:8" ht="15" x14ac:dyDescent="0.25">
      <c r="A1003" s="53">
        <v>40131</v>
      </c>
      <c r="B1003" s="42" t="s">
        <v>934</v>
      </c>
      <c r="C1003" s="43"/>
      <c r="D1003" s="43" t="s">
        <v>960</v>
      </c>
      <c r="F1003" s="201">
        <f>SUM('[1]November 2020'!R999:S999)</f>
        <v>395</v>
      </c>
      <c r="G1003" s="201">
        <f>SUM('[1]November 2020'!$U999)</f>
        <v>30</v>
      </c>
      <c r="H1003" s="231"/>
    </row>
    <row r="1004" spans="1:8" ht="15" x14ac:dyDescent="0.25">
      <c r="A1004" s="53">
        <v>40132</v>
      </c>
      <c r="B1004" s="42" t="s">
        <v>934</v>
      </c>
      <c r="C1004" s="43"/>
      <c r="D1004" s="43" t="s">
        <v>961</v>
      </c>
      <c r="F1004" s="201">
        <f>SUM('[1]November 2020'!R1000:S1000)</f>
        <v>25</v>
      </c>
      <c r="G1004" s="201">
        <f>SUM('[1]November 2020'!$U1000)</f>
        <v>0.6</v>
      </c>
      <c r="H1004" s="231"/>
    </row>
    <row r="1005" spans="1:8" ht="15" x14ac:dyDescent="0.25">
      <c r="A1005" s="53">
        <v>40134</v>
      </c>
      <c r="B1005" s="42" t="s">
        <v>934</v>
      </c>
      <c r="C1005" s="43"/>
      <c r="D1005" s="43" t="s">
        <v>962</v>
      </c>
      <c r="F1005" s="201">
        <f>SUM('[1]November 2020'!R1001:S1001)</f>
        <v>32.4</v>
      </c>
      <c r="G1005" s="201">
        <f>SUM('[1]November 2020'!$U1001)</f>
        <v>1.2</v>
      </c>
      <c r="H1005" s="231"/>
    </row>
    <row r="1006" spans="1:8" ht="15" x14ac:dyDescent="0.25">
      <c r="A1006" s="53">
        <v>40135</v>
      </c>
      <c r="B1006" s="42" t="s">
        <v>934</v>
      </c>
      <c r="C1006" s="43"/>
      <c r="D1006" s="43" t="s">
        <v>963</v>
      </c>
      <c r="F1006" s="201">
        <f>SUM('[1]November 2020'!R1002:S1002)</f>
        <v>170</v>
      </c>
      <c r="G1006" s="201">
        <f>SUM('[1]November 2020'!$U1002)</f>
        <v>30</v>
      </c>
      <c r="H1006" s="231"/>
    </row>
    <row r="1007" spans="1:8" ht="15" x14ac:dyDescent="0.25">
      <c r="A1007" s="53">
        <v>40136</v>
      </c>
      <c r="B1007" s="42" t="s">
        <v>934</v>
      </c>
      <c r="C1007" s="43"/>
      <c r="D1007" s="43" t="s">
        <v>964</v>
      </c>
      <c r="F1007" s="201">
        <f>SUM('[1]November 2020'!R1003:S1003)</f>
        <v>195</v>
      </c>
      <c r="G1007" s="201">
        <f>SUM('[1]November 2020'!$U1003)</f>
        <v>30</v>
      </c>
      <c r="H1007" s="231"/>
    </row>
    <row r="1008" spans="1:8" ht="15" x14ac:dyDescent="0.25">
      <c r="A1008" s="53">
        <v>40139</v>
      </c>
      <c r="B1008" s="42" t="s">
        <v>934</v>
      </c>
      <c r="C1008" s="43"/>
      <c r="D1008" s="43" t="s">
        <v>965</v>
      </c>
      <c r="F1008" s="201">
        <f>SUM('[1]November 2020'!R1004:S1004)</f>
        <v>395</v>
      </c>
      <c r="G1008" s="201">
        <f>SUM('[1]November 2020'!$U1004)</f>
        <v>30</v>
      </c>
      <c r="H1008" s="231"/>
    </row>
    <row r="1009" spans="1:8" ht="15" x14ac:dyDescent="0.25">
      <c r="A1009" s="44">
        <v>40143</v>
      </c>
      <c r="B1009" s="45" t="s">
        <v>934</v>
      </c>
      <c r="C1009" s="55"/>
      <c r="D1009" s="55" t="s">
        <v>966</v>
      </c>
      <c r="F1009" s="200">
        <f>SUM('[1]November 2020'!R1005:S1005)</f>
        <v>59</v>
      </c>
      <c r="G1009" s="200">
        <f>SUM('[1]November 2020'!$U1005)</f>
        <v>1.2</v>
      </c>
      <c r="H1009" s="230"/>
    </row>
    <row r="1010" spans="1:8" ht="15" x14ac:dyDescent="0.25">
      <c r="A1010" s="53">
        <v>40000</v>
      </c>
      <c r="B1010" s="42" t="s">
        <v>967</v>
      </c>
      <c r="C1010" s="43"/>
      <c r="D1010" s="43" t="s">
        <v>968</v>
      </c>
      <c r="F1010" s="217">
        <f>SUM('[1]November 2020'!R1006:S1006)</f>
        <v>157</v>
      </c>
      <c r="G1010" s="217">
        <f>SUM('[1]November 2020'!$U1006)</f>
        <v>30</v>
      </c>
      <c r="H1010" s="231"/>
    </row>
    <row r="1011" spans="1:8" ht="15" x14ac:dyDescent="0.25">
      <c r="A1011" s="53">
        <v>40021</v>
      </c>
      <c r="B1011" s="42" t="s">
        <v>967</v>
      </c>
      <c r="C1011" s="43"/>
      <c r="D1011" s="43" t="s">
        <v>969</v>
      </c>
      <c r="F1011" s="201">
        <f>SUM('[1]November 2020'!R1007:S1007)</f>
        <v>124</v>
      </c>
      <c r="G1011" s="201">
        <f>SUM('[1]November 2020'!$U1007)</f>
        <v>30</v>
      </c>
      <c r="H1011" s="231"/>
    </row>
    <row r="1012" spans="1:8" x14ac:dyDescent="0.2">
      <c r="A1012" s="102">
        <v>40023</v>
      </c>
      <c r="B1012" s="42" t="s">
        <v>967</v>
      </c>
      <c r="C1012" s="115"/>
      <c r="D1012" s="115" t="s">
        <v>970</v>
      </c>
      <c r="F1012" s="217">
        <f>SUM('[1]November 2020'!R1008:S1008)</f>
        <v>59.99</v>
      </c>
      <c r="G1012" s="217">
        <f>SUM('[1]November 2020'!$U1008)</f>
        <v>1.2</v>
      </c>
      <c r="H1012" s="283"/>
    </row>
    <row r="1013" spans="1:8" ht="15" x14ac:dyDescent="0.25">
      <c r="A1013" s="53">
        <v>40034</v>
      </c>
      <c r="B1013" s="42" t="s">
        <v>967</v>
      </c>
      <c r="C1013" s="43"/>
      <c r="D1013" s="43" t="s">
        <v>971</v>
      </c>
      <c r="F1013" s="201">
        <f>SUM('[1]November 2020'!R1009:S1009)</f>
        <v>185</v>
      </c>
      <c r="G1013" s="201">
        <f>SUM('[1]November 2020'!$U1009)</f>
        <v>30</v>
      </c>
      <c r="H1013" s="231"/>
    </row>
    <row r="1014" spans="1:8" ht="15" x14ac:dyDescent="0.25">
      <c r="A1014" s="53">
        <v>40060</v>
      </c>
      <c r="B1014" s="42" t="s">
        <v>967</v>
      </c>
      <c r="C1014" s="43"/>
      <c r="D1014" s="43" t="s">
        <v>972</v>
      </c>
      <c r="F1014" s="201">
        <f>SUM('[1]November 2020'!R1010:S1010)</f>
        <v>185</v>
      </c>
      <c r="G1014" s="201">
        <f>SUM('[1]November 2020'!$U1010)</f>
        <v>30</v>
      </c>
      <c r="H1014" s="231"/>
    </row>
    <row r="1015" spans="1:8" ht="15" x14ac:dyDescent="0.25">
      <c r="A1015" s="53">
        <v>40074</v>
      </c>
      <c r="B1015" s="42" t="s">
        <v>967</v>
      </c>
      <c r="C1015" s="95"/>
      <c r="D1015" s="95" t="s">
        <v>973</v>
      </c>
      <c r="F1015" s="202">
        <f>SUM('[1]November 2020'!R1011:S1011)</f>
        <v>63</v>
      </c>
      <c r="G1015" s="202">
        <f>SUM('[1]November 2020'!$U1011)</f>
        <v>0.3</v>
      </c>
      <c r="H1015" s="231"/>
    </row>
    <row r="1016" spans="1:8" ht="15" x14ac:dyDescent="0.2">
      <c r="A1016" s="86">
        <v>40075</v>
      </c>
      <c r="B1016" s="42" t="s">
        <v>967</v>
      </c>
      <c r="C1016" s="116"/>
      <c r="D1016" s="116" t="s">
        <v>974</v>
      </c>
      <c r="F1016" s="222">
        <f>SUM('[1]November 2020'!R1012:S1012)</f>
        <v>90</v>
      </c>
      <c r="G1016" s="222">
        <f>SUM('[1]November 2020'!$U1012)</f>
        <v>30</v>
      </c>
      <c r="H1016" s="258"/>
    </row>
    <row r="1017" spans="1:8" ht="15" x14ac:dyDescent="0.2">
      <c r="A1017" s="86">
        <v>40076</v>
      </c>
      <c r="B1017" s="42" t="s">
        <v>967</v>
      </c>
      <c r="C1017" s="87"/>
      <c r="D1017" s="87" t="s">
        <v>975</v>
      </c>
      <c r="F1017" s="222">
        <f>SUM('[1]November 2020'!R1013:S1013)</f>
        <v>63</v>
      </c>
      <c r="G1017" s="222">
        <f>SUM('[1]November 2020'!$U1013)</f>
        <v>0.3</v>
      </c>
      <c r="H1017" s="258"/>
    </row>
    <row r="1018" spans="1:8" ht="15" x14ac:dyDescent="0.25">
      <c r="A1018" s="53">
        <v>40092</v>
      </c>
      <c r="B1018" s="42" t="s">
        <v>967</v>
      </c>
      <c r="C1018" s="43"/>
      <c r="D1018" s="43" t="s">
        <v>976</v>
      </c>
      <c r="F1018" s="201">
        <f>SUM('[1]November 2020'!R1014:S1014)</f>
        <v>124</v>
      </c>
      <c r="G1018" s="201">
        <f>SUM('[1]November 2020'!$U1014)</f>
        <v>30</v>
      </c>
      <c r="H1018" s="231"/>
    </row>
    <row r="1019" spans="1:8" ht="15" x14ac:dyDescent="0.25">
      <c r="A1019" s="53">
        <v>40095</v>
      </c>
      <c r="B1019" s="42" t="s">
        <v>967</v>
      </c>
      <c r="C1019" s="95"/>
      <c r="D1019" s="95" t="s">
        <v>977</v>
      </c>
      <c r="F1019" s="201">
        <f>SUM('[1]November 2020'!R1015:S1015)</f>
        <v>63</v>
      </c>
      <c r="G1019" s="201">
        <f>SUM('[1]November 2020'!$U1015)</f>
        <v>0.3</v>
      </c>
      <c r="H1019" s="231"/>
    </row>
    <row r="1020" spans="1:8" ht="15" x14ac:dyDescent="0.25">
      <c r="A1020" s="53">
        <v>40099</v>
      </c>
      <c r="B1020" s="42" t="s">
        <v>967</v>
      </c>
      <c r="C1020" s="43"/>
      <c r="D1020" s="43" t="s">
        <v>978</v>
      </c>
      <c r="F1020" s="217">
        <f>SUM('[1]November 2020'!R1016:S1016)</f>
        <v>90</v>
      </c>
      <c r="G1020" s="217">
        <f>SUM('[1]November 2020'!$U1016)</f>
        <v>30</v>
      </c>
      <c r="H1020" s="231"/>
    </row>
    <row r="1021" spans="1:8" ht="15" x14ac:dyDescent="0.25">
      <c r="A1021" s="53">
        <v>40104</v>
      </c>
      <c r="B1021" s="42" t="s">
        <v>967</v>
      </c>
      <c r="C1021" s="43"/>
      <c r="D1021" s="43" t="s">
        <v>979</v>
      </c>
      <c r="F1021" s="201">
        <f>SUM('[1]November 2020'!R1017:S1017)</f>
        <v>185</v>
      </c>
      <c r="G1021" s="201">
        <f>SUM('[1]November 2020'!$U1017)</f>
        <v>30</v>
      </c>
      <c r="H1021" s="231"/>
    </row>
    <row r="1022" spans="1:8" ht="15" x14ac:dyDescent="0.25">
      <c r="A1022" s="53">
        <v>40105</v>
      </c>
      <c r="B1022" s="42" t="s">
        <v>967</v>
      </c>
      <c r="C1022" s="43"/>
      <c r="D1022" s="43" t="s">
        <v>980</v>
      </c>
      <c r="F1022" s="201">
        <f>SUM('[1]November 2020'!R1018:S1018)</f>
        <v>52.99</v>
      </c>
      <c r="G1022" s="201">
        <f>SUM('[1]November 2020'!$U1018)</f>
        <v>1.2</v>
      </c>
      <c r="H1022" s="231"/>
    </row>
    <row r="1023" spans="1:8" ht="15" x14ac:dyDescent="0.25">
      <c r="A1023" s="53">
        <v>40107</v>
      </c>
      <c r="B1023" s="42" t="s">
        <v>967</v>
      </c>
      <c r="C1023" s="95"/>
      <c r="D1023" s="95" t="s">
        <v>981</v>
      </c>
      <c r="F1023" s="201">
        <f>SUM('[1]November 2020'!R1019:S1019)</f>
        <v>67.25</v>
      </c>
      <c r="G1023" s="201">
        <f>SUM('[1]November 2020'!$U1019)</f>
        <v>0.3</v>
      </c>
      <c r="H1023" s="231"/>
    </row>
    <row r="1024" spans="1:8" ht="15" x14ac:dyDescent="0.25">
      <c r="A1024" s="53">
        <v>40117</v>
      </c>
      <c r="B1024" s="42" t="s">
        <v>967</v>
      </c>
      <c r="C1024" s="43"/>
      <c r="D1024" s="43" t="s">
        <v>982</v>
      </c>
      <c r="F1024" s="201">
        <f>SUM('[1]November 2020'!R1020:S1020)</f>
        <v>64</v>
      </c>
      <c r="G1024" s="201">
        <f>SUM('[1]November 2020'!$U1020)</f>
        <v>1.2</v>
      </c>
      <c r="H1024" s="231"/>
    </row>
    <row r="1025" spans="1:8" x14ac:dyDescent="0.2">
      <c r="A1025" s="86">
        <v>40118</v>
      </c>
      <c r="B1025" s="42" t="s">
        <v>967</v>
      </c>
      <c r="C1025" s="116"/>
      <c r="D1025" s="116" t="s">
        <v>983</v>
      </c>
      <c r="F1025" s="222">
        <f>SUM('[1]November 2020'!R1021:S1021)</f>
        <v>124</v>
      </c>
      <c r="G1025" s="222">
        <f>SUM('[1]November 2020'!$U1021)</f>
        <v>30</v>
      </c>
      <c r="H1025" s="252"/>
    </row>
    <row r="1026" spans="1:8" ht="15" x14ac:dyDescent="0.25">
      <c r="A1026" s="53">
        <v>40119</v>
      </c>
      <c r="B1026" s="42" t="s">
        <v>967</v>
      </c>
      <c r="C1026" s="43"/>
      <c r="D1026" s="43" t="s">
        <v>984</v>
      </c>
      <c r="F1026" s="201">
        <f>SUM('[1]November 2020'!R1022:S1022)</f>
        <v>250</v>
      </c>
      <c r="G1026" s="201">
        <f>SUM('[1]November 2020'!$U1022)</f>
        <v>30</v>
      </c>
      <c r="H1026" s="231"/>
    </row>
    <row r="1027" spans="1:8" ht="15" x14ac:dyDescent="0.25">
      <c r="A1027" s="53">
        <v>40120</v>
      </c>
      <c r="B1027" s="42" t="s">
        <v>967</v>
      </c>
      <c r="C1027" s="43"/>
      <c r="D1027" s="43" t="s">
        <v>985</v>
      </c>
      <c r="F1027" s="201">
        <f>SUM('[1]November 2020'!R1023:S1023)</f>
        <v>250</v>
      </c>
      <c r="G1027" s="201">
        <f>SUM('[1]November 2020'!$U1023)</f>
        <v>30</v>
      </c>
      <c r="H1027" s="231"/>
    </row>
    <row r="1028" spans="1:8" ht="15" x14ac:dyDescent="0.25">
      <c r="A1028" s="53">
        <v>40122</v>
      </c>
      <c r="B1028" s="42" t="s">
        <v>967</v>
      </c>
      <c r="C1028" s="43"/>
      <c r="D1028" s="43" t="s">
        <v>986</v>
      </c>
      <c r="F1028" s="201">
        <f>SUM('[1]November 2020'!R1024:S1024)</f>
        <v>55</v>
      </c>
      <c r="G1028" s="201">
        <f>SUM('[1]November 2020'!$U1024)</f>
        <v>1.2</v>
      </c>
      <c r="H1028" s="231"/>
    </row>
    <row r="1029" spans="1:8" ht="15" x14ac:dyDescent="0.25">
      <c r="A1029" s="53">
        <v>40123</v>
      </c>
      <c r="B1029" s="42" t="s">
        <v>967</v>
      </c>
      <c r="C1029" s="43"/>
      <c r="D1029" s="43" t="s">
        <v>987</v>
      </c>
      <c r="F1029" s="201">
        <f>SUM('[1]November 2020'!R1025:S1025)</f>
        <v>80</v>
      </c>
      <c r="G1029" s="201">
        <f>SUM('[1]November 2020'!$U1025)</f>
        <v>30</v>
      </c>
      <c r="H1029" s="231"/>
    </row>
    <row r="1030" spans="1:8" ht="15" x14ac:dyDescent="0.25">
      <c r="A1030" s="53">
        <v>40125</v>
      </c>
      <c r="B1030" s="42" t="s">
        <v>967</v>
      </c>
      <c r="C1030" s="43"/>
      <c r="D1030" s="43" t="s">
        <v>988</v>
      </c>
      <c r="F1030" s="201">
        <f>SUM('[1]November 2020'!R1026:S1026)</f>
        <v>64</v>
      </c>
      <c r="G1030" s="201">
        <f>SUM('[1]November 2020'!$U1026)</f>
        <v>1.2</v>
      </c>
      <c r="H1030" s="231"/>
    </row>
    <row r="1031" spans="1:8" ht="15" x14ac:dyDescent="0.25">
      <c r="A1031" s="53">
        <v>40126</v>
      </c>
      <c r="B1031" s="42" t="s">
        <v>967</v>
      </c>
      <c r="C1031" s="43"/>
      <c r="D1031" s="43" t="s">
        <v>989</v>
      </c>
      <c r="F1031" s="201">
        <f>SUM('[1]November 2020'!R1027:S1027)</f>
        <v>46.99</v>
      </c>
      <c r="G1031" s="201">
        <f>SUM('[1]November 2020'!$U1027)</f>
        <v>1.2</v>
      </c>
      <c r="H1031" s="231"/>
    </row>
    <row r="1032" spans="1:8" ht="15" x14ac:dyDescent="0.25">
      <c r="A1032" s="53">
        <v>40127</v>
      </c>
      <c r="B1032" s="42" t="s">
        <v>967</v>
      </c>
      <c r="C1032" s="43"/>
      <c r="D1032" s="43" t="s">
        <v>990</v>
      </c>
      <c r="F1032" s="201">
        <f>SUM('[1]November 2020'!R1028:S1028)</f>
        <v>80</v>
      </c>
      <c r="G1032" s="201">
        <f>SUM('[1]November 2020'!$U1028)</f>
        <v>30</v>
      </c>
      <c r="H1032" s="231"/>
    </row>
    <row r="1033" spans="1:8" ht="15" x14ac:dyDescent="0.25">
      <c r="A1033" s="53">
        <v>40128</v>
      </c>
      <c r="B1033" s="42" t="s">
        <v>967</v>
      </c>
      <c r="C1033" s="43"/>
      <c r="D1033" s="43" t="s">
        <v>991</v>
      </c>
      <c r="F1033" s="201">
        <f>SUM('[1]November 2020'!R1029:S1029)</f>
        <v>64</v>
      </c>
      <c r="G1033" s="201">
        <f>SUM('[1]November 2020'!$U1029)</f>
        <v>1.2</v>
      </c>
      <c r="H1033" s="231"/>
    </row>
    <row r="1034" spans="1:8" ht="15" x14ac:dyDescent="0.25">
      <c r="A1034" s="53">
        <v>40129</v>
      </c>
      <c r="B1034" s="42" t="s">
        <v>967</v>
      </c>
      <c r="C1034" s="43"/>
      <c r="D1034" s="43" t="s">
        <v>992</v>
      </c>
      <c r="F1034" s="201">
        <f>SUM('[1]November 2020'!R1030:S1030)</f>
        <v>90</v>
      </c>
      <c r="G1034" s="201">
        <f>SUM('[1]November 2020'!$U1030)</f>
        <v>30</v>
      </c>
      <c r="H1034" s="231"/>
    </row>
    <row r="1035" spans="1:8" ht="15" x14ac:dyDescent="0.25">
      <c r="A1035" s="53">
        <v>40130</v>
      </c>
      <c r="B1035" s="42" t="s">
        <v>967</v>
      </c>
      <c r="C1035" s="43"/>
      <c r="D1035" s="43" t="s">
        <v>993</v>
      </c>
      <c r="F1035" s="201">
        <f>SUM('[1]November 2020'!R1031:S1031)</f>
        <v>64</v>
      </c>
      <c r="G1035" s="201">
        <f>SUM('[1]November 2020'!$U1031)</f>
        <v>1.2</v>
      </c>
      <c r="H1035" s="231"/>
    </row>
    <row r="1036" spans="1:8" ht="15" x14ac:dyDescent="0.25">
      <c r="A1036" s="53">
        <v>40133</v>
      </c>
      <c r="B1036" s="42" t="s">
        <v>967</v>
      </c>
      <c r="C1036" s="43"/>
      <c r="D1036" s="43" t="s">
        <v>994</v>
      </c>
      <c r="F1036" s="201">
        <f>SUM('[1]November 2020'!R1032:S1032)</f>
        <v>80</v>
      </c>
      <c r="G1036" s="201">
        <f>SUM('[1]November 2020'!$U1032)</f>
        <v>30</v>
      </c>
      <c r="H1036" s="231"/>
    </row>
    <row r="1037" spans="1:8" ht="15" x14ac:dyDescent="0.25">
      <c r="A1037" s="53">
        <v>40137</v>
      </c>
      <c r="B1037" s="42" t="s">
        <v>967</v>
      </c>
      <c r="C1037" s="43"/>
      <c r="D1037" s="43" t="s">
        <v>995</v>
      </c>
      <c r="F1037" s="201">
        <f>SUM('[1]November 2020'!R1033:S1033)</f>
        <v>44.99</v>
      </c>
      <c r="G1037" s="201">
        <f>SUM('[1]November 2020'!$U1033)</f>
        <v>1.2</v>
      </c>
      <c r="H1037" s="231"/>
    </row>
    <row r="1038" spans="1:8" ht="15" x14ac:dyDescent="0.25">
      <c r="A1038" s="53">
        <v>40138</v>
      </c>
      <c r="B1038" s="42" t="s">
        <v>967</v>
      </c>
      <c r="C1038" s="43"/>
      <c r="D1038" s="43" t="s">
        <v>996</v>
      </c>
      <c r="F1038" s="201">
        <f>SUM('[1]November 2020'!R1034:S1034)</f>
        <v>80</v>
      </c>
      <c r="G1038" s="201">
        <f>SUM('[1]November 2020'!$U1034)</f>
        <v>30</v>
      </c>
      <c r="H1038" s="231"/>
    </row>
    <row r="1039" spans="1:8" x14ac:dyDescent="0.2">
      <c r="A1039" s="56">
        <v>40140</v>
      </c>
      <c r="B1039" s="57" t="s">
        <v>967</v>
      </c>
      <c r="C1039" s="101"/>
      <c r="D1039" s="101" t="s">
        <v>997</v>
      </c>
      <c r="F1039" s="208">
        <f>SUM('[1]November 2020'!R1035:S1035)</f>
        <v>46.989999999999995</v>
      </c>
      <c r="G1039" s="208">
        <f>SUM('[1]November 2020'!$U1035)</f>
        <v>0.3</v>
      </c>
      <c r="H1039" s="251"/>
    </row>
    <row r="1040" spans="1:8" ht="15" x14ac:dyDescent="0.25">
      <c r="A1040" s="53">
        <v>40141</v>
      </c>
      <c r="B1040" s="42" t="s">
        <v>967</v>
      </c>
      <c r="C1040" s="43"/>
      <c r="D1040" s="43" t="s">
        <v>998</v>
      </c>
      <c r="F1040" s="201">
        <f>SUM('[1]November 2020'!R1036:S1036)</f>
        <v>59</v>
      </c>
      <c r="G1040" s="201">
        <f>SUM('[1]November 2020'!$U1036)</f>
        <v>1.2</v>
      </c>
      <c r="H1040" s="231"/>
    </row>
    <row r="1041" spans="1:8" ht="15" x14ac:dyDescent="0.25">
      <c r="A1041" s="53">
        <v>40142</v>
      </c>
      <c r="B1041" s="42" t="s">
        <v>967</v>
      </c>
      <c r="C1041" s="43"/>
      <c r="D1041" s="43" t="s">
        <v>999</v>
      </c>
      <c r="F1041" s="201">
        <f>SUM('[1]November 2020'!R1037:S1037)</f>
        <v>59</v>
      </c>
      <c r="G1041" s="201">
        <f>SUM('[1]November 2020'!$U1037)</f>
        <v>1.2</v>
      </c>
      <c r="H1041" s="231"/>
    </row>
    <row r="1042" spans="1:8" ht="15" x14ac:dyDescent="0.25">
      <c r="A1042" s="53">
        <v>40146</v>
      </c>
      <c r="B1042" s="42" t="s">
        <v>967</v>
      </c>
      <c r="C1042" s="43"/>
      <c r="D1042" s="43" t="s">
        <v>1000</v>
      </c>
      <c r="F1042" s="201">
        <f>SUM('[1]November 2020'!R1038:S1038)</f>
        <v>85</v>
      </c>
      <c r="G1042" s="201">
        <f>SUM('[1]November 2020'!$U1038)</f>
        <v>1.2</v>
      </c>
      <c r="H1042" s="231"/>
    </row>
    <row r="1043" spans="1:8" ht="15" x14ac:dyDescent="0.25">
      <c r="A1043" s="44">
        <v>40147</v>
      </c>
      <c r="B1043" s="45" t="s">
        <v>967</v>
      </c>
      <c r="C1043" s="55"/>
      <c r="D1043" s="55" t="s">
        <v>1001</v>
      </c>
      <c r="F1043" s="200">
        <f>SUM('[1]November 2020'!R1039:S1039)</f>
        <v>64</v>
      </c>
      <c r="G1043" s="200">
        <f>SUM('[1]November 2020'!$U1039)</f>
        <v>1.2</v>
      </c>
      <c r="H1043" s="230"/>
    </row>
    <row r="1044" spans="1:8" x14ac:dyDescent="0.2">
      <c r="A1044" s="117">
        <v>8948</v>
      </c>
      <c r="B1044" s="42" t="s">
        <v>1002</v>
      </c>
      <c r="C1044" s="118"/>
      <c r="D1044" s="118" t="s">
        <v>1003</v>
      </c>
      <c r="F1044" s="217">
        <f>SUM('[1]November 2020'!R1040:S1040)</f>
        <v>39.99</v>
      </c>
      <c r="G1044" s="217">
        <f>SUM('[1]November 2020'!U1040)</f>
        <v>1.2</v>
      </c>
      <c r="H1044" s="118"/>
    </row>
    <row r="1045" spans="1:8" x14ac:dyDescent="0.2">
      <c r="A1045" s="44">
        <v>8961</v>
      </c>
      <c r="B1045" s="45" t="s">
        <v>1002</v>
      </c>
      <c r="C1045" s="55"/>
      <c r="D1045" s="55" t="s">
        <v>1004</v>
      </c>
      <c r="F1045" s="216">
        <f>SUM('[1]November 2020'!R1041:S1041)</f>
        <v>69</v>
      </c>
      <c r="G1045" s="216">
        <f>SUM('[1]November 2020'!$U1041)</f>
        <v>1.2</v>
      </c>
      <c r="H1045" s="239"/>
    </row>
    <row r="1046" spans="1:8" x14ac:dyDescent="0.2">
      <c r="A1046" s="117">
        <v>8913</v>
      </c>
      <c r="B1046" s="42" t="s">
        <v>1005</v>
      </c>
      <c r="C1046" s="118"/>
      <c r="D1046" s="118" t="s">
        <v>1006</v>
      </c>
      <c r="F1046" s="201">
        <f>SUM('[1]November 2020'!R1042:S1042)</f>
        <v>39.99</v>
      </c>
      <c r="G1046" s="201">
        <f>SUM('[1]November 2020'!U1042)</f>
        <v>1.2</v>
      </c>
      <c r="H1046" s="118"/>
    </row>
    <row r="1047" spans="1:8" x14ac:dyDescent="0.2">
      <c r="A1047" s="117">
        <v>8914</v>
      </c>
      <c r="B1047" s="42" t="s">
        <v>1005</v>
      </c>
      <c r="C1047" s="118"/>
      <c r="D1047" s="118" t="s">
        <v>1007</v>
      </c>
      <c r="F1047" s="201">
        <f>SUM('[1]November 2020'!R1043:S1043)</f>
        <v>39.99</v>
      </c>
      <c r="G1047" s="201">
        <f>SUM('[1]November 2020'!U1043)</f>
        <v>1.2</v>
      </c>
      <c r="H1047" s="118"/>
    </row>
    <row r="1048" spans="1:8" x14ac:dyDescent="0.2">
      <c r="A1048" s="117">
        <v>8915</v>
      </c>
      <c r="B1048" s="42" t="s">
        <v>1005</v>
      </c>
      <c r="C1048" s="119"/>
      <c r="D1048" s="119" t="s">
        <v>1008</v>
      </c>
      <c r="F1048" s="211">
        <f>SUM('[1]November 2020'!R1044:S1044)</f>
        <v>44</v>
      </c>
      <c r="G1048" s="211">
        <f>SUM('[1]November 2020'!U1044)</f>
        <v>1.2</v>
      </c>
      <c r="H1048" s="119"/>
    </row>
    <row r="1049" spans="1:8" x14ac:dyDescent="0.2">
      <c r="A1049" s="53">
        <v>8917</v>
      </c>
      <c r="B1049" s="42" t="s">
        <v>1005</v>
      </c>
      <c r="C1049" s="95"/>
      <c r="D1049" s="95" t="s">
        <v>1009</v>
      </c>
      <c r="F1049" s="211">
        <f>SUM('[1]November 2020'!R1045:S1045)</f>
        <v>94</v>
      </c>
      <c r="G1049" s="211">
        <f>SUM('[1]November 2020'!$U1045)</f>
        <v>30</v>
      </c>
      <c r="H1049" s="281"/>
    </row>
    <row r="1050" spans="1:8" x14ac:dyDescent="0.2">
      <c r="A1050" s="53">
        <v>8918</v>
      </c>
      <c r="B1050" s="42" t="s">
        <v>1005</v>
      </c>
      <c r="C1050" s="120"/>
      <c r="D1050" s="119" t="s">
        <v>1010</v>
      </c>
      <c r="F1050" s="211">
        <f>SUM('[1]November 2020'!R1046:S1046)</f>
        <v>199</v>
      </c>
      <c r="G1050" s="211">
        <f>SUM('[1]November 2020'!U1046)</f>
        <v>30</v>
      </c>
      <c r="H1050" s="282"/>
    </row>
    <row r="1051" spans="1:8" x14ac:dyDescent="0.2">
      <c r="A1051" s="117">
        <v>8919</v>
      </c>
      <c r="B1051" s="42" t="s">
        <v>1005</v>
      </c>
      <c r="C1051" s="119"/>
      <c r="D1051" s="119" t="s">
        <v>1011</v>
      </c>
      <c r="F1051" s="211">
        <f>SUM('[1]November 2020'!R1047:S1047)</f>
        <v>39.99</v>
      </c>
      <c r="G1051" s="211">
        <f>SUM('[1]November 2020'!U1047)</f>
        <v>1.2</v>
      </c>
      <c r="H1051" s="119"/>
    </row>
    <row r="1052" spans="1:8" x14ac:dyDescent="0.2">
      <c r="A1052" s="117">
        <v>8920</v>
      </c>
      <c r="B1052" s="42" t="s">
        <v>1005</v>
      </c>
      <c r="C1052" s="119"/>
      <c r="D1052" s="119" t="s">
        <v>1012</v>
      </c>
      <c r="F1052" s="211">
        <f>SUM('[1]November 2020'!R1048:S1048)</f>
        <v>39.99</v>
      </c>
      <c r="G1052" s="211">
        <f>SUM('[1]November 2020'!U1048)</f>
        <v>1.2</v>
      </c>
      <c r="H1052" s="119"/>
    </row>
    <row r="1053" spans="1:8" x14ac:dyDescent="0.2">
      <c r="A1053" s="53">
        <v>8921</v>
      </c>
      <c r="B1053" s="42" t="s">
        <v>1005</v>
      </c>
      <c r="C1053" s="95"/>
      <c r="D1053" s="95" t="s">
        <v>1013</v>
      </c>
      <c r="F1053" s="211">
        <f>SUM('[1]November 2020'!R1049:S1049)</f>
        <v>94</v>
      </c>
      <c r="G1053" s="211">
        <f>SUM('[1]November 2020'!$U1049)</f>
        <v>30</v>
      </c>
      <c r="H1053" s="281"/>
    </row>
    <row r="1054" spans="1:8" x14ac:dyDescent="0.2">
      <c r="A1054" s="44">
        <v>8922</v>
      </c>
      <c r="B1054" s="45" t="s">
        <v>1005</v>
      </c>
      <c r="C1054" s="121"/>
      <c r="D1054" s="122" t="s">
        <v>1014</v>
      </c>
      <c r="F1054" s="220">
        <f>SUM('[1]November 2020'!R1050:S1050)</f>
        <v>199</v>
      </c>
      <c r="G1054" s="220">
        <f>SUM('[1]November 2020'!U1050)</f>
        <v>30</v>
      </c>
      <c r="H1054" s="122"/>
    </row>
    <row r="1055" spans="1:8" x14ac:dyDescent="0.2">
      <c r="A1055" s="123">
        <v>3751</v>
      </c>
      <c r="B1055" s="57" t="s">
        <v>1015</v>
      </c>
      <c r="C1055" s="124"/>
      <c r="D1055" s="124" t="s">
        <v>182</v>
      </c>
      <c r="F1055" s="208">
        <f>SUM('[1]November 2020'!R1051:S1051)</f>
        <v>32.25</v>
      </c>
      <c r="G1055" s="208">
        <f>SUM('[1]November 2020'!U1051)</f>
        <v>1.2</v>
      </c>
      <c r="H1055" s="124"/>
    </row>
    <row r="1056" spans="1:8" x14ac:dyDescent="0.2">
      <c r="A1056" s="60">
        <v>3763</v>
      </c>
      <c r="B1056" s="125" t="s">
        <v>1015</v>
      </c>
      <c r="C1056" s="126"/>
      <c r="D1056" s="126" t="s">
        <v>1016</v>
      </c>
      <c r="F1056" s="227">
        <f>SUM('[1]November 2020'!R1052:S1052)</f>
        <v>57.75</v>
      </c>
      <c r="G1056" s="227">
        <f>SUM('[1]November 2020'!$U1052)</f>
        <v>1.2</v>
      </c>
      <c r="H1056" s="280"/>
    </row>
    <row r="1057" spans="1:8" ht="15" x14ac:dyDescent="0.25">
      <c r="A1057" s="53">
        <v>11425</v>
      </c>
      <c r="B1057" s="42" t="s">
        <v>1017</v>
      </c>
      <c r="C1057" s="43"/>
      <c r="D1057" s="43" t="s">
        <v>1018</v>
      </c>
      <c r="F1057" s="201">
        <f>SUM('[1]November 2020'!R1053:S1053)</f>
        <v>31.79</v>
      </c>
      <c r="G1057" s="201">
        <f>SUM('[1]November 2020'!$U1053)</f>
        <v>1.2</v>
      </c>
      <c r="H1057" s="231"/>
    </row>
    <row r="1058" spans="1:8" ht="15" x14ac:dyDescent="0.25">
      <c r="A1058" s="53">
        <v>11426</v>
      </c>
      <c r="B1058" s="39" t="s">
        <v>1017</v>
      </c>
      <c r="C1058" s="43"/>
      <c r="D1058" s="43" t="s">
        <v>1019</v>
      </c>
      <c r="F1058" s="202">
        <f>SUM('[1]November 2020'!R1054:S1054)</f>
        <v>24.990000000000009</v>
      </c>
      <c r="G1058" s="202">
        <f>SUM('[1]November 2020'!$U1054)</f>
        <v>30</v>
      </c>
      <c r="H1058" s="232"/>
    </row>
    <row r="1059" spans="1:8" ht="15" x14ac:dyDescent="0.25">
      <c r="A1059" s="53">
        <v>11427</v>
      </c>
      <c r="B1059" s="42" t="s">
        <v>1017</v>
      </c>
      <c r="C1059" s="43"/>
      <c r="D1059" s="43" t="s">
        <v>1020</v>
      </c>
      <c r="F1059" s="201">
        <f>SUM('[1]November 2020'!R1055:S1055)</f>
        <v>31.79</v>
      </c>
      <c r="G1059" s="201">
        <f>SUM('[1]November 2020'!$U1055)</f>
        <v>1.2</v>
      </c>
      <c r="H1059" s="231"/>
    </row>
    <row r="1060" spans="1:8" x14ac:dyDescent="0.2">
      <c r="A1060" s="53">
        <v>11428</v>
      </c>
      <c r="B1060" s="127" t="s">
        <v>1017</v>
      </c>
      <c r="C1060" s="95"/>
      <c r="D1060" s="95" t="s">
        <v>1021</v>
      </c>
      <c r="F1060" s="211">
        <f>SUM('[1]November 2020'!R1056:S1056)</f>
        <v>41.55</v>
      </c>
      <c r="G1060" s="211">
        <f>SUM('[1]November 2020'!$U1056)</f>
        <v>1.2</v>
      </c>
      <c r="H1060" s="112"/>
    </row>
    <row r="1061" spans="1:8" ht="15" x14ac:dyDescent="0.25">
      <c r="A1061" s="44">
        <v>11429</v>
      </c>
      <c r="B1061" s="45" t="s">
        <v>1017</v>
      </c>
      <c r="C1061" s="55"/>
      <c r="D1061" s="55" t="s">
        <v>1022</v>
      </c>
      <c r="F1061" s="200">
        <f>SUM('[1]November 2020'!R1057:S1057)</f>
        <v>31.79</v>
      </c>
      <c r="G1061" s="200">
        <f>SUM('[1]November 2020'!$U1057)</f>
        <v>1.2</v>
      </c>
      <c r="H1061" s="230"/>
    </row>
    <row r="1062" spans="1:8" ht="15" x14ac:dyDescent="0.25">
      <c r="A1062" s="53">
        <v>862</v>
      </c>
      <c r="B1062" s="42" t="s">
        <v>1023</v>
      </c>
      <c r="C1062" s="43"/>
      <c r="D1062" s="43" t="s">
        <v>1024</v>
      </c>
      <c r="F1062" s="201">
        <f>SUM('[1]November 2020'!R1058:S1058)</f>
        <v>30.98</v>
      </c>
      <c r="G1062" s="201">
        <f>SUM('[1]November 2020'!$U1058)</f>
        <v>1.2</v>
      </c>
      <c r="H1062" s="231"/>
    </row>
    <row r="1063" spans="1:8" ht="15" x14ac:dyDescent="0.25">
      <c r="A1063" s="53">
        <v>865</v>
      </c>
      <c r="B1063" s="39" t="s">
        <v>1023</v>
      </c>
      <c r="C1063" s="43" t="s">
        <v>24</v>
      </c>
      <c r="D1063" s="43" t="s">
        <v>1025</v>
      </c>
      <c r="F1063" s="202">
        <f>SUM('[1]November 2020'!R1059:S1059)</f>
        <v>26.98</v>
      </c>
      <c r="G1063" s="202">
        <f>SUM('[1]November 2020'!$U1059)</f>
        <v>1.2</v>
      </c>
      <c r="H1063" s="232"/>
    </row>
    <row r="1064" spans="1:8" ht="15" x14ac:dyDescent="0.25">
      <c r="A1064" s="51">
        <v>869</v>
      </c>
      <c r="B1064" s="39" t="s">
        <v>1023</v>
      </c>
      <c r="C1064" s="40" t="s">
        <v>24</v>
      </c>
      <c r="D1064" s="40" t="s">
        <v>1026</v>
      </c>
      <c r="F1064" s="202">
        <f>SUM('[1]November 2020'!R1060:S1060)</f>
        <v>26.98</v>
      </c>
      <c r="G1064" s="202">
        <f>SUM('[1]November 2020'!$U1060)</f>
        <v>1.2</v>
      </c>
      <c r="H1064" s="232"/>
    </row>
    <row r="1065" spans="1:8" ht="15" x14ac:dyDescent="0.25">
      <c r="A1065" s="38">
        <v>870</v>
      </c>
      <c r="B1065" s="39" t="s">
        <v>1023</v>
      </c>
      <c r="C1065" s="40"/>
      <c r="D1065" s="40" t="s">
        <v>1027</v>
      </c>
      <c r="F1065" s="202">
        <f>SUM('[1]November 2020'!R1061:S1061)</f>
        <v>30.98</v>
      </c>
      <c r="G1065" s="202">
        <f>SUM('[1]November 2020'!$U1061)</f>
        <v>1.2</v>
      </c>
      <c r="H1065" s="232"/>
    </row>
    <row r="1066" spans="1:8" ht="15" x14ac:dyDescent="0.25">
      <c r="A1066" s="51">
        <v>871</v>
      </c>
      <c r="B1066" s="39" t="s">
        <v>1023</v>
      </c>
      <c r="C1066" s="40" t="s">
        <v>24</v>
      </c>
      <c r="D1066" s="40" t="s">
        <v>1028</v>
      </c>
      <c r="F1066" s="202">
        <f>SUM('[1]November 2020'!R1062:S1062)</f>
        <v>26.98</v>
      </c>
      <c r="G1066" s="202">
        <f>SUM('[1]November 2020'!$U1062)</f>
        <v>1.2</v>
      </c>
      <c r="H1066" s="232"/>
    </row>
    <row r="1067" spans="1:8" ht="15" x14ac:dyDescent="0.25">
      <c r="A1067" s="51">
        <v>873</v>
      </c>
      <c r="B1067" s="39" t="s">
        <v>1023</v>
      </c>
      <c r="C1067" s="40"/>
      <c r="D1067" s="40" t="s">
        <v>1029</v>
      </c>
      <c r="F1067" s="202">
        <f>SUM('[1]November 2020'!R1063:S1063)</f>
        <v>30.98</v>
      </c>
      <c r="G1067" s="202">
        <f>SUM('[1]November 2020'!$U1063)</f>
        <v>1.2</v>
      </c>
      <c r="H1067" s="232"/>
    </row>
    <row r="1068" spans="1:8" ht="15" x14ac:dyDescent="0.25">
      <c r="A1068" s="51">
        <v>874</v>
      </c>
      <c r="B1068" s="39" t="s">
        <v>1023</v>
      </c>
      <c r="C1068" s="128"/>
      <c r="D1068" s="40" t="s">
        <v>1030</v>
      </c>
      <c r="F1068" s="202">
        <f>SUM('[1]November 2020'!R1064:S1064)</f>
        <v>30.98</v>
      </c>
      <c r="G1068" s="202">
        <f>SUM('[1]November 2020'!$U1064)</f>
        <v>1.2</v>
      </c>
      <c r="H1068" s="232"/>
    </row>
    <row r="1069" spans="1:8" ht="15" x14ac:dyDescent="0.25">
      <c r="A1069" s="51">
        <v>877</v>
      </c>
      <c r="B1069" s="39" t="s">
        <v>1023</v>
      </c>
      <c r="C1069" s="40"/>
      <c r="D1069" s="40" t="s">
        <v>1031</v>
      </c>
      <c r="F1069" s="202">
        <f>SUM('[1]November 2020'!R1065:S1065)</f>
        <v>70</v>
      </c>
      <c r="G1069" s="202">
        <f>SUM('[1]November 2020'!$U1065)</f>
        <v>30</v>
      </c>
      <c r="H1069" s="232"/>
    </row>
    <row r="1070" spans="1:8" ht="15" x14ac:dyDescent="0.25">
      <c r="A1070" s="38">
        <v>878</v>
      </c>
      <c r="B1070" s="39" t="s">
        <v>1023</v>
      </c>
      <c r="C1070" s="40"/>
      <c r="D1070" s="40" t="s">
        <v>1032</v>
      </c>
      <c r="F1070" s="202">
        <f>SUM('[1]November 2020'!R1066:S1066)</f>
        <v>159</v>
      </c>
      <c r="G1070" s="202">
        <f>SUM('[1]November 2020'!$U1066)</f>
        <v>30</v>
      </c>
      <c r="H1070" s="232"/>
    </row>
    <row r="1071" spans="1:8" ht="15" x14ac:dyDescent="0.25">
      <c r="A1071" s="51">
        <v>4622</v>
      </c>
      <c r="B1071" s="39" t="s">
        <v>1023</v>
      </c>
      <c r="C1071" s="40"/>
      <c r="D1071" s="40" t="s">
        <v>1033</v>
      </c>
      <c r="F1071" s="202">
        <f>SUM('[1]November 2020'!R1067:S1067)</f>
        <v>26.98</v>
      </c>
      <c r="G1071" s="202">
        <f>SUM('[1]November 2020'!$U1067)</f>
        <v>1.2</v>
      </c>
      <c r="H1071" s="232"/>
    </row>
    <row r="1072" spans="1:8" ht="15" x14ac:dyDescent="0.25">
      <c r="A1072" s="51">
        <v>4624</v>
      </c>
      <c r="B1072" s="39" t="s">
        <v>1023</v>
      </c>
      <c r="C1072" s="40"/>
      <c r="D1072" s="40" t="s">
        <v>1034</v>
      </c>
      <c r="F1072" s="202">
        <f>SUM('[1]November 2020'!R1068:S1068)</f>
        <v>26.98</v>
      </c>
      <c r="G1072" s="202">
        <f>SUM('[1]November 2020'!$U1068)</f>
        <v>1.2</v>
      </c>
      <c r="H1072" s="232"/>
    </row>
    <row r="1073" spans="1:8" ht="15" x14ac:dyDescent="0.25">
      <c r="A1073" s="53">
        <v>4644</v>
      </c>
      <c r="B1073" s="39" t="s">
        <v>1023</v>
      </c>
      <c r="C1073" s="43"/>
      <c r="D1073" s="43" t="s">
        <v>1035</v>
      </c>
      <c r="F1073" s="202">
        <f>SUM('[1]November 2020'!R1069:S1069)</f>
        <v>30.98</v>
      </c>
      <c r="G1073" s="202">
        <f>SUM('[1]November 2020'!$U1069)</f>
        <v>1.2</v>
      </c>
      <c r="H1073" s="232"/>
    </row>
    <row r="1074" spans="1:8" x14ac:dyDescent="0.2">
      <c r="A1074" s="53">
        <v>4660</v>
      </c>
      <c r="B1074" s="127" t="s">
        <v>1023</v>
      </c>
      <c r="C1074" s="95"/>
      <c r="D1074" s="95" t="s">
        <v>1036</v>
      </c>
      <c r="F1074" s="211">
        <f>SUM('[1]November 2020'!R1070:S1070)</f>
        <v>27.5</v>
      </c>
      <c r="G1074" s="211">
        <f>SUM('[1]November 2020'!$U1070)</f>
        <v>1.2</v>
      </c>
      <c r="H1074" s="112"/>
    </row>
    <row r="1075" spans="1:8" ht="15" x14ac:dyDescent="0.25">
      <c r="A1075" s="53">
        <v>4661</v>
      </c>
      <c r="B1075" s="42" t="s">
        <v>1023</v>
      </c>
      <c r="C1075" s="43"/>
      <c r="D1075" s="43" t="s">
        <v>1037</v>
      </c>
      <c r="F1075" s="201">
        <f>SUM('[1]November 2020'!R1071:S1071)</f>
        <v>25.99</v>
      </c>
      <c r="G1075" s="201">
        <f>SUM('[1]November 2020'!$U1071)</f>
        <v>1.2</v>
      </c>
      <c r="H1075" s="231"/>
    </row>
    <row r="1076" spans="1:8" x14ac:dyDescent="0.2">
      <c r="A1076" s="53">
        <v>4664</v>
      </c>
      <c r="B1076" s="127" t="s">
        <v>1023</v>
      </c>
      <c r="C1076" s="95"/>
      <c r="D1076" s="95" t="s">
        <v>1038</v>
      </c>
      <c r="F1076" s="211">
        <f>SUM('[1]November 2020'!R1072:S1072)</f>
        <v>38.450000000000003</v>
      </c>
      <c r="G1076" s="211">
        <f>SUM('[1]November 2020'!$U1072)</f>
        <v>1.2</v>
      </c>
      <c r="H1076" s="112"/>
    </row>
    <row r="1077" spans="1:8" ht="15" x14ac:dyDescent="0.25">
      <c r="A1077" s="53">
        <v>4666</v>
      </c>
      <c r="B1077" s="42" t="s">
        <v>1023</v>
      </c>
      <c r="C1077" s="43"/>
      <c r="D1077" s="43" t="s">
        <v>1039</v>
      </c>
      <c r="F1077" s="201">
        <f>SUM('[1]November 2020'!R1073:S1073)</f>
        <v>26.98</v>
      </c>
      <c r="G1077" s="201">
        <f>SUM('[1]November 2020'!$U1073)</f>
        <v>1.5</v>
      </c>
      <c r="H1077" s="231"/>
    </row>
    <row r="1078" spans="1:8" ht="15" x14ac:dyDescent="0.25">
      <c r="A1078" s="41">
        <v>4668</v>
      </c>
      <c r="B1078" s="42" t="s">
        <v>1023</v>
      </c>
      <c r="C1078" s="43"/>
      <c r="D1078" s="43" t="s">
        <v>1040</v>
      </c>
      <c r="F1078" s="201">
        <f>SUM('[1]November 2020'!R1074:S1074)</f>
        <v>23.98</v>
      </c>
      <c r="G1078" s="201">
        <f>SUM('[1]November 2020'!$U1074)</f>
        <v>0.6</v>
      </c>
      <c r="H1078" s="231"/>
    </row>
    <row r="1079" spans="1:8" ht="15" x14ac:dyDescent="0.25">
      <c r="A1079" s="53">
        <v>4669</v>
      </c>
      <c r="B1079" s="42" t="s">
        <v>1023</v>
      </c>
      <c r="C1079" s="43"/>
      <c r="D1079" s="43" t="s">
        <v>1041</v>
      </c>
      <c r="F1079" s="201">
        <f>SUM('[1]November 2020'!R1075:S1075)</f>
        <v>30.98</v>
      </c>
      <c r="G1079" s="201">
        <f>SUM('[1]November 2020'!$U1075)</f>
        <v>1.2</v>
      </c>
      <c r="H1079" s="231"/>
    </row>
    <row r="1080" spans="1:8" ht="15" x14ac:dyDescent="0.25">
      <c r="A1080" s="53">
        <v>4670</v>
      </c>
      <c r="B1080" s="42" t="s">
        <v>1023</v>
      </c>
      <c r="C1080" s="43"/>
      <c r="D1080" s="43" t="s">
        <v>1042</v>
      </c>
      <c r="F1080" s="201">
        <f>SUM('[1]November 2020'!R1076:S1076)</f>
        <v>26.98</v>
      </c>
      <c r="G1080" s="201">
        <f>SUM('[1]November 2020'!$U1076)</f>
        <v>1.2</v>
      </c>
      <c r="H1080" s="231"/>
    </row>
    <row r="1081" spans="1:8" ht="15" x14ac:dyDescent="0.25">
      <c r="A1081" s="51">
        <v>4671</v>
      </c>
      <c r="B1081" s="39" t="s">
        <v>1023</v>
      </c>
      <c r="C1081" s="40"/>
      <c r="D1081" s="40" t="s">
        <v>1043</v>
      </c>
      <c r="F1081" s="202">
        <f>SUM('[1]November 2020'!R1077:S1077)</f>
        <v>31.99</v>
      </c>
      <c r="G1081" s="202">
        <f>SUM('[1]November 2020'!$U1077)</f>
        <v>0.75</v>
      </c>
      <c r="H1081" s="232"/>
    </row>
    <row r="1082" spans="1:8" ht="15" x14ac:dyDescent="0.25">
      <c r="A1082" s="44">
        <v>4672</v>
      </c>
      <c r="B1082" s="45" t="s">
        <v>1023</v>
      </c>
      <c r="C1082" s="55"/>
      <c r="D1082" s="55" t="s">
        <v>1044</v>
      </c>
      <c r="F1082" s="200">
        <f>SUM('[1]November 2020'!R1078:S1078)</f>
        <v>27.49</v>
      </c>
      <c r="G1082" s="200">
        <f>SUM('[1]November 2020'!$U1078)</f>
        <v>1.2</v>
      </c>
      <c r="H1082" s="230"/>
    </row>
    <row r="1083" spans="1:8" ht="15" x14ac:dyDescent="0.25">
      <c r="A1083" s="53">
        <v>12525</v>
      </c>
      <c r="B1083" s="39" t="s">
        <v>1045</v>
      </c>
      <c r="C1083" s="43"/>
      <c r="D1083" s="43" t="s">
        <v>1046</v>
      </c>
      <c r="F1083" s="201">
        <f>SUM('[1]November 2020'!R1079:S1079)</f>
        <v>69.33</v>
      </c>
      <c r="G1083" s="201">
        <f>SUM('[1]November 2020'!$U1079)</f>
        <v>1.2</v>
      </c>
      <c r="H1083" s="231"/>
    </row>
    <row r="1084" spans="1:8" ht="15" x14ac:dyDescent="0.25">
      <c r="A1084" s="51">
        <v>12526</v>
      </c>
      <c r="B1084" s="39" t="s">
        <v>1045</v>
      </c>
      <c r="C1084" s="40"/>
      <c r="D1084" s="40" t="s">
        <v>1047</v>
      </c>
      <c r="F1084" s="202">
        <f>SUM('[1]November 2020'!R1080:S1080)</f>
        <v>247.47</v>
      </c>
      <c r="G1084" s="202">
        <f>SUM('[1]November 2020'!$U1080)</f>
        <v>30</v>
      </c>
      <c r="H1084" s="232"/>
    </row>
    <row r="1085" spans="1:8" ht="15" x14ac:dyDescent="0.25">
      <c r="A1085" s="53">
        <v>12527</v>
      </c>
      <c r="B1085" s="42" t="s">
        <v>1045</v>
      </c>
      <c r="C1085" s="43"/>
      <c r="D1085" s="43" t="s">
        <v>1048</v>
      </c>
      <c r="F1085" s="201">
        <f>SUM('[1]November 2020'!R1081:S1081)</f>
        <v>52.53</v>
      </c>
      <c r="G1085" s="201">
        <f>SUM('[1]November 2020'!$U1081)</f>
        <v>1.2</v>
      </c>
      <c r="H1085" s="231"/>
    </row>
    <row r="1086" spans="1:8" ht="15" x14ac:dyDescent="0.25">
      <c r="A1086" s="53">
        <v>12528</v>
      </c>
      <c r="B1086" s="42" t="s">
        <v>1045</v>
      </c>
      <c r="C1086" s="43"/>
      <c r="D1086" s="43" t="s">
        <v>1049</v>
      </c>
      <c r="F1086" s="201">
        <f>SUM('[1]November 2020'!R1082:S1082)</f>
        <v>35.85</v>
      </c>
      <c r="G1086" s="201">
        <f>SUM('[1]November 2020'!$U1082)</f>
        <v>0</v>
      </c>
      <c r="H1086" s="231"/>
    </row>
    <row r="1087" spans="1:8" ht="15" x14ac:dyDescent="0.25">
      <c r="A1087" s="53">
        <v>12529</v>
      </c>
      <c r="B1087" s="42" t="s">
        <v>1045</v>
      </c>
      <c r="C1087" s="43"/>
      <c r="D1087" s="43" t="s">
        <v>1050</v>
      </c>
      <c r="F1087" s="201">
        <f>SUM('[1]November 2020'!R1083:S1083)</f>
        <v>199.63</v>
      </c>
      <c r="G1087" s="201">
        <f>SUM('[1]November 2020'!$U1083)</f>
        <v>30</v>
      </c>
      <c r="H1087" s="231"/>
    </row>
    <row r="1088" spans="1:8" ht="15" x14ac:dyDescent="0.25">
      <c r="A1088" s="53">
        <v>12530</v>
      </c>
      <c r="B1088" s="39" t="s">
        <v>1045</v>
      </c>
      <c r="C1088" s="43"/>
      <c r="D1088" s="43" t="s">
        <v>1051</v>
      </c>
      <c r="F1088" s="201">
        <f>SUM('[1]November 2020'!R1084:S1084)</f>
        <v>90.53</v>
      </c>
      <c r="G1088" s="201">
        <f>SUM('[1]November 2020'!$U1084)</f>
        <v>1.2</v>
      </c>
      <c r="H1088" s="231"/>
    </row>
    <row r="1089" spans="1:8" ht="15" x14ac:dyDescent="0.25">
      <c r="A1089" s="53">
        <v>12531</v>
      </c>
      <c r="B1089" s="42" t="s">
        <v>1045</v>
      </c>
      <c r="C1089" s="43"/>
      <c r="D1089" s="43" t="s">
        <v>1052</v>
      </c>
      <c r="F1089" s="201">
        <f>SUM('[1]November 2020'!R1085:S1085)</f>
        <v>126.93</v>
      </c>
      <c r="G1089" s="201">
        <f>SUM('[1]November 2020'!$U1085)</f>
        <v>30</v>
      </c>
      <c r="H1089" s="231"/>
    </row>
    <row r="1090" spans="1:8" ht="15" x14ac:dyDescent="0.25">
      <c r="A1090" s="53">
        <v>12532</v>
      </c>
      <c r="B1090" s="39" t="s">
        <v>1045</v>
      </c>
      <c r="C1090" s="43"/>
      <c r="D1090" s="43" t="s">
        <v>1053</v>
      </c>
      <c r="F1090" s="201">
        <f>SUM('[1]November 2020'!R1086:S1086)</f>
        <v>71.33</v>
      </c>
      <c r="G1090" s="201">
        <f>SUM('[1]November 2020'!$U1086)</f>
        <v>1.2</v>
      </c>
      <c r="H1090" s="231"/>
    </row>
    <row r="1091" spans="1:8" ht="15" x14ac:dyDescent="0.25">
      <c r="A1091" s="53">
        <v>12533</v>
      </c>
      <c r="B1091" s="42" t="s">
        <v>1045</v>
      </c>
      <c r="C1091" s="43"/>
      <c r="D1091" s="43" t="s">
        <v>1054</v>
      </c>
      <c r="F1091" s="201">
        <f>SUM('[1]November 2020'!R1087:S1087)</f>
        <v>99.99</v>
      </c>
      <c r="G1091" s="201">
        <f>SUM('[1]November 2020'!$U1087)</f>
        <v>30</v>
      </c>
      <c r="H1091" s="231"/>
    </row>
    <row r="1092" spans="1:8" ht="15" x14ac:dyDescent="0.25">
      <c r="A1092" s="53">
        <v>12534</v>
      </c>
      <c r="B1092" s="42" t="s">
        <v>1045</v>
      </c>
      <c r="C1092" s="43"/>
      <c r="D1092" s="43" t="s">
        <v>1055</v>
      </c>
      <c r="F1092" s="201">
        <f>SUM('[1]November 2020'!R1088:S1088)</f>
        <v>76.13</v>
      </c>
      <c r="G1092" s="201">
        <f>SUM('[1]November 2020'!$U1088)</f>
        <v>1.2</v>
      </c>
      <c r="H1092" s="231"/>
    </row>
    <row r="1093" spans="1:8" ht="15" x14ac:dyDescent="0.25">
      <c r="A1093" s="53">
        <v>12535</v>
      </c>
      <c r="B1093" s="42" t="s">
        <v>1045</v>
      </c>
      <c r="C1093" s="43"/>
      <c r="D1093" s="43" t="s">
        <v>1056</v>
      </c>
      <c r="F1093" s="201">
        <f>SUM('[1]November 2020'!R1089:S1089)</f>
        <v>129.99</v>
      </c>
      <c r="G1093" s="201">
        <f>SUM('[1]November 2020'!$U1089)</f>
        <v>30</v>
      </c>
      <c r="H1093" s="231"/>
    </row>
    <row r="1094" spans="1:8" ht="15" x14ac:dyDescent="0.25">
      <c r="A1094" s="53">
        <v>12536</v>
      </c>
      <c r="B1094" s="42" t="s">
        <v>1045</v>
      </c>
      <c r="C1094" s="43"/>
      <c r="D1094" s="43" t="s">
        <v>1057</v>
      </c>
      <c r="F1094" s="201">
        <f>SUM('[1]November 2020'!R1090:S1090)</f>
        <v>53</v>
      </c>
      <c r="G1094" s="201">
        <f>SUM('[1]November 2020'!$U1090)</f>
        <v>1.2</v>
      </c>
      <c r="H1094" s="231"/>
    </row>
    <row r="1095" spans="1:8" ht="15" x14ac:dyDescent="0.25">
      <c r="A1095" s="53">
        <v>12537</v>
      </c>
      <c r="B1095" s="42" t="s">
        <v>1045</v>
      </c>
      <c r="C1095" s="43"/>
      <c r="D1095" s="43" t="s">
        <v>1058</v>
      </c>
      <c r="F1095" s="201">
        <f>SUM('[1]November 2020'!R1091:S1091)</f>
        <v>108.27</v>
      </c>
      <c r="G1095" s="201">
        <f>SUM('[1]November 2020'!$U1091)</f>
        <v>30</v>
      </c>
      <c r="H1095" s="231"/>
    </row>
    <row r="1096" spans="1:8" ht="15" x14ac:dyDescent="0.25">
      <c r="A1096" s="53">
        <v>12538</v>
      </c>
      <c r="B1096" s="42" t="s">
        <v>1045</v>
      </c>
      <c r="C1096" s="43"/>
      <c r="D1096" s="43" t="s">
        <v>1059</v>
      </c>
      <c r="F1096" s="201">
        <f>SUM('[1]November 2020'!R1092:S1092)</f>
        <v>50.99</v>
      </c>
      <c r="G1096" s="201">
        <f>SUM('[1]November 2020'!$U1092)</f>
        <v>0</v>
      </c>
      <c r="H1096" s="231"/>
    </row>
    <row r="1097" spans="1:8" ht="15" x14ac:dyDescent="0.25">
      <c r="A1097" s="53">
        <v>12539</v>
      </c>
      <c r="B1097" s="42" t="s">
        <v>1045</v>
      </c>
      <c r="C1097" s="43"/>
      <c r="D1097" s="43" t="s">
        <v>1060</v>
      </c>
      <c r="F1097" s="201">
        <f>SUM('[1]November 2020'!R1093:S1093)</f>
        <v>50.99</v>
      </c>
      <c r="G1097" s="201">
        <f>SUM('[1]November 2020'!$U1093)</f>
        <v>0</v>
      </c>
      <c r="H1097" s="231"/>
    </row>
    <row r="1098" spans="1:8" ht="15" x14ac:dyDescent="0.25">
      <c r="A1098" s="44">
        <v>12540</v>
      </c>
      <c r="B1098" s="45" t="s">
        <v>1045</v>
      </c>
      <c r="C1098" s="55"/>
      <c r="D1098" s="55" t="s">
        <v>1061</v>
      </c>
      <c r="F1098" s="200">
        <f>SUM('[1]November 2020'!R1094:S1094)</f>
        <v>50.99</v>
      </c>
      <c r="G1098" s="200">
        <f>SUM('[1]November 2020'!$U1094)</f>
        <v>0</v>
      </c>
      <c r="H1098" s="230"/>
    </row>
    <row r="1099" spans="1:8" ht="15" x14ac:dyDescent="0.25">
      <c r="A1099" s="51">
        <v>40710</v>
      </c>
      <c r="B1099" s="39" t="s">
        <v>1062</v>
      </c>
      <c r="C1099" s="40"/>
      <c r="D1099" s="40" t="s">
        <v>1063</v>
      </c>
      <c r="F1099" s="202">
        <f>SUM('[1]November 2020'!R1095:S1095)</f>
        <v>158</v>
      </c>
      <c r="G1099" s="202">
        <f>SUM('[1]November 2020'!$U1095)</f>
        <v>30</v>
      </c>
      <c r="H1099" s="232"/>
    </row>
    <row r="1100" spans="1:8" ht="15" x14ac:dyDescent="0.25">
      <c r="A1100" s="51">
        <v>40711</v>
      </c>
      <c r="B1100" s="39" t="s">
        <v>1062</v>
      </c>
      <c r="C1100" s="40"/>
      <c r="D1100" s="40" t="s">
        <v>1064</v>
      </c>
      <c r="F1100" s="202">
        <f>SUM('[1]November 2020'!R1096:S1096)</f>
        <v>65</v>
      </c>
      <c r="G1100" s="202">
        <f>SUM('[1]November 2020'!$U1096)</f>
        <v>30</v>
      </c>
      <c r="H1100" s="232"/>
    </row>
    <row r="1101" spans="1:8" ht="15" x14ac:dyDescent="0.25">
      <c r="A1101" s="53">
        <v>40712</v>
      </c>
      <c r="B1101" s="39" t="s">
        <v>1062</v>
      </c>
      <c r="C1101" s="43"/>
      <c r="D1101" s="43" t="s">
        <v>1065</v>
      </c>
      <c r="F1101" s="202">
        <f>SUM('[1]November 2020'!R1097:S1097)</f>
        <v>30.99</v>
      </c>
      <c r="G1101" s="202">
        <f>SUM('[1]November 2020'!$U1097)</f>
        <v>1.2</v>
      </c>
      <c r="H1101" s="232"/>
    </row>
    <row r="1102" spans="1:8" ht="15" x14ac:dyDescent="0.25">
      <c r="A1102" s="51">
        <v>40715</v>
      </c>
      <c r="B1102" s="39" t="s">
        <v>1062</v>
      </c>
      <c r="C1102" s="40"/>
      <c r="D1102" s="40" t="s">
        <v>1066</v>
      </c>
      <c r="F1102" s="202">
        <f>SUM('[1]November 2020'!R1098:S1098)</f>
        <v>158</v>
      </c>
      <c r="G1102" s="202">
        <f>SUM('[1]November 2020'!$U1098)</f>
        <v>30</v>
      </c>
      <c r="H1102" s="232"/>
    </row>
    <row r="1103" spans="1:8" ht="15" x14ac:dyDescent="0.25">
      <c r="A1103" s="51">
        <v>40716</v>
      </c>
      <c r="B1103" s="39" t="s">
        <v>1062</v>
      </c>
      <c r="C1103" s="40"/>
      <c r="D1103" s="40" t="s">
        <v>1067</v>
      </c>
      <c r="F1103" s="202">
        <f>SUM('[1]November 2020'!R1099:S1099)</f>
        <v>158</v>
      </c>
      <c r="G1103" s="202">
        <f>SUM('[1]November 2020'!$U1099)</f>
        <v>30</v>
      </c>
      <c r="H1103" s="232"/>
    </row>
    <row r="1104" spans="1:8" ht="15" x14ac:dyDescent="0.25">
      <c r="A1104" s="53">
        <v>40717</v>
      </c>
      <c r="B1104" s="39" t="s">
        <v>1062</v>
      </c>
      <c r="C1104" s="43"/>
      <c r="D1104" s="43" t="s">
        <v>1068</v>
      </c>
      <c r="F1104" s="202">
        <f>SUM('[1]November 2020'!R1100:S1100)</f>
        <v>30.99</v>
      </c>
      <c r="G1104" s="202">
        <f>SUM('[1]November 2020'!$U1100)</f>
        <v>1.2</v>
      </c>
      <c r="H1104" s="232"/>
    </row>
    <row r="1105" spans="1:8" ht="15" x14ac:dyDescent="0.25">
      <c r="A1105" s="51">
        <v>40724</v>
      </c>
      <c r="B1105" s="39" t="s">
        <v>1062</v>
      </c>
      <c r="C1105" s="40"/>
      <c r="D1105" s="40" t="s">
        <v>1069</v>
      </c>
      <c r="F1105" s="202">
        <f>SUM('[1]November 2020'!R1101:S1101)</f>
        <v>65</v>
      </c>
      <c r="G1105" s="202">
        <f>SUM('[1]November 2020'!$U1101)</f>
        <v>30</v>
      </c>
      <c r="H1105" s="232"/>
    </row>
    <row r="1106" spans="1:8" ht="15" x14ac:dyDescent="0.25">
      <c r="A1106" s="51">
        <v>40725</v>
      </c>
      <c r="B1106" s="39" t="s">
        <v>1062</v>
      </c>
      <c r="C1106" s="40"/>
      <c r="D1106" s="40" t="s">
        <v>1070</v>
      </c>
      <c r="F1106" s="202">
        <f>SUM('[1]November 2020'!R1102:S1102)</f>
        <v>26.99</v>
      </c>
      <c r="G1106" s="202">
        <f>SUM('[1]November 2020'!$U1102)</f>
        <v>1.2</v>
      </c>
      <c r="H1106" s="232"/>
    </row>
    <row r="1107" spans="1:8" ht="15" x14ac:dyDescent="0.25">
      <c r="A1107" s="51">
        <v>40730</v>
      </c>
      <c r="B1107" s="39" t="s">
        <v>1062</v>
      </c>
      <c r="C1107" s="40"/>
      <c r="D1107" s="40" t="s">
        <v>499</v>
      </c>
      <c r="F1107" s="202">
        <f>SUM('[1]November 2020'!R1103:S1103)</f>
        <v>158</v>
      </c>
      <c r="G1107" s="202">
        <f>SUM('[1]November 2020'!$U1103)</f>
        <v>30</v>
      </c>
      <c r="H1107" s="232"/>
    </row>
    <row r="1108" spans="1:8" ht="15" x14ac:dyDescent="0.25">
      <c r="A1108" s="51">
        <v>40731</v>
      </c>
      <c r="B1108" s="39" t="s">
        <v>1062</v>
      </c>
      <c r="C1108" s="40"/>
      <c r="D1108" s="40" t="s">
        <v>498</v>
      </c>
      <c r="F1108" s="202">
        <f>SUM('[1]November 2020'!R1104:S1104)</f>
        <v>65</v>
      </c>
      <c r="G1108" s="202">
        <f>SUM('[1]November 2020'!$U1104)</f>
        <v>30</v>
      </c>
      <c r="H1108" s="232"/>
    </row>
    <row r="1109" spans="1:8" ht="15" x14ac:dyDescent="0.25">
      <c r="A1109" s="53">
        <v>40732</v>
      </c>
      <c r="B1109" s="39" t="s">
        <v>1062</v>
      </c>
      <c r="C1109" s="43"/>
      <c r="D1109" s="43" t="s">
        <v>1071</v>
      </c>
      <c r="F1109" s="201">
        <f>SUM('[1]November 2020'!R1105:S1105)</f>
        <v>34.99</v>
      </c>
      <c r="G1109" s="201">
        <f>SUM('[1]November 2020'!$U1105)</f>
        <v>1.2</v>
      </c>
      <c r="H1109" s="231"/>
    </row>
    <row r="1110" spans="1:8" ht="15" x14ac:dyDescent="0.25">
      <c r="A1110" s="51">
        <v>40733</v>
      </c>
      <c r="B1110" s="39" t="s">
        <v>1062</v>
      </c>
      <c r="C1110" s="40"/>
      <c r="D1110" s="40" t="s">
        <v>1072</v>
      </c>
      <c r="F1110" s="202">
        <f>SUM('[1]November 2020'!R1106:S1106)</f>
        <v>26.99</v>
      </c>
      <c r="G1110" s="202">
        <f>SUM('[1]November 2020'!$U1106)</f>
        <v>1.2</v>
      </c>
      <c r="H1110" s="232"/>
    </row>
    <row r="1111" spans="1:8" ht="15" x14ac:dyDescent="0.25">
      <c r="A1111" s="51">
        <v>40734</v>
      </c>
      <c r="B1111" s="39" t="s">
        <v>1062</v>
      </c>
      <c r="C1111" s="40" t="s">
        <v>24</v>
      </c>
      <c r="D1111" s="40" t="s">
        <v>1073</v>
      </c>
      <c r="F1111" s="202">
        <f>SUM('[1]November 2020'!R1107:S1107)</f>
        <v>26.99</v>
      </c>
      <c r="G1111" s="202">
        <f>SUM('[1]November 2020'!$U1107)</f>
        <v>1.2</v>
      </c>
      <c r="H1111" s="232"/>
    </row>
    <row r="1112" spans="1:8" ht="15" x14ac:dyDescent="0.25">
      <c r="A1112" s="53">
        <v>40735</v>
      </c>
      <c r="B1112" s="39" t="s">
        <v>1062</v>
      </c>
      <c r="C1112" s="43"/>
      <c r="D1112" s="43" t="s">
        <v>1074</v>
      </c>
      <c r="F1112" s="202">
        <f>SUM('[1]November 2020'!R1108:S1108)</f>
        <v>30.99</v>
      </c>
      <c r="G1112" s="202">
        <f>SUM('[1]November 2020'!$U1108)</f>
        <v>1.2</v>
      </c>
      <c r="H1112" s="232"/>
    </row>
    <row r="1113" spans="1:8" ht="15" x14ac:dyDescent="0.25">
      <c r="A1113" s="51">
        <v>40736</v>
      </c>
      <c r="B1113" s="39" t="s">
        <v>1062</v>
      </c>
      <c r="C1113" s="40"/>
      <c r="D1113" s="40" t="s">
        <v>1075</v>
      </c>
      <c r="F1113" s="202">
        <f>SUM('[1]November 2020'!R1109:S1109)</f>
        <v>85.98</v>
      </c>
      <c r="G1113" s="202">
        <f>SUM('[1]November 2020'!$U1109)</f>
        <v>0.6</v>
      </c>
      <c r="H1113" s="232"/>
    </row>
    <row r="1114" spans="1:8" ht="15" x14ac:dyDescent="0.25">
      <c r="A1114" s="53">
        <v>40744</v>
      </c>
      <c r="B1114" s="39" t="s">
        <v>1062</v>
      </c>
      <c r="C1114" s="43"/>
      <c r="D1114" s="43" t="s">
        <v>1076</v>
      </c>
      <c r="F1114" s="202">
        <f>SUM('[1]November 2020'!R1110:S1110)</f>
        <v>30.99</v>
      </c>
      <c r="G1114" s="202">
        <f>SUM('[1]November 2020'!$U1110)</f>
        <v>1.2</v>
      </c>
      <c r="H1114" s="232"/>
    </row>
    <row r="1115" spans="1:8" ht="15" x14ac:dyDescent="0.25">
      <c r="A1115" s="51">
        <v>40745</v>
      </c>
      <c r="B1115" s="39" t="s">
        <v>1062</v>
      </c>
      <c r="C1115" s="40"/>
      <c r="D1115" s="40" t="s">
        <v>1077</v>
      </c>
      <c r="F1115" s="202">
        <f>SUM('[1]November 2020'!R1111:S1111)</f>
        <v>65</v>
      </c>
      <c r="G1115" s="202">
        <f>SUM('[1]November 2020'!$U1111)</f>
        <v>30</v>
      </c>
      <c r="H1115" s="232"/>
    </row>
    <row r="1116" spans="1:8" ht="15" x14ac:dyDescent="0.25">
      <c r="A1116" s="51">
        <v>40746</v>
      </c>
      <c r="B1116" s="39" t="s">
        <v>1062</v>
      </c>
      <c r="C1116" s="40"/>
      <c r="D1116" s="40" t="s">
        <v>1078</v>
      </c>
      <c r="F1116" s="202">
        <f>SUM('[1]November 2020'!R1112:S1112)</f>
        <v>158</v>
      </c>
      <c r="G1116" s="202">
        <f>SUM('[1]November 2020'!$U1112)</f>
        <v>30</v>
      </c>
      <c r="H1116" s="232"/>
    </row>
    <row r="1117" spans="1:8" ht="15" x14ac:dyDescent="0.25">
      <c r="A1117" s="51">
        <v>40747</v>
      </c>
      <c r="B1117" s="39" t="s">
        <v>1062</v>
      </c>
      <c r="C1117" s="40"/>
      <c r="D1117" s="40" t="s">
        <v>1079</v>
      </c>
      <c r="F1117" s="202">
        <f>SUM('[1]November 2020'!R1113:S1113)</f>
        <v>65</v>
      </c>
      <c r="G1117" s="202">
        <f>SUM('[1]November 2020'!$U1113)</f>
        <v>30</v>
      </c>
      <c r="H1117" s="232"/>
    </row>
    <row r="1118" spans="1:8" ht="15" x14ac:dyDescent="0.25">
      <c r="A1118" s="53">
        <v>40748</v>
      </c>
      <c r="B1118" s="39" t="s">
        <v>1062</v>
      </c>
      <c r="C1118" s="43"/>
      <c r="D1118" s="43" t="s">
        <v>1080</v>
      </c>
      <c r="F1118" s="202">
        <f>SUM('[1]November 2020'!R1114:S1114)</f>
        <v>30.99</v>
      </c>
      <c r="G1118" s="202">
        <f>SUM('[1]November 2020'!$U1114)</f>
        <v>1.2</v>
      </c>
      <c r="H1118" s="232"/>
    </row>
    <row r="1119" spans="1:8" ht="15" x14ac:dyDescent="0.25">
      <c r="A1119" s="51">
        <v>40757</v>
      </c>
      <c r="B1119" s="39" t="s">
        <v>1062</v>
      </c>
      <c r="C1119" s="40"/>
      <c r="D1119" s="40" t="s">
        <v>1081</v>
      </c>
      <c r="F1119" s="202">
        <f>SUM('[1]November 2020'!R1115:S1115)</f>
        <v>158</v>
      </c>
      <c r="G1119" s="202">
        <f>SUM('[1]November 2020'!$U1115)</f>
        <v>30</v>
      </c>
      <c r="H1119" s="232"/>
    </row>
    <row r="1120" spans="1:8" ht="15" x14ac:dyDescent="0.25">
      <c r="A1120" s="51">
        <v>40770</v>
      </c>
      <c r="B1120" s="39" t="s">
        <v>1062</v>
      </c>
      <c r="C1120" s="40"/>
      <c r="D1120" s="40" t="s">
        <v>1082</v>
      </c>
      <c r="F1120" s="202">
        <f>SUM('[1]November 2020'!R1116:S1116)</f>
        <v>26.99</v>
      </c>
      <c r="G1120" s="202">
        <f>SUM('[1]November 2020'!$U1116)</f>
        <v>1.2</v>
      </c>
      <c r="H1120" s="232"/>
    </row>
    <row r="1121" spans="1:8" ht="15" x14ac:dyDescent="0.25">
      <c r="A1121" s="53">
        <v>40792</v>
      </c>
      <c r="B1121" s="39" t="s">
        <v>1062</v>
      </c>
      <c r="C1121" s="43"/>
      <c r="D1121" s="43" t="s">
        <v>1083</v>
      </c>
      <c r="F1121" s="201">
        <f>SUM('[1]November 2020'!R1117:S1117)</f>
        <v>30.99</v>
      </c>
      <c r="G1121" s="201">
        <f>SUM('[1]November 2020'!$U1117)</f>
        <v>1.2</v>
      </c>
      <c r="H1121" s="231"/>
    </row>
    <row r="1122" spans="1:8" ht="15" x14ac:dyDescent="0.25">
      <c r="A1122" s="51">
        <v>40793</v>
      </c>
      <c r="B1122" s="39" t="s">
        <v>1062</v>
      </c>
      <c r="C1122" s="40" t="s">
        <v>24</v>
      </c>
      <c r="D1122" s="40" t="s">
        <v>1084</v>
      </c>
      <c r="F1122" s="202">
        <f>SUM('[1]November 2020'!R1118:S1118)</f>
        <v>26.99</v>
      </c>
      <c r="G1122" s="202">
        <f>SUM('[1]November 2020'!$U1118)</f>
        <v>1.2</v>
      </c>
      <c r="H1122" s="232"/>
    </row>
    <row r="1123" spans="1:8" ht="15" x14ac:dyDescent="0.25">
      <c r="A1123" s="53">
        <v>40794</v>
      </c>
      <c r="B1123" s="39" t="s">
        <v>1062</v>
      </c>
      <c r="C1123" s="43"/>
      <c r="D1123" s="43" t="s">
        <v>1085</v>
      </c>
      <c r="F1123" s="201">
        <f>SUM('[1]November 2020'!R1119:S1119)</f>
        <v>65</v>
      </c>
      <c r="G1123" s="201">
        <f>SUM('[1]November 2020'!$U1119)</f>
        <v>30</v>
      </c>
      <c r="H1123" s="231"/>
    </row>
    <row r="1124" spans="1:8" ht="15" x14ac:dyDescent="0.25">
      <c r="A1124" s="53">
        <v>40799</v>
      </c>
      <c r="B1124" s="39" t="s">
        <v>1062</v>
      </c>
      <c r="C1124" s="43"/>
      <c r="D1124" s="43" t="s">
        <v>1086</v>
      </c>
      <c r="F1124" s="201">
        <f>SUM('[1]November 2020'!R1120:S1120)</f>
        <v>158</v>
      </c>
      <c r="G1124" s="201">
        <f>SUM('[1]November 2020'!$U1120)</f>
        <v>30</v>
      </c>
      <c r="H1124" s="231"/>
    </row>
    <row r="1125" spans="1:8" ht="15" x14ac:dyDescent="0.25">
      <c r="A1125" s="53">
        <v>40804</v>
      </c>
      <c r="B1125" s="39" t="s">
        <v>1062</v>
      </c>
      <c r="C1125" s="43"/>
      <c r="D1125" s="43" t="s">
        <v>496</v>
      </c>
      <c r="F1125" s="201">
        <f>SUM('[1]November 2020'!R1121:S1121)</f>
        <v>30.99</v>
      </c>
      <c r="G1125" s="201">
        <f>SUM('[1]November 2020'!$U1121)</f>
        <v>1.2</v>
      </c>
      <c r="H1125" s="231"/>
    </row>
    <row r="1126" spans="1:8" ht="15" x14ac:dyDescent="0.25">
      <c r="A1126" s="53">
        <v>40805</v>
      </c>
      <c r="B1126" s="39" t="s">
        <v>1062</v>
      </c>
      <c r="C1126" s="43"/>
      <c r="D1126" s="43" t="s">
        <v>1087</v>
      </c>
      <c r="F1126" s="201">
        <f>SUM('[1]November 2020'!R1122:S1122)</f>
        <v>30.99</v>
      </c>
      <c r="G1126" s="201">
        <f>SUM('[1]November 2020'!$U1122)</f>
        <v>1.2</v>
      </c>
      <c r="H1126" s="231"/>
    </row>
    <row r="1127" spans="1:8" ht="15" x14ac:dyDescent="0.25">
      <c r="A1127" s="53">
        <v>40806</v>
      </c>
      <c r="B1127" s="39" t="s">
        <v>1062</v>
      </c>
      <c r="C1127" s="43"/>
      <c r="D1127" s="43" t="s">
        <v>1088</v>
      </c>
      <c r="F1127" s="201">
        <f>SUM('[1]November 2020'!R1123:S1123)</f>
        <v>30.99</v>
      </c>
      <c r="G1127" s="201">
        <f>SUM('[1]November 2020'!$U1123)</f>
        <v>1.2</v>
      </c>
      <c r="H1127" s="231"/>
    </row>
    <row r="1128" spans="1:8" ht="15" x14ac:dyDescent="0.25">
      <c r="A1128" s="53">
        <v>40807</v>
      </c>
      <c r="B1128" s="42" t="s">
        <v>1062</v>
      </c>
      <c r="C1128" s="43"/>
      <c r="D1128" s="43" t="s">
        <v>1089</v>
      </c>
      <c r="F1128" s="201">
        <f>SUM('[1]November 2020'!R1124:S1124)</f>
        <v>158</v>
      </c>
      <c r="G1128" s="201">
        <f>SUM('[1]November 2020'!$U1124)</f>
        <v>30</v>
      </c>
      <c r="H1128" s="231"/>
    </row>
    <row r="1129" spans="1:8" ht="15" x14ac:dyDescent="0.25">
      <c r="A1129" s="53">
        <v>40812</v>
      </c>
      <c r="B1129" s="42" t="s">
        <v>1062</v>
      </c>
      <c r="C1129" s="43"/>
      <c r="D1129" s="43" t="s">
        <v>1090</v>
      </c>
      <c r="F1129" s="201">
        <f>SUM('[1]November 2020'!R1125:S1125)</f>
        <v>33.5</v>
      </c>
      <c r="G1129" s="201">
        <f>SUM('[1]November 2020'!$U1125)</f>
        <v>1.2</v>
      </c>
      <c r="H1129" s="231"/>
    </row>
    <row r="1130" spans="1:8" ht="15" x14ac:dyDescent="0.25">
      <c r="A1130" s="53">
        <v>40813</v>
      </c>
      <c r="B1130" s="42" t="s">
        <v>1062</v>
      </c>
      <c r="C1130" s="43"/>
      <c r="D1130" s="43" t="s">
        <v>1091</v>
      </c>
      <c r="F1130" s="201">
        <f>SUM('[1]November 2020'!R1126:S1126)</f>
        <v>22.99</v>
      </c>
      <c r="G1130" s="201">
        <f>SUM('[1]November 2020'!$U1126)</f>
        <v>1.2</v>
      </c>
      <c r="H1130" s="231"/>
    </row>
    <row r="1131" spans="1:8" ht="15" x14ac:dyDescent="0.25">
      <c r="A1131" s="44">
        <v>40814</v>
      </c>
      <c r="B1131" s="45" t="s">
        <v>1062</v>
      </c>
      <c r="C1131" s="55"/>
      <c r="D1131" s="55" t="s">
        <v>1092</v>
      </c>
      <c r="F1131" s="200">
        <f>SUM('[1]November 2020'!R1127:S1127)</f>
        <v>65</v>
      </c>
      <c r="G1131" s="200">
        <f>SUM('[1]November 2020'!$U1127)</f>
        <v>30</v>
      </c>
      <c r="H1131" s="230"/>
    </row>
    <row r="1132" spans="1:8" ht="15" x14ac:dyDescent="0.25">
      <c r="A1132" s="53">
        <v>40704</v>
      </c>
      <c r="B1132" s="39" t="s">
        <v>1093</v>
      </c>
      <c r="C1132" s="40"/>
      <c r="D1132" s="40" t="s">
        <v>1094</v>
      </c>
      <c r="F1132" s="202">
        <f>SUM('[1]November 2020'!R1128:S1128)</f>
        <v>81.95</v>
      </c>
      <c r="G1132" s="202">
        <f>SUM('[1]November 2020'!$U1128)</f>
        <v>30</v>
      </c>
      <c r="H1132" s="232"/>
    </row>
    <row r="1133" spans="1:8" ht="15" x14ac:dyDescent="0.25">
      <c r="A1133" s="53">
        <v>40705</v>
      </c>
      <c r="B1133" s="39" t="s">
        <v>1093</v>
      </c>
      <c r="C1133" s="43"/>
      <c r="D1133" s="43" t="s">
        <v>1095</v>
      </c>
      <c r="F1133" s="202">
        <f>SUM('[1]November 2020'!R1129:S1129)</f>
        <v>42.98</v>
      </c>
      <c r="G1133" s="202">
        <f>SUM('[1]November 2020'!$U1129)</f>
        <v>1.2</v>
      </c>
      <c r="H1133" s="232"/>
    </row>
    <row r="1134" spans="1:8" ht="15" x14ac:dyDescent="0.25">
      <c r="A1134" s="51">
        <v>40706</v>
      </c>
      <c r="B1134" s="39" t="s">
        <v>1093</v>
      </c>
      <c r="C1134" s="40"/>
      <c r="D1134" s="40" t="s">
        <v>1096</v>
      </c>
      <c r="F1134" s="202">
        <f>SUM('[1]November 2020'!R1130:S1130)</f>
        <v>199.95</v>
      </c>
      <c r="G1134" s="202">
        <f>SUM('[1]November 2020'!$U1130)</f>
        <v>0.6</v>
      </c>
      <c r="H1134" s="232"/>
    </row>
    <row r="1135" spans="1:8" ht="15" x14ac:dyDescent="0.2">
      <c r="A1135" s="108">
        <v>40738</v>
      </c>
      <c r="B1135" s="39" t="s">
        <v>1093</v>
      </c>
      <c r="C1135" s="109"/>
      <c r="D1135" s="109" t="s">
        <v>1097</v>
      </c>
      <c r="F1135" s="219">
        <f>SUM('[1]November 2020'!R1131:S1131)</f>
        <v>149.97999999999999</v>
      </c>
      <c r="G1135" s="219">
        <f>SUM('[1]November 2020'!$U1131)</f>
        <v>30</v>
      </c>
      <c r="H1135" s="274"/>
    </row>
    <row r="1136" spans="1:8" ht="15" x14ac:dyDescent="0.25">
      <c r="A1136" s="51">
        <v>40740</v>
      </c>
      <c r="B1136" s="39" t="s">
        <v>1093</v>
      </c>
      <c r="C1136" s="40"/>
      <c r="D1136" s="40" t="s">
        <v>1098</v>
      </c>
      <c r="F1136" s="202">
        <f>SUM('[1]November 2020'!R1132:S1132)</f>
        <v>26.99</v>
      </c>
      <c r="G1136" s="202">
        <f>SUM('[1]November 2020'!$U1132)</f>
        <v>1.2</v>
      </c>
      <c r="H1136" s="232"/>
    </row>
    <row r="1137" spans="1:8" ht="15" x14ac:dyDescent="0.25">
      <c r="A1137" s="53">
        <v>40741</v>
      </c>
      <c r="B1137" s="39" t="s">
        <v>1093</v>
      </c>
      <c r="C1137" s="43"/>
      <c r="D1137" s="43" t="s">
        <v>1099</v>
      </c>
      <c r="F1137" s="202">
        <f>SUM('[1]November 2020'!R1133:S1133)</f>
        <v>30.99</v>
      </c>
      <c r="G1137" s="202">
        <f>SUM('[1]November 2020'!$U1133)</f>
        <v>1.2</v>
      </c>
      <c r="H1137" s="232"/>
    </row>
    <row r="1138" spans="1:8" ht="15" x14ac:dyDescent="0.25">
      <c r="A1138" s="51">
        <v>40742</v>
      </c>
      <c r="B1138" s="39" t="s">
        <v>1093</v>
      </c>
      <c r="C1138" s="40"/>
      <c r="D1138" s="40" t="s">
        <v>1100</v>
      </c>
      <c r="F1138" s="202">
        <f>SUM('[1]November 2020'!R1134:S1134)</f>
        <v>158</v>
      </c>
      <c r="G1138" s="202">
        <f>SUM('[1]November 2020'!$U1134)</f>
        <v>30</v>
      </c>
      <c r="H1138" s="232"/>
    </row>
    <row r="1139" spans="1:8" ht="15" x14ac:dyDescent="0.25">
      <c r="A1139" s="51">
        <v>40743</v>
      </c>
      <c r="B1139" s="39" t="s">
        <v>1093</v>
      </c>
      <c r="C1139" s="40"/>
      <c r="D1139" s="40" t="s">
        <v>1101</v>
      </c>
      <c r="F1139" s="202">
        <f>SUM('[1]November 2020'!R1135:S1135)</f>
        <v>65</v>
      </c>
      <c r="G1139" s="202">
        <f>SUM('[1]November 2020'!$U1135)</f>
        <v>30</v>
      </c>
      <c r="H1139" s="232"/>
    </row>
    <row r="1140" spans="1:8" ht="15" x14ac:dyDescent="0.25">
      <c r="A1140" s="51">
        <v>40762</v>
      </c>
      <c r="B1140" s="39" t="s">
        <v>1093</v>
      </c>
      <c r="C1140" s="40" t="s">
        <v>24</v>
      </c>
      <c r="D1140" s="40" t="s">
        <v>1102</v>
      </c>
      <c r="F1140" s="202">
        <f>SUM('[1]November 2020'!R1136:S1136)</f>
        <v>26.99</v>
      </c>
      <c r="G1140" s="202">
        <f>SUM('[1]November 2020'!$U1136)</f>
        <v>1.2</v>
      </c>
      <c r="H1140" s="232"/>
    </row>
    <row r="1141" spans="1:8" ht="15" x14ac:dyDescent="0.25">
      <c r="A1141" s="51">
        <v>40763</v>
      </c>
      <c r="B1141" s="39" t="s">
        <v>1093</v>
      </c>
      <c r="C1141" s="40"/>
      <c r="D1141" s="40" t="s">
        <v>1103</v>
      </c>
      <c r="F1141" s="202">
        <f>SUM('[1]November 2020'!R1137:S1137)</f>
        <v>26.99</v>
      </c>
      <c r="G1141" s="202">
        <f>SUM('[1]November 2020'!$U1137)</f>
        <v>1.2</v>
      </c>
      <c r="H1141" s="232"/>
    </row>
    <row r="1142" spans="1:8" ht="15" x14ac:dyDescent="0.25">
      <c r="A1142" s="51">
        <v>40764</v>
      </c>
      <c r="B1142" s="39" t="s">
        <v>1093</v>
      </c>
      <c r="C1142" s="40"/>
      <c r="D1142" s="40" t="s">
        <v>1104</v>
      </c>
      <c r="F1142" s="202">
        <f>SUM('[1]November 2020'!R1138:S1138)</f>
        <v>158</v>
      </c>
      <c r="G1142" s="202">
        <f>SUM('[1]November 2020'!$U1138)</f>
        <v>30</v>
      </c>
      <c r="H1142" s="232"/>
    </row>
    <row r="1143" spans="1:8" ht="15" x14ac:dyDescent="0.25">
      <c r="A1143" s="51">
        <v>40765</v>
      </c>
      <c r="B1143" s="39" t="s">
        <v>1093</v>
      </c>
      <c r="C1143" s="40"/>
      <c r="D1143" s="40" t="s">
        <v>1105</v>
      </c>
      <c r="F1143" s="202">
        <f>SUM('[1]November 2020'!R1139:S1139)</f>
        <v>65</v>
      </c>
      <c r="G1143" s="202">
        <f>SUM('[1]November 2020'!$U1139)</f>
        <v>30</v>
      </c>
      <c r="H1143" s="232"/>
    </row>
    <row r="1144" spans="1:8" ht="15" x14ac:dyDescent="0.25">
      <c r="A1144" s="53">
        <v>40766</v>
      </c>
      <c r="B1144" s="39" t="s">
        <v>1093</v>
      </c>
      <c r="C1144" s="43"/>
      <c r="D1144" s="43" t="s">
        <v>1106</v>
      </c>
      <c r="F1144" s="201">
        <f>SUM('[1]November 2020'!R1140:S1140)</f>
        <v>34</v>
      </c>
      <c r="G1144" s="201">
        <f>SUM('[1]November 2020'!$U1140)</f>
        <v>1.2</v>
      </c>
      <c r="H1144" s="231"/>
    </row>
    <row r="1145" spans="1:8" ht="15" x14ac:dyDescent="0.25">
      <c r="A1145" s="53">
        <v>40767</v>
      </c>
      <c r="B1145" s="39" t="s">
        <v>1093</v>
      </c>
      <c r="C1145" s="43"/>
      <c r="D1145" s="43" t="s">
        <v>1107</v>
      </c>
      <c r="F1145" s="202">
        <f>SUM('[1]November 2020'!R1141:S1141)</f>
        <v>30.99</v>
      </c>
      <c r="G1145" s="202">
        <f>SUM('[1]November 2020'!$U1141)</f>
        <v>1.2</v>
      </c>
      <c r="H1145" s="232"/>
    </row>
    <row r="1146" spans="1:8" ht="15" x14ac:dyDescent="0.25">
      <c r="A1146" s="51">
        <v>40771</v>
      </c>
      <c r="B1146" s="39" t="s">
        <v>1093</v>
      </c>
      <c r="C1146" s="97"/>
      <c r="D1146" s="97" t="s">
        <v>1108</v>
      </c>
      <c r="F1146" s="221">
        <f>SUM('[1]November 2020'!R1142:S1142)</f>
        <v>149.97999999999999</v>
      </c>
      <c r="G1146" s="221">
        <f>SUM('[1]November 2020'!$U1142)</f>
        <v>30</v>
      </c>
      <c r="H1146" s="278"/>
    </row>
    <row r="1147" spans="1:8" ht="15" x14ac:dyDescent="0.25">
      <c r="A1147" s="51">
        <v>40778</v>
      </c>
      <c r="B1147" s="39" t="s">
        <v>1093</v>
      </c>
      <c r="C1147" s="40"/>
      <c r="D1147" s="40" t="s">
        <v>1109</v>
      </c>
      <c r="F1147" s="202">
        <f>SUM('[1]November 2020'!R1143:S1143)</f>
        <v>158</v>
      </c>
      <c r="G1147" s="202">
        <f>SUM('[1]November 2020'!$U1143)</f>
        <v>30</v>
      </c>
      <c r="H1147" s="232"/>
    </row>
    <row r="1148" spans="1:8" ht="15" x14ac:dyDescent="0.25">
      <c r="A1148" s="51">
        <v>40779</v>
      </c>
      <c r="B1148" s="39" t="s">
        <v>1093</v>
      </c>
      <c r="C1148" s="40"/>
      <c r="D1148" s="40" t="s">
        <v>1110</v>
      </c>
      <c r="F1148" s="202">
        <f>SUM('[1]November 2020'!R1144:S1144)</f>
        <v>65</v>
      </c>
      <c r="G1148" s="202">
        <f>SUM('[1]November 2020'!$U1144)</f>
        <v>30</v>
      </c>
      <c r="H1148" s="232"/>
    </row>
    <row r="1149" spans="1:8" ht="15" x14ac:dyDescent="0.25">
      <c r="A1149" s="53">
        <v>40780</v>
      </c>
      <c r="B1149" s="39" t="s">
        <v>1093</v>
      </c>
      <c r="C1149" s="43"/>
      <c r="D1149" s="43" t="s">
        <v>1111</v>
      </c>
      <c r="F1149" s="202">
        <f>SUM('[1]November 2020'!R1145:S1145)</f>
        <v>30.99</v>
      </c>
      <c r="G1149" s="202">
        <f>SUM('[1]November 2020'!$U1145)</f>
        <v>1.2</v>
      </c>
      <c r="H1149" s="232"/>
    </row>
    <row r="1150" spans="1:8" ht="15" x14ac:dyDescent="0.25">
      <c r="A1150" s="53">
        <v>40782</v>
      </c>
      <c r="B1150" s="39" t="s">
        <v>1093</v>
      </c>
      <c r="C1150" s="43"/>
      <c r="D1150" s="43" t="s">
        <v>1112</v>
      </c>
      <c r="F1150" s="202">
        <f>SUM('[1]November 2020'!R1146:S1146)</f>
        <v>30.99</v>
      </c>
      <c r="G1150" s="202">
        <f>SUM('[1]November 2020'!$U1146)</f>
        <v>1.2</v>
      </c>
      <c r="H1150" s="232"/>
    </row>
    <row r="1151" spans="1:8" ht="15" x14ac:dyDescent="0.25">
      <c r="A1151" s="51">
        <v>40783</v>
      </c>
      <c r="B1151" s="39" t="s">
        <v>1093</v>
      </c>
      <c r="C1151" s="40" t="s">
        <v>24</v>
      </c>
      <c r="D1151" s="40" t="s">
        <v>1113</v>
      </c>
      <c r="F1151" s="202">
        <f>SUM('[1]November 2020'!R1147:S1147)</f>
        <v>26.99</v>
      </c>
      <c r="G1151" s="202">
        <f>SUM('[1]November 2020'!$U1147)</f>
        <v>1.2</v>
      </c>
      <c r="H1151" s="232"/>
    </row>
    <row r="1152" spans="1:8" ht="15" x14ac:dyDescent="0.25">
      <c r="A1152" s="51">
        <v>40784</v>
      </c>
      <c r="B1152" s="39" t="s">
        <v>1093</v>
      </c>
      <c r="C1152" s="40"/>
      <c r="D1152" s="40" t="s">
        <v>1114</v>
      </c>
      <c r="F1152" s="202">
        <f>SUM('[1]November 2020'!R1148:S1148)</f>
        <v>158</v>
      </c>
      <c r="G1152" s="202">
        <f>SUM('[1]November 2020'!$U1148)</f>
        <v>30</v>
      </c>
      <c r="H1152" s="232"/>
    </row>
    <row r="1153" spans="1:8" ht="15" x14ac:dyDescent="0.25">
      <c r="A1153" s="51">
        <v>40785</v>
      </c>
      <c r="B1153" s="39" t="s">
        <v>1093</v>
      </c>
      <c r="C1153" s="40"/>
      <c r="D1153" s="40" t="s">
        <v>1115</v>
      </c>
      <c r="F1153" s="202">
        <f>SUM('[1]November 2020'!R1149:S1149)</f>
        <v>65</v>
      </c>
      <c r="G1153" s="202">
        <f>SUM('[1]November 2020'!$U1149)</f>
        <v>30</v>
      </c>
      <c r="H1153" s="232"/>
    </row>
    <row r="1154" spans="1:8" ht="15" x14ac:dyDescent="0.25">
      <c r="A1154" s="53">
        <v>40798</v>
      </c>
      <c r="B1154" s="39" t="s">
        <v>1093</v>
      </c>
      <c r="C1154" s="43"/>
      <c r="D1154" s="43" t="s">
        <v>1116</v>
      </c>
      <c r="F1154" s="201">
        <f>SUM('[1]November 2020'!R1150:S1150)</f>
        <v>26.99</v>
      </c>
      <c r="G1154" s="201">
        <f>SUM('[1]November 2020'!$U1150)</f>
        <v>1.2</v>
      </c>
      <c r="H1154" s="231"/>
    </row>
    <row r="1155" spans="1:8" ht="15" x14ac:dyDescent="0.25">
      <c r="A1155" s="53">
        <v>40800</v>
      </c>
      <c r="B1155" s="39" t="s">
        <v>1093</v>
      </c>
      <c r="C1155" s="43"/>
      <c r="D1155" s="43" t="s">
        <v>1117</v>
      </c>
      <c r="F1155" s="201">
        <f>SUM('[1]November 2020'!R1151:S1151)</f>
        <v>30.99</v>
      </c>
      <c r="G1155" s="201">
        <f>SUM('[1]November 2020'!$U1151)</f>
        <v>1.2</v>
      </c>
      <c r="H1155" s="231"/>
    </row>
    <row r="1156" spans="1:8" ht="15" x14ac:dyDescent="0.25">
      <c r="A1156" s="53">
        <v>40801</v>
      </c>
      <c r="B1156" s="39" t="s">
        <v>1093</v>
      </c>
      <c r="C1156" s="43" t="s">
        <v>24</v>
      </c>
      <c r="D1156" s="43" t="s">
        <v>1118</v>
      </c>
      <c r="F1156" s="201">
        <f>SUM('[1]November 2020'!R1152:S1152)</f>
        <v>26.99</v>
      </c>
      <c r="G1156" s="201">
        <f>SUM('[1]November 2020'!$U1152)</f>
        <v>1.2</v>
      </c>
      <c r="H1156" s="231"/>
    </row>
    <row r="1157" spans="1:8" ht="15" x14ac:dyDescent="0.25">
      <c r="A1157" s="53">
        <v>40802</v>
      </c>
      <c r="B1157" s="39" t="s">
        <v>1093</v>
      </c>
      <c r="C1157" s="43"/>
      <c r="D1157" s="43" t="s">
        <v>1119</v>
      </c>
      <c r="F1157" s="201">
        <f>SUM('[1]November 2020'!R1153:S1153)</f>
        <v>65</v>
      </c>
      <c r="G1157" s="201">
        <f>SUM('[1]November 2020'!$U1153)</f>
        <v>30</v>
      </c>
      <c r="H1157" s="231"/>
    </row>
    <row r="1158" spans="1:8" ht="15" x14ac:dyDescent="0.25">
      <c r="A1158" s="53">
        <v>40803</v>
      </c>
      <c r="B1158" s="42" t="s">
        <v>1093</v>
      </c>
      <c r="C1158" s="43"/>
      <c r="D1158" s="43" t="s">
        <v>1120</v>
      </c>
      <c r="F1158" s="201">
        <f>SUM('[1]November 2020'!R1154:S1154)</f>
        <v>158</v>
      </c>
      <c r="G1158" s="201">
        <f>SUM('[1]November 2020'!$U1154)</f>
        <v>30</v>
      </c>
      <c r="H1158" s="231"/>
    </row>
    <row r="1159" spans="1:8" ht="15" x14ac:dyDescent="0.25">
      <c r="A1159" s="53">
        <v>40808</v>
      </c>
      <c r="B1159" s="42" t="s">
        <v>1093</v>
      </c>
      <c r="C1159" s="43"/>
      <c r="D1159" s="43" t="s">
        <v>1121</v>
      </c>
      <c r="F1159" s="201">
        <f>SUM('[1]November 2020'!R1155:S1155)</f>
        <v>26.99</v>
      </c>
      <c r="G1159" s="201">
        <f>SUM('[1]November 2020'!$U1155)</f>
        <v>1.2</v>
      </c>
      <c r="H1159" s="231"/>
    </row>
    <row r="1160" spans="1:8" ht="15" x14ac:dyDescent="0.25">
      <c r="A1160" s="53">
        <v>40810</v>
      </c>
      <c r="B1160" s="42" t="s">
        <v>1093</v>
      </c>
      <c r="C1160" s="43"/>
      <c r="D1160" s="43" t="s">
        <v>1122</v>
      </c>
      <c r="F1160" s="201">
        <f>SUM('[1]November 2020'!R1156:S1156)</f>
        <v>9.990000000000002</v>
      </c>
      <c r="G1160" s="201">
        <f>SUM('[1]November 2020'!$U1156)</f>
        <v>1.2</v>
      </c>
      <c r="H1160" s="231"/>
    </row>
    <row r="1161" spans="1:8" ht="15" x14ac:dyDescent="0.25">
      <c r="A1161" s="44">
        <v>40811</v>
      </c>
      <c r="B1161" s="45" t="s">
        <v>1093</v>
      </c>
      <c r="C1161" s="55"/>
      <c r="D1161" s="55" t="s">
        <v>1123</v>
      </c>
      <c r="F1161" s="200">
        <f>SUM('[1]November 2020'!R1157:S1157)</f>
        <v>110</v>
      </c>
      <c r="G1161" s="200">
        <f>SUM('[1]November 2020'!$U1157)</f>
        <v>30</v>
      </c>
      <c r="H1161" s="230"/>
    </row>
    <row r="1162" spans="1:8" ht="15" x14ac:dyDescent="0.25">
      <c r="A1162" s="51">
        <v>4747</v>
      </c>
      <c r="B1162" s="39" t="s">
        <v>1124</v>
      </c>
      <c r="C1162" s="40"/>
      <c r="D1162" s="40" t="s">
        <v>1125</v>
      </c>
      <c r="F1162" s="202">
        <f>SUM('[1]November 2020'!R1158:S1158)</f>
        <v>155</v>
      </c>
      <c r="G1162" s="202">
        <f>SUM('[1]November 2020'!$U1158)</f>
        <v>30</v>
      </c>
      <c r="H1162" s="232"/>
    </row>
    <row r="1163" spans="1:8" ht="15" x14ac:dyDescent="0.25">
      <c r="A1163" s="51">
        <v>4748</v>
      </c>
      <c r="B1163" s="39" t="s">
        <v>1124</v>
      </c>
      <c r="C1163" s="40"/>
      <c r="D1163" s="40" t="s">
        <v>1126</v>
      </c>
      <c r="F1163" s="202">
        <f>SUM('[1]November 2020'!R1159:S1159)</f>
        <v>30.75</v>
      </c>
      <c r="G1163" s="202">
        <f>SUM('[1]November 2020'!$U1159)</f>
        <v>1.2</v>
      </c>
      <c r="H1163" s="232"/>
    </row>
    <row r="1164" spans="1:8" ht="15" x14ac:dyDescent="0.25">
      <c r="A1164" s="51">
        <v>4749</v>
      </c>
      <c r="B1164" s="39" t="s">
        <v>1124</v>
      </c>
      <c r="C1164" s="40"/>
      <c r="D1164" s="40" t="s">
        <v>1127</v>
      </c>
      <c r="F1164" s="202">
        <f>SUM('[1]November 2020'!R1160:S1160)</f>
        <v>75</v>
      </c>
      <c r="G1164" s="202">
        <f>SUM('[1]November 2020'!$U1160)</f>
        <v>30</v>
      </c>
      <c r="H1164" s="232"/>
    </row>
    <row r="1165" spans="1:8" ht="15" x14ac:dyDescent="0.25">
      <c r="A1165" s="51">
        <v>4756</v>
      </c>
      <c r="B1165" s="39" t="s">
        <v>1124</v>
      </c>
      <c r="C1165" s="43"/>
      <c r="D1165" s="43" t="s">
        <v>1128</v>
      </c>
      <c r="F1165" s="202">
        <f>SUM('[1]November 2020'!R1161:S1161)</f>
        <v>30.75</v>
      </c>
      <c r="G1165" s="202">
        <f>SUM('[1]November 2020'!$U1161)</f>
        <v>1.2</v>
      </c>
      <c r="H1165" s="232"/>
    </row>
    <row r="1166" spans="1:8" ht="15" x14ac:dyDescent="0.25">
      <c r="A1166" s="51">
        <v>4757</v>
      </c>
      <c r="B1166" s="39" t="s">
        <v>1124</v>
      </c>
      <c r="C1166" s="40"/>
      <c r="D1166" s="40" t="s">
        <v>1129</v>
      </c>
      <c r="F1166" s="202">
        <f>SUM('[1]November 2020'!R1162:S1162)</f>
        <v>75</v>
      </c>
      <c r="G1166" s="202">
        <f>SUM('[1]November 2020'!$U1162)</f>
        <v>30</v>
      </c>
      <c r="H1166" s="232"/>
    </row>
    <row r="1167" spans="1:8" ht="15" x14ac:dyDescent="0.25">
      <c r="A1167" s="53">
        <v>4758</v>
      </c>
      <c r="B1167" s="42" t="s">
        <v>1124</v>
      </c>
      <c r="C1167" s="43"/>
      <c r="D1167" s="43" t="s">
        <v>1130</v>
      </c>
      <c r="F1167" s="201">
        <f>SUM('[1]November 2020'!R1163:S1163)</f>
        <v>155</v>
      </c>
      <c r="G1167" s="201">
        <f>SUM('[1]November 2020'!$U1163)</f>
        <v>30</v>
      </c>
      <c r="H1167" s="231"/>
    </row>
    <row r="1168" spans="1:8" ht="15" x14ac:dyDescent="0.25">
      <c r="A1168" s="51">
        <v>4760</v>
      </c>
      <c r="B1168" s="39" t="s">
        <v>1124</v>
      </c>
      <c r="C1168" s="40"/>
      <c r="D1168" s="40" t="s">
        <v>1131</v>
      </c>
      <c r="F1168" s="202">
        <f>SUM('[1]November 2020'!R1164:S1164)</f>
        <v>75</v>
      </c>
      <c r="G1168" s="202">
        <f>SUM('[1]November 2020'!$U1164)</f>
        <v>30</v>
      </c>
      <c r="H1168" s="232"/>
    </row>
    <row r="1169" spans="1:8" ht="15" x14ac:dyDescent="0.25">
      <c r="A1169" s="51">
        <v>4761</v>
      </c>
      <c r="B1169" s="39" t="s">
        <v>1124</v>
      </c>
      <c r="C1169" s="40"/>
      <c r="D1169" s="40" t="s">
        <v>1132</v>
      </c>
      <c r="F1169" s="202">
        <f>SUM('[1]November 2020'!R1165:S1165)</f>
        <v>155</v>
      </c>
      <c r="G1169" s="202">
        <f>SUM('[1]November 2020'!$U1165)</f>
        <v>30</v>
      </c>
      <c r="H1169" s="232"/>
    </row>
    <row r="1170" spans="1:8" ht="15" x14ac:dyDescent="0.25">
      <c r="A1170" s="51">
        <v>4767</v>
      </c>
      <c r="B1170" s="39" t="s">
        <v>1124</v>
      </c>
      <c r="C1170" s="40"/>
      <c r="D1170" s="40" t="s">
        <v>1133</v>
      </c>
      <c r="F1170" s="202">
        <f>SUM('[1]November 2020'!R1166:S1166)</f>
        <v>138</v>
      </c>
      <c r="G1170" s="202">
        <f>SUM('[1]November 2020'!$U1166)</f>
        <v>30</v>
      </c>
      <c r="H1170" s="232"/>
    </row>
    <row r="1171" spans="1:8" ht="15" x14ac:dyDescent="0.25">
      <c r="A1171" s="53">
        <v>4769</v>
      </c>
      <c r="B1171" s="42" t="s">
        <v>1124</v>
      </c>
      <c r="C1171" s="43"/>
      <c r="D1171" s="43" t="s">
        <v>1134</v>
      </c>
      <c r="F1171" s="201">
        <f>SUM('[1]November 2020'!R1167:S1167)</f>
        <v>145</v>
      </c>
      <c r="G1171" s="201">
        <f>SUM('[1]November 2020'!$U1167)</f>
        <v>30</v>
      </c>
      <c r="H1171" s="231"/>
    </row>
    <row r="1172" spans="1:8" x14ac:dyDescent="0.2">
      <c r="A1172" s="51">
        <v>4775</v>
      </c>
      <c r="B1172" s="39" t="s">
        <v>1124</v>
      </c>
      <c r="C1172" s="40"/>
      <c r="D1172" s="40" t="s">
        <v>1135</v>
      </c>
      <c r="F1172" s="209">
        <f>SUM('[1]November 2020'!R1168:S1168)</f>
        <v>109</v>
      </c>
      <c r="G1172" s="209">
        <f>SUM('[1]November 2020'!$U1168)</f>
        <v>30</v>
      </c>
      <c r="H1172" s="263"/>
    </row>
    <row r="1173" spans="1:8" ht="15" x14ac:dyDescent="0.25">
      <c r="A1173" s="51">
        <v>4797</v>
      </c>
      <c r="B1173" s="39" t="s">
        <v>1124</v>
      </c>
      <c r="C1173" s="40"/>
      <c r="D1173" s="40" t="s">
        <v>1136</v>
      </c>
      <c r="F1173" s="202">
        <f>SUM('[1]November 2020'!R1169:S1169)</f>
        <v>30.75</v>
      </c>
      <c r="G1173" s="202">
        <f>SUM('[1]November 2020'!$U1169)</f>
        <v>1.2</v>
      </c>
      <c r="H1173" s="232"/>
    </row>
    <row r="1174" spans="1:8" ht="15" x14ac:dyDescent="0.25">
      <c r="A1174" s="53">
        <v>4799</v>
      </c>
      <c r="B1174" s="94" t="s">
        <v>1124</v>
      </c>
      <c r="C1174" s="95"/>
      <c r="D1174" s="95" t="s">
        <v>1137</v>
      </c>
      <c r="F1174" s="211">
        <f>SUM('[1]November 2020'!R1170:S1170)</f>
        <v>74.990000000000009</v>
      </c>
      <c r="G1174" s="211">
        <f>SUM('[1]November 2020'!$U1170)</f>
        <v>0.6</v>
      </c>
      <c r="H1174" s="261"/>
    </row>
    <row r="1175" spans="1:8" ht="15" x14ac:dyDescent="0.25">
      <c r="A1175" s="51">
        <v>4801</v>
      </c>
      <c r="B1175" s="39" t="s">
        <v>1124</v>
      </c>
      <c r="C1175" s="40"/>
      <c r="D1175" s="40" t="s">
        <v>1138</v>
      </c>
      <c r="F1175" s="202">
        <f>SUM('[1]November 2020'!R1171:S1171)</f>
        <v>200</v>
      </c>
      <c r="G1175" s="202">
        <f>SUM('[1]November 2020'!$U1171)</f>
        <v>30</v>
      </c>
      <c r="H1175" s="232"/>
    </row>
    <row r="1176" spans="1:8" ht="15" x14ac:dyDescent="0.25">
      <c r="A1176" s="51">
        <v>4804</v>
      </c>
      <c r="B1176" s="39" t="s">
        <v>1124</v>
      </c>
      <c r="C1176" s="40"/>
      <c r="D1176" s="40" t="s">
        <v>1139</v>
      </c>
      <c r="F1176" s="202">
        <f>SUM('[1]November 2020'!R1172:S1172)</f>
        <v>75</v>
      </c>
      <c r="G1176" s="202">
        <f>SUM('[1]November 2020'!$U1172)</f>
        <v>30</v>
      </c>
      <c r="H1176" s="232"/>
    </row>
    <row r="1177" spans="1:8" ht="15" x14ac:dyDescent="0.25">
      <c r="A1177" s="51">
        <v>4805</v>
      </c>
      <c r="B1177" s="39" t="s">
        <v>1124</v>
      </c>
      <c r="C1177" s="40"/>
      <c r="D1177" s="40" t="s">
        <v>1140</v>
      </c>
      <c r="F1177" s="202">
        <f>SUM('[1]November 2020'!R1173:S1173)</f>
        <v>155</v>
      </c>
      <c r="G1177" s="202">
        <f>SUM('[1]November 2020'!$U1173)</f>
        <v>30</v>
      </c>
      <c r="H1177" s="232"/>
    </row>
    <row r="1178" spans="1:8" x14ac:dyDescent="0.2">
      <c r="A1178" s="53">
        <v>4806</v>
      </c>
      <c r="B1178" s="94" t="s">
        <v>1124</v>
      </c>
      <c r="C1178" s="95"/>
      <c r="D1178" s="95" t="s">
        <v>1141</v>
      </c>
      <c r="F1178" s="209">
        <f>SUM('[1]November 2020'!R1174:S1174)</f>
        <v>69.989999999999995</v>
      </c>
      <c r="G1178" s="209">
        <f>SUM('[1]November 2020'!$U1174)</f>
        <v>0.6</v>
      </c>
      <c r="H1178" s="279"/>
    </row>
    <row r="1179" spans="1:8" ht="15" x14ac:dyDescent="0.25">
      <c r="A1179" s="53">
        <v>5953</v>
      </c>
      <c r="B1179" s="42" t="s">
        <v>1124</v>
      </c>
      <c r="C1179" s="43"/>
      <c r="D1179" s="43" t="s">
        <v>1142</v>
      </c>
      <c r="F1179" s="201">
        <f>SUM('[1]November 2020'!R1175:S1175)</f>
        <v>73.75</v>
      </c>
      <c r="G1179" s="201">
        <f>SUM('[1]November 2020'!$U1175)</f>
        <v>1.2</v>
      </c>
      <c r="H1179" s="231"/>
    </row>
    <row r="1180" spans="1:8" ht="15" x14ac:dyDescent="0.25">
      <c r="A1180" s="51">
        <v>5954</v>
      </c>
      <c r="B1180" s="39" t="s">
        <v>1124</v>
      </c>
      <c r="C1180" s="40"/>
      <c r="D1180" s="40" t="s">
        <v>1143</v>
      </c>
      <c r="F1180" s="202">
        <f>SUM('[1]November 2020'!R1176:S1176)</f>
        <v>125</v>
      </c>
      <c r="G1180" s="202">
        <f>SUM('[1]November 2020'!$U1176)</f>
        <v>30</v>
      </c>
      <c r="H1180" s="232"/>
    </row>
    <row r="1181" spans="1:8" ht="15" x14ac:dyDescent="0.25">
      <c r="A1181" s="51">
        <v>5955</v>
      </c>
      <c r="B1181" s="39" t="s">
        <v>1124</v>
      </c>
      <c r="C1181" s="40"/>
      <c r="D1181" s="40" t="s">
        <v>1144</v>
      </c>
      <c r="F1181" s="202">
        <f>SUM('[1]November 2020'!R1177:S1177)</f>
        <v>125</v>
      </c>
      <c r="G1181" s="202">
        <f>SUM('[1]November 2020'!$U1177)</f>
        <v>30</v>
      </c>
      <c r="H1181" s="232"/>
    </row>
    <row r="1182" spans="1:8" ht="15" x14ac:dyDescent="0.25">
      <c r="A1182" s="53">
        <v>5956</v>
      </c>
      <c r="B1182" s="42" t="s">
        <v>1124</v>
      </c>
      <c r="C1182" s="43"/>
      <c r="D1182" s="43" t="s">
        <v>1145</v>
      </c>
      <c r="F1182" s="201">
        <f>SUM('[1]November 2020'!R1178:S1178)</f>
        <v>73.75</v>
      </c>
      <c r="G1182" s="201">
        <f>SUM('[1]November 2020'!$U1178)</f>
        <v>1.2</v>
      </c>
      <c r="H1182" s="231"/>
    </row>
    <row r="1183" spans="1:8" ht="15" x14ac:dyDescent="0.25">
      <c r="A1183" s="51">
        <v>5957</v>
      </c>
      <c r="B1183" s="39" t="s">
        <v>1124</v>
      </c>
      <c r="C1183" s="40"/>
      <c r="D1183" s="40" t="s">
        <v>1146</v>
      </c>
      <c r="F1183" s="202">
        <f>SUM('[1]November 2020'!R1179:S1179)</f>
        <v>125</v>
      </c>
      <c r="G1183" s="202">
        <f>SUM('[1]November 2020'!$U1179)</f>
        <v>30</v>
      </c>
      <c r="H1183" s="232"/>
    </row>
    <row r="1184" spans="1:8" ht="15" x14ac:dyDescent="0.25">
      <c r="A1184" s="53">
        <v>5958</v>
      </c>
      <c r="B1184" s="42" t="s">
        <v>1124</v>
      </c>
      <c r="C1184" s="43"/>
      <c r="D1184" s="43" t="s">
        <v>1147</v>
      </c>
      <c r="F1184" s="201">
        <f>SUM('[1]November 2020'!R1180:S1180)</f>
        <v>73.75</v>
      </c>
      <c r="G1184" s="201">
        <f>SUM('[1]November 2020'!$U1180)</f>
        <v>1.2</v>
      </c>
      <c r="H1184" s="231"/>
    </row>
    <row r="1185" spans="1:8" ht="15" x14ac:dyDescent="0.25">
      <c r="A1185" s="53">
        <v>5959</v>
      </c>
      <c r="B1185" s="42" t="s">
        <v>1124</v>
      </c>
      <c r="C1185" s="43"/>
      <c r="D1185" s="43" t="s">
        <v>1148</v>
      </c>
      <c r="F1185" s="201">
        <f>SUM('[1]November 2020'!R1181:S1181)</f>
        <v>73.75</v>
      </c>
      <c r="G1185" s="201">
        <f>SUM('[1]November 2020'!$U1181)</f>
        <v>1.2</v>
      </c>
      <c r="H1185" s="231"/>
    </row>
    <row r="1186" spans="1:8" ht="15" x14ac:dyDescent="0.25">
      <c r="A1186" s="51">
        <v>5960</v>
      </c>
      <c r="B1186" s="39" t="s">
        <v>1124</v>
      </c>
      <c r="C1186" s="40"/>
      <c r="D1186" s="40" t="s">
        <v>1149</v>
      </c>
      <c r="F1186" s="202">
        <f>SUM('[1]November 2020'!R1182:S1182)</f>
        <v>125</v>
      </c>
      <c r="G1186" s="202">
        <f>SUM('[1]November 2020'!$U1182)</f>
        <v>30</v>
      </c>
      <c r="H1186" s="232"/>
    </row>
    <row r="1187" spans="1:8" ht="15" x14ac:dyDescent="0.25">
      <c r="A1187" s="53">
        <v>5962</v>
      </c>
      <c r="B1187" s="42" t="s">
        <v>1124</v>
      </c>
      <c r="C1187" s="43"/>
      <c r="D1187" s="43" t="s">
        <v>1150</v>
      </c>
      <c r="F1187" s="201">
        <f>SUM('[1]November 2020'!R1183:S1183)</f>
        <v>73.75</v>
      </c>
      <c r="G1187" s="201">
        <f>SUM('[1]November 2020'!$U1183)</f>
        <v>1.2</v>
      </c>
      <c r="H1187" s="231"/>
    </row>
    <row r="1188" spans="1:8" ht="15" x14ac:dyDescent="0.25">
      <c r="A1188" s="51">
        <v>5963</v>
      </c>
      <c r="B1188" s="39" t="s">
        <v>1124</v>
      </c>
      <c r="C1188" s="40"/>
      <c r="D1188" s="40" t="s">
        <v>1151</v>
      </c>
      <c r="F1188" s="202">
        <f>SUM('[1]November 2020'!R1184:S1184)</f>
        <v>125</v>
      </c>
      <c r="G1188" s="202">
        <f>SUM('[1]November 2020'!$U1184)</f>
        <v>30</v>
      </c>
      <c r="H1188" s="232"/>
    </row>
    <row r="1189" spans="1:8" ht="15" x14ac:dyDescent="0.25">
      <c r="A1189" s="53">
        <v>5965</v>
      </c>
      <c r="B1189" s="42" t="s">
        <v>1124</v>
      </c>
      <c r="C1189" s="43"/>
      <c r="D1189" s="43" t="s">
        <v>1152</v>
      </c>
      <c r="F1189" s="201">
        <f>SUM('[1]November 2020'!R1185:S1185)</f>
        <v>73.75</v>
      </c>
      <c r="G1189" s="201">
        <f>SUM('[1]November 2020'!$U1185)</f>
        <v>1.2</v>
      </c>
      <c r="H1189" s="231"/>
    </row>
    <row r="1190" spans="1:8" ht="15" x14ac:dyDescent="0.25">
      <c r="A1190" s="51">
        <v>5966</v>
      </c>
      <c r="B1190" s="39" t="s">
        <v>1124</v>
      </c>
      <c r="C1190" s="40"/>
      <c r="D1190" s="40" t="s">
        <v>1153</v>
      </c>
      <c r="F1190" s="202">
        <f>SUM('[1]November 2020'!R1186:S1186)</f>
        <v>125</v>
      </c>
      <c r="G1190" s="202">
        <f>SUM('[1]November 2020'!$U1186)</f>
        <v>30</v>
      </c>
      <c r="H1190" s="232"/>
    </row>
    <row r="1191" spans="1:8" ht="15" x14ac:dyDescent="0.25">
      <c r="A1191" s="53">
        <v>5970</v>
      </c>
      <c r="B1191" s="42" t="s">
        <v>1124</v>
      </c>
      <c r="C1191" s="43"/>
      <c r="D1191" s="43" t="s">
        <v>1154</v>
      </c>
      <c r="F1191" s="201">
        <f>SUM('[1]November 2020'!R1187:S1187)</f>
        <v>73.75</v>
      </c>
      <c r="G1191" s="201">
        <f>SUM('[1]November 2020'!$U1187)</f>
        <v>1.2</v>
      </c>
      <c r="H1191" s="231"/>
    </row>
    <row r="1192" spans="1:8" ht="15" x14ac:dyDescent="0.25">
      <c r="A1192" s="53">
        <v>5971</v>
      </c>
      <c r="B1192" s="94" t="s">
        <v>1124</v>
      </c>
      <c r="C1192" s="95"/>
      <c r="D1192" s="95" t="s">
        <v>1155</v>
      </c>
      <c r="F1192" s="211">
        <f>SUM('[1]November 2020'!R1188:S1188)</f>
        <v>74.989999999999995</v>
      </c>
      <c r="G1192" s="211">
        <f>SUM('[1]November 2020'!$U1188)</f>
        <v>0.6</v>
      </c>
      <c r="H1192" s="261"/>
    </row>
    <row r="1193" spans="1:8" ht="15" x14ac:dyDescent="0.25">
      <c r="A1193" s="53">
        <v>5972</v>
      </c>
      <c r="B1193" s="42" t="s">
        <v>1124</v>
      </c>
      <c r="C1193" s="43"/>
      <c r="D1193" s="43" t="s">
        <v>1156</v>
      </c>
      <c r="F1193" s="201">
        <f>SUM('[1]November 2020'!R1189:S1189)</f>
        <v>62</v>
      </c>
      <c r="G1193" s="201">
        <f>SUM('[1]November 2020'!$U1189)</f>
        <v>1.2</v>
      </c>
      <c r="H1193" s="231"/>
    </row>
    <row r="1194" spans="1:8" ht="15" x14ac:dyDescent="0.25">
      <c r="A1194" s="53">
        <v>5973</v>
      </c>
      <c r="B1194" s="42" t="s">
        <v>1124</v>
      </c>
      <c r="C1194" s="43"/>
      <c r="D1194" s="43" t="s">
        <v>1157</v>
      </c>
      <c r="F1194" s="201">
        <f>SUM('[1]November 2020'!R1190:S1190)</f>
        <v>73.75</v>
      </c>
      <c r="G1194" s="201">
        <f>SUM('[1]November 2020'!$U1190)</f>
        <v>1.2</v>
      </c>
      <c r="H1194" s="231"/>
    </row>
    <row r="1195" spans="1:8" ht="15" x14ac:dyDescent="0.25">
      <c r="A1195" s="51">
        <v>5974</v>
      </c>
      <c r="B1195" s="39" t="s">
        <v>1124</v>
      </c>
      <c r="C1195" s="40"/>
      <c r="D1195" s="40" t="s">
        <v>1158</v>
      </c>
      <c r="F1195" s="202">
        <f>SUM('[1]November 2020'!R1191:S1191)</f>
        <v>125</v>
      </c>
      <c r="G1195" s="202">
        <f>SUM('[1]November 2020'!$U1191)</f>
        <v>30</v>
      </c>
      <c r="H1195" s="232"/>
    </row>
    <row r="1196" spans="1:8" ht="15" x14ac:dyDescent="0.25">
      <c r="A1196" s="51">
        <v>5975</v>
      </c>
      <c r="B1196" s="39" t="s">
        <v>1124</v>
      </c>
      <c r="C1196" s="40"/>
      <c r="D1196" s="40" t="s">
        <v>1159</v>
      </c>
      <c r="F1196" s="202">
        <f>SUM('[1]November 2020'!R1192:S1192)</f>
        <v>30.75</v>
      </c>
      <c r="G1196" s="202">
        <f>SUM('[1]November 2020'!$U1192)</f>
        <v>1.2</v>
      </c>
      <c r="H1196" s="232"/>
    </row>
    <row r="1197" spans="1:8" ht="15" x14ac:dyDescent="0.25">
      <c r="A1197" s="51">
        <v>5976</v>
      </c>
      <c r="B1197" s="39" t="s">
        <v>1124</v>
      </c>
      <c r="C1197" s="40"/>
      <c r="D1197" s="40" t="s">
        <v>1160</v>
      </c>
      <c r="F1197" s="202">
        <f>SUM('[1]November 2020'!R1193:S1193)</f>
        <v>30.75</v>
      </c>
      <c r="G1197" s="202">
        <f>SUM('[1]November 2020'!$U1193)</f>
        <v>1.2</v>
      </c>
      <c r="H1197" s="232"/>
    </row>
    <row r="1198" spans="1:8" ht="15" x14ac:dyDescent="0.25">
      <c r="A1198" s="51">
        <v>5977</v>
      </c>
      <c r="B1198" s="39" t="s">
        <v>1124</v>
      </c>
      <c r="C1198" s="40"/>
      <c r="D1198" s="40" t="s">
        <v>1161</v>
      </c>
      <c r="F1198" s="202">
        <f>SUM('[1]November 2020'!R1194:S1194)</f>
        <v>30.75</v>
      </c>
      <c r="G1198" s="202">
        <f>SUM('[1]November 2020'!$U1194)</f>
        <v>1.2</v>
      </c>
      <c r="H1198" s="232"/>
    </row>
    <row r="1199" spans="1:8" ht="15" x14ac:dyDescent="0.25">
      <c r="A1199" s="51">
        <v>5978</v>
      </c>
      <c r="B1199" s="39" t="s">
        <v>1124</v>
      </c>
      <c r="C1199" s="40"/>
      <c r="D1199" s="40" t="s">
        <v>1162</v>
      </c>
      <c r="F1199" s="202">
        <f>SUM('[1]November 2020'!R1195:S1195)</f>
        <v>125</v>
      </c>
      <c r="G1199" s="202">
        <f>SUM('[1]November 2020'!$U1195)</f>
        <v>30</v>
      </c>
      <c r="H1199" s="232"/>
    </row>
    <row r="1200" spans="1:8" ht="15" x14ac:dyDescent="0.25">
      <c r="A1200" s="51">
        <v>5979</v>
      </c>
      <c r="B1200" s="39" t="s">
        <v>1124</v>
      </c>
      <c r="C1200" s="40"/>
      <c r="D1200" s="40" t="s">
        <v>1163</v>
      </c>
      <c r="F1200" s="202">
        <f>SUM('[1]November 2020'!R1196:S1196)</f>
        <v>73.75</v>
      </c>
      <c r="G1200" s="202">
        <f>SUM('[1]November 2020'!$U1196)</f>
        <v>1.2</v>
      </c>
      <c r="H1200" s="232"/>
    </row>
    <row r="1201" spans="1:8" ht="15" x14ac:dyDescent="0.25">
      <c r="A1201" s="51">
        <v>5982</v>
      </c>
      <c r="B1201" s="39" t="s">
        <v>1124</v>
      </c>
      <c r="C1201" s="40"/>
      <c r="D1201" s="40" t="s">
        <v>1164</v>
      </c>
      <c r="F1201" s="202">
        <f>SUM('[1]November 2020'!R1197:S1197)</f>
        <v>145</v>
      </c>
      <c r="G1201" s="202">
        <f>SUM('[1]November 2020'!$U1197)</f>
        <v>30</v>
      </c>
      <c r="H1201" s="232"/>
    </row>
    <row r="1202" spans="1:8" x14ac:dyDescent="0.2">
      <c r="A1202" s="53">
        <v>5993</v>
      </c>
      <c r="B1202" s="39" t="s">
        <v>1124</v>
      </c>
      <c r="C1202" s="43"/>
      <c r="D1202" s="43" t="s">
        <v>1165</v>
      </c>
      <c r="F1202" s="202">
        <f>SUM('[1]November 2020'!R1198:S1198)</f>
        <v>54.5</v>
      </c>
      <c r="G1202" s="202">
        <f>SUM('[1]November 2020'!$U1198)</f>
        <v>1.2</v>
      </c>
      <c r="H1202" s="242"/>
    </row>
    <row r="1203" spans="1:8" ht="15" x14ac:dyDescent="0.25">
      <c r="A1203" s="53">
        <v>5994</v>
      </c>
      <c r="B1203" s="42" t="s">
        <v>1124</v>
      </c>
      <c r="C1203" s="43"/>
      <c r="D1203" s="43" t="s">
        <v>1166</v>
      </c>
      <c r="F1203" s="201">
        <f>SUM('[1]November 2020'!R1199:S1199)</f>
        <v>75</v>
      </c>
      <c r="G1203" s="201">
        <f>SUM('[1]November 2020'!$U1199)</f>
        <v>30</v>
      </c>
      <c r="H1203" s="231"/>
    </row>
    <row r="1204" spans="1:8" ht="15" x14ac:dyDescent="0.25">
      <c r="A1204" s="51">
        <v>5996</v>
      </c>
      <c r="B1204" s="39" t="s">
        <v>1124</v>
      </c>
      <c r="C1204" s="40"/>
      <c r="D1204" s="40" t="s">
        <v>1167</v>
      </c>
      <c r="F1204" s="202">
        <f>SUM('[1]November 2020'!R1200:S1200)</f>
        <v>30.75</v>
      </c>
      <c r="G1204" s="202">
        <f>SUM('[1]November 2020'!$U1200)</f>
        <v>1.2</v>
      </c>
      <c r="H1204" s="232"/>
    </row>
    <row r="1205" spans="1:8" x14ac:dyDescent="0.2">
      <c r="A1205" s="56">
        <v>16000</v>
      </c>
      <c r="B1205" s="57" t="s">
        <v>1124</v>
      </c>
      <c r="C1205" s="59"/>
      <c r="D1205" s="59" t="s">
        <v>1168</v>
      </c>
      <c r="F1205" s="208">
        <f>SUM('[1]November 2020'!R1201:S1201)</f>
        <v>73.75</v>
      </c>
      <c r="G1205" s="208">
        <f>SUM('[1]November 2020'!$U1201)</f>
        <v>1.2</v>
      </c>
      <c r="H1205" s="251"/>
    </row>
    <row r="1206" spans="1:8" x14ac:dyDescent="0.2">
      <c r="A1206" s="56">
        <v>16001</v>
      </c>
      <c r="B1206" s="57" t="s">
        <v>1124</v>
      </c>
      <c r="C1206" s="59"/>
      <c r="D1206" s="59" t="s">
        <v>1169</v>
      </c>
      <c r="F1206" s="208">
        <f>SUM('[1]November 2020'!R1202:S1202)</f>
        <v>125</v>
      </c>
      <c r="G1206" s="208">
        <f>SUM('[1]November 2020'!$U1202)</f>
        <v>30</v>
      </c>
      <c r="H1206" s="251"/>
    </row>
    <row r="1207" spans="1:8" x14ac:dyDescent="0.2">
      <c r="A1207" s="56">
        <v>16002</v>
      </c>
      <c r="B1207" s="57" t="s">
        <v>1124</v>
      </c>
      <c r="C1207" s="59"/>
      <c r="D1207" s="59" t="s">
        <v>1170</v>
      </c>
      <c r="F1207" s="208">
        <f>SUM('[1]November 2020'!R1203:S1203)</f>
        <v>54.5</v>
      </c>
      <c r="G1207" s="208">
        <f>SUM('[1]November 2020'!$U1203)</f>
        <v>1.2</v>
      </c>
      <c r="H1207" s="251"/>
    </row>
    <row r="1208" spans="1:8" ht="15" x14ac:dyDescent="0.25">
      <c r="A1208" s="51">
        <v>16003</v>
      </c>
      <c r="B1208" s="39" t="s">
        <v>1124</v>
      </c>
      <c r="C1208" s="40"/>
      <c r="D1208" s="40" t="s">
        <v>1171</v>
      </c>
      <c r="F1208" s="202">
        <f>SUM('[1]November 2020'!R1204:S1204)</f>
        <v>189</v>
      </c>
      <c r="G1208" s="202">
        <f>SUM('[1]November 2020'!$U1204)</f>
        <v>30</v>
      </c>
      <c r="H1208" s="232"/>
    </row>
    <row r="1209" spans="1:8" ht="15" x14ac:dyDescent="0.25">
      <c r="A1209" s="53">
        <v>16004</v>
      </c>
      <c r="B1209" s="42" t="s">
        <v>1124</v>
      </c>
      <c r="C1209" s="43"/>
      <c r="D1209" s="43" t="s">
        <v>1172</v>
      </c>
      <c r="F1209" s="201">
        <f>SUM('[1]November 2020'!R1205:S1205)</f>
        <v>73.75</v>
      </c>
      <c r="G1209" s="201">
        <f>SUM('[1]November 2020'!$U1205)</f>
        <v>1.2</v>
      </c>
      <c r="H1209" s="231"/>
    </row>
    <row r="1210" spans="1:8" ht="15" x14ac:dyDescent="0.25">
      <c r="A1210" s="53">
        <v>16005</v>
      </c>
      <c r="B1210" s="42" t="s">
        <v>1124</v>
      </c>
      <c r="C1210" s="43"/>
      <c r="D1210" s="43" t="s">
        <v>1173</v>
      </c>
      <c r="F1210" s="201">
        <f>SUM('[1]November 2020'!R1206:S1206)</f>
        <v>125</v>
      </c>
      <c r="G1210" s="201">
        <f>SUM('[1]November 2020'!$U1206)</f>
        <v>30</v>
      </c>
      <c r="H1210" s="231"/>
    </row>
    <row r="1211" spans="1:8" ht="15" x14ac:dyDescent="0.25">
      <c r="A1211" s="53">
        <v>16006</v>
      </c>
      <c r="B1211" s="42" t="s">
        <v>1124</v>
      </c>
      <c r="C1211" s="43"/>
      <c r="D1211" s="43" t="s">
        <v>1174</v>
      </c>
      <c r="F1211" s="201">
        <f>SUM('[1]November 2020'!R1207:S1207)</f>
        <v>62</v>
      </c>
      <c r="G1211" s="201">
        <f>SUM('[1]November 2020'!$U1207)</f>
        <v>1.2</v>
      </c>
      <c r="H1211" s="231"/>
    </row>
    <row r="1212" spans="1:8" ht="15" x14ac:dyDescent="0.25">
      <c r="A1212" s="53">
        <v>16007</v>
      </c>
      <c r="B1212" s="42" t="s">
        <v>1124</v>
      </c>
      <c r="C1212" s="43"/>
      <c r="D1212" s="43" t="s">
        <v>1175</v>
      </c>
      <c r="F1212" s="201">
        <f>SUM('[1]November 2020'!R1208:S1208)</f>
        <v>109</v>
      </c>
      <c r="G1212" s="201">
        <f>SUM('[1]November 2020'!$U1208)</f>
        <v>30</v>
      </c>
      <c r="H1212" s="231"/>
    </row>
    <row r="1213" spans="1:8" ht="15" x14ac:dyDescent="0.25">
      <c r="A1213" s="53">
        <v>16008</v>
      </c>
      <c r="B1213" s="42" t="s">
        <v>1124</v>
      </c>
      <c r="C1213" s="43"/>
      <c r="D1213" s="43" t="s">
        <v>1071</v>
      </c>
      <c r="F1213" s="201">
        <f>SUM('[1]November 2020'!R1209:S1209)</f>
        <v>37</v>
      </c>
      <c r="G1213" s="201">
        <f>SUM('[1]November 2020'!$U1209)</f>
        <v>1.2</v>
      </c>
      <c r="H1213" s="231"/>
    </row>
    <row r="1214" spans="1:8" ht="15" x14ac:dyDescent="0.25">
      <c r="A1214" s="53">
        <v>16009</v>
      </c>
      <c r="B1214" s="42" t="s">
        <v>1124</v>
      </c>
      <c r="C1214" s="43"/>
      <c r="D1214" s="43" t="s">
        <v>1176</v>
      </c>
      <c r="F1214" s="201">
        <f>SUM('[1]November 2020'!R1210:S1210)</f>
        <v>65.5</v>
      </c>
      <c r="G1214" s="201">
        <f>SUM('[1]November 2020'!$U1210)</f>
        <v>30</v>
      </c>
      <c r="H1214" s="231"/>
    </row>
    <row r="1215" spans="1:8" ht="15" x14ac:dyDescent="0.25">
      <c r="A1215" s="51">
        <v>16010</v>
      </c>
      <c r="B1215" s="39" t="s">
        <v>1124</v>
      </c>
      <c r="C1215" s="40"/>
      <c r="D1215" s="40" t="s">
        <v>1177</v>
      </c>
      <c r="F1215" s="202">
        <f>SUM('[1]November 2020'!R1211:S1211)</f>
        <v>119.5</v>
      </c>
      <c r="G1215" s="202">
        <f>SUM('[1]November 2020'!$U1211)</f>
        <v>30</v>
      </c>
      <c r="H1215" s="232"/>
    </row>
    <row r="1216" spans="1:8" ht="15" x14ac:dyDescent="0.25">
      <c r="A1216" s="53">
        <v>16011</v>
      </c>
      <c r="B1216" s="42" t="s">
        <v>1124</v>
      </c>
      <c r="C1216" s="43"/>
      <c r="D1216" s="43" t="s">
        <v>1178</v>
      </c>
      <c r="F1216" s="201">
        <f>SUM('[1]November 2020'!R1212:S1212)</f>
        <v>62</v>
      </c>
      <c r="G1216" s="201">
        <f>SUM('[1]November 2020'!$U1212)</f>
        <v>1.2</v>
      </c>
      <c r="H1216" s="231"/>
    </row>
    <row r="1217" spans="1:8" x14ac:dyDescent="0.2">
      <c r="A1217" s="53">
        <v>16012</v>
      </c>
      <c r="B1217" s="39" t="s">
        <v>1124</v>
      </c>
      <c r="C1217" s="43"/>
      <c r="D1217" s="43" t="s">
        <v>1179</v>
      </c>
      <c r="F1217" s="202">
        <f>SUM('[1]November 2020'!R1213:S1213)</f>
        <v>30.75</v>
      </c>
      <c r="G1217" s="202">
        <f>SUM('[1]November 2020'!$U1213)</f>
        <v>1.2</v>
      </c>
      <c r="H1217" s="242"/>
    </row>
    <row r="1218" spans="1:8" x14ac:dyDescent="0.2">
      <c r="A1218" s="56">
        <v>16024</v>
      </c>
      <c r="B1218" s="57" t="s">
        <v>1124</v>
      </c>
      <c r="C1218" s="59"/>
      <c r="D1218" s="59" t="s">
        <v>1180</v>
      </c>
      <c r="F1218" s="208">
        <f>SUM('[1]November 2020'!R1214:S1214)</f>
        <v>54.5</v>
      </c>
      <c r="G1218" s="208">
        <f>SUM('[1]November 2020'!$U1214)</f>
        <v>1.2</v>
      </c>
      <c r="H1218" s="251"/>
    </row>
    <row r="1219" spans="1:8" ht="15" x14ac:dyDescent="0.25">
      <c r="A1219" s="44">
        <v>16025</v>
      </c>
      <c r="B1219" s="45" t="s">
        <v>1124</v>
      </c>
      <c r="C1219" s="55"/>
      <c r="D1219" s="55" t="s">
        <v>1181</v>
      </c>
      <c r="F1219" s="200">
        <f>SUM('[1]November 2020'!R1215:S1215)</f>
        <v>62</v>
      </c>
      <c r="G1219" s="200">
        <f>SUM('[1]November 2020'!$U1215)</f>
        <v>1.2</v>
      </c>
      <c r="H1219" s="230"/>
    </row>
    <row r="1220" spans="1:8" ht="15" x14ac:dyDescent="0.25">
      <c r="A1220" s="53">
        <v>41201</v>
      </c>
      <c r="B1220" s="42" t="s">
        <v>1182</v>
      </c>
      <c r="C1220" s="43"/>
      <c r="D1220" s="43" t="s">
        <v>1183</v>
      </c>
      <c r="F1220" s="201">
        <f>SUM('[1]November 2020'!R1216:S1216)</f>
        <v>179.95</v>
      </c>
      <c r="G1220" s="201">
        <f>SUM('[1]November 2020'!$U1216)</f>
        <v>30</v>
      </c>
      <c r="H1220" s="231"/>
    </row>
    <row r="1221" spans="1:8" ht="15" x14ac:dyDescent="0.25">
      <c r="A1221" s="51">
        <v>41202</v>
      </c>
      <c r="B1221" s="42" t="s">
        <v>1182</v>
      </c>
      <c r="C1221" s="40"/>
      <c r="D1221" s="40" t="s">
        <v>1184</v>
      </c>
      <c r="F1221" s="202">
        <f>SUM('[1]November 2020'!R1217:S1217)</f>
        <v>31.99</v>
      </c>
      <c r="G1221" s="202">
        <f>SUM('[1]November 2020'!$U1217)</f>
        <v>1.2</v>
      </c>
      <c r="H1221" s="232"/>
    </row>
    <row r="1222" spans="1:8" ht="15" x14ac:dyDescent="0.25">
      <c r="A1222" s="51">
        <v>41203</v>
      </c>
      <c r="B1222" s="42" t="s">
        <v>1182</v>
      </c>
      <c r="C1222" s="40"/>
      <c r="D1222" s="40" t="s">
        <v>1185</v>
      </c>
      <c r="F1222" s="202">
        <f>SUM('[1]November 2020'!R1218:S1218)</f>
        <v>155</v>
      </c>
      <c r="G1222" s="202">
        <f>SUM('[1]November 2020'!$U1218)</f>
        <v>30</v>
      </c>
      <c r="H1222" s="232"/>
    </row>
    <row r="1223" spans="1:8" ht="15" x14ac:dyDescent="0.25">
      <c r="A1223" s="53">
        <v>41204</v>
      </c>
      <c r="B1223" s="42" t="s">
        <v>1182</v>
      </c>
      <c r="C1223" s="43"/>
      <c r="D1223" s="43" t="s">
        <v>1186</v>
      </c>
      <c r="F1223" s="201">
        <f>SUM('[1]November 2020'!R1219:S1219)</f>
        <v>61.999999999999993</v>
      </c>
      <c r="G1223" s="201">
        <f>SUM('[1]November 2020'!$U1219)</f>
        <v>30</v>
      </c>
      <c r="H1223" s="231"/>
    </row>
    <row r="1224" spans="1:8" ht="15" x14ac:dyDescent="0.25">
      <c r="A1224" s="51">
        <v>41205</v>
      </c>
      <c r="B1224" s="42" t="s">
        <v>1182</v>
      </c>
      <c r="C1224" s="40"/>
      <c r="D1224" s="40" t="s">
        <v>1187</v>
      </c>
      <c r="F1224" s="202">
        <f>SUM('[1]November 2020'!R1220:S1220)</f>
        <v>27.99</v>
      </c>
      <c r="G1224" s="202">
        <f>SUM('[1]November 2020'!$U1220)</f>
        <v>1.2</v>
      </c>
      <c r="H1224" s="232"/>
    </row>
    <row r="1225" spans="1:8" ht="15" x14ac:dyDescent="0.25">
      <c r="A1225" s="51">
        <v>41206</v>
      </c>
      <c r="B1225" s="42" t="s">
        <v>1182</v>
      </c>
      <c r="C1225" s="40"/>
      <c r="D1225" s="40" t="s">
        <v>1188</v>
      </c>
      <c r="F1225" s="202">
        <f>SUM('[1]November 2020'!R1221:S1221)</f>
        <v>31.99</v>
      </c>
      <c r="G1225" s="202">
        <f>SUM('[1]November 2020'!$U1221)</f>
        <v>1.2</v>
      </c>
      <c r="H1225" s="232"/>
    </row>
    <row r="1226" spans="1:8" ht="15" x14ac:dyDescent="0.25">
      <c r="A1226" s="51">
        <v>41207</v>
      </c>
      <c r="B1226" s="42" t="s">
        <v>1182</v>
      </c>
      <c r="C1226" s="40"/>
      <c r="D1226" s="40" t="s">
        <v>1189</v>
      </c>
      <c r="F1226" s="202">
        <f>SUM('[1]November 2020'!R1222:S1222)</f>
        <v>155</v>
      </c>
      <c r="G1226" s="202">
        <f>SUM('[1]November 2020'!$U1222)</f>
        <v>30</v>
      </c>
      <c r="H1226" s="232"/>
    </row>
    <row r="1227" spans="1:8" ht="15" x14ac:dyDescent="0.25">
      <c r="A1227" s="53">
        <v>41208</v>
      </c>
      <c r="B1227" s="42" t="s">
        <v>1182</v>
      </c>
      <c r="C1227" s="43"/>
      <c r="D1227" s="43" t="s">
        <v>1190</v>
      </c>
      <c r="F1227" s="201">
        <f>SUM('[1]November 2020'!R1223:S1223)</f>
        <v>61.999999999999993</v>
      </c>
      <c r="G1227" s="201">
        <f>SUM('[1]November 2020'!$U1223)</f>
        <v>30</v>
      </c>
      <c r="H1227" s="231"/>
    </row>
    <row r="1228" spans="1:8" ht="15" x14ac:dyDescent="0.25">
      <c r="A1228" s="51">
        <v>41209</v>
      </c>
      <c r="B1228" s="42" t="s">
        <v>1182</v>
      </c>
      <c r="C1228" s="40"/>
      <c r="D1228" s="40" t="s">
        <v>1191</v>
      </c>
      <c r="F1228" s="202">
        <f>SUM('[1]November 2020'!R1224:S1224)</f>
        <v>31.99</v>
      </c>
      <c r="G1228" s="202">
        <f>SUM('[1]November 2020'!$U1224)</f>
        <v>1.2</v>
      </c>
      <c r="H1228" s="232"/>
    </row>
    <row r="1229" spans="1:8" ht="15" x14ac:dyDescent="0.25">
      <c r="A1229" s="51">
        <v>41217</v>
      </c>
      <c r="B1229" s="42" t="s">
        <v>1182</v>
      </c>
      <c r="C1229" s="40"/>
      <c r="D1229" s="40" t="s">
        <v>1192</v>
      </c>
      <c r="F1229" s="202">
        <f>SUM('[1]November 2020'!R1225:S1225)</f>
        <v>27.99</v>
      </c>
      <c r="G1229" s="202">
        <f>SUM('[1]November 2020'!$U1225)</f>
        <v>1.2</v>
      </c>
      <c r="H1229" s="232"/>
    </row>
    <row r="1230" spans="1:8" ht="15" x14ac:dyDescent="0.25">
      <c r="A1230" s="51">
        <v>41220</v>
      </c>
      <c r="B1230" s="42" t="s">
        <v>1182</v>
      </c>
      <c r="C1230" s="97"/>
      <c r="D1230" s="97" t="s">
        <v>1193</v>
      </c>
      <c r="F1230" s="221">
        <f>SUM('[1]November 2020'!R1226:S1226)</f>
        <v>96.95</v>
      </c>
      <c r="G1230" s="221">
        <f>SUM('[1]November 2020'!$U1226)</f>
        <v>0.6</v>
      </c>
      <c r="H1230" s="278"/>
    </row>
    <row r="1231" spans="1:8" ht="15" x14ac:dyDescent="0.25">
      <c r="A1231" s="53">
        <v>41230</v>
      </c>
      <c r="B1231" s="42" t="s">
        <v>1182</v>
      </c>
      <c r="C1231" s="43"/>
      <c r="D1231" s="43" t="s">
        <v>1194</v>
      </c>
      <c r="F1231" s="201">
        <f>SUM('[1]November 2020'!R1227:S1227)</f>
        <v>179.95</v>
      </c>
      <c r="G1231" s="201">
        <f>SUM('[1]November 2020'!$U1227)</f>
        <v>30</v>
      </c>
      <c r="H1231" s="231"/>
    </row>
    <row r="1232" spans="1:8" ht="15" x14ac:dyDescent="0.25">
      <c r="A1232" s="51">
        <v>41231</v>
      </c>
      <c r="B1232" s="42" t="s">
        <v>1182</v>
      </c>
      <c r="C1232" s="40"/>
      <c r="D1232" s="40" t="s">
        <v>1195</v>
      </c>
      <c r="F1232" s="202">
        <f>SUM('[1]November 2020'!R1228:S1228)</f>
        <v>155</v>
      </c>
      <c r="G1232" s="202">
        <f>SUM('[1]November 2020'!$U1228)</f>
        <v>30</v>
      </c>
      <c r="H1232" s="232"/>
    </row>
    <row r="1233" spans="1:8" ht="15" x14ac:dyDescent="0.25">
      <c r="A1233" s="53">
        <v>41232</v>
      </c>
      <c r="B1233" s="42" t="s">
        <v>1182</v>
      </c>
      <c r="C1233" s="43"/>
      <c r="D1233" s="43" t="s">
        <v>1196</v>
      </c>
      <c r="F1233" s="201">
        <f>SUM('[1]November 2020'!R1229:S1229)</f>
        <v>61.999999999999993</v>
      </c>
      <c r="G1233" s="201">
        <f>SUM('[1]November 2020'!$U1229)</f>
        <v>30</v>
      </c>
      <c r="H1233" s="231"/>
    </row>
    <row r="1234" spans="1:8" ht="15" x14ac:dyDescent="0.25">
      <c r="A1234" s="51">
        <v>41233</v>
      </c>
      <c r="B1234" s="42" t="s">
        <v>1182</v>
      </c>
      <c r="C1234" s="40"/>
      <c r="D1234" s="40" t="s">
        <v>1197</v>
      </c>
      <c r="F1234" s="202">
        <f>SUM('[1]November 2020'!R1230:S1230)</f>
        <v>27.99</v>
      </c>
      <c r="G1234" s="202">
        <f>SUM('[1]November 2020'!$U1230)</f>
        <v>1.2</v>
      </c>
      <c r="H1234" s="232"/>
    </row>
    <row r="1235" spans="1:8" ht="15" x14ac:dyDescent="0.25">
      <c r="A1235" s="51">
        <v>41236</v>
      </c>
      <c r="B1235" s="42" t="s">
        <v>1182</v>
      </c>
      <c r="C1235" s="40"/>
      <c r="D1235" s="40" t="s">
        <v>1198</v>
      </c>
      <c r="F1235" s="224">
        <f>SUM('[1]November 2020'!R1231:S1231)</f>
        <v>155</v>
      </c>
      <c r="G1235" s="224">
        <f>SUM('[1]November 2020'!$U1231)</f>
        <v>30</v>
      </c>
      <c r="H1235" s="232"/>
    </row>
    <row r="1236" spans="1:8" ht="15" x14ac:dyDescent="0.25">
      <c r="A1236" s="51">
        <v>41237</v>
      </c>
      <c r="B1236" s="42" t="s">
        <v>1182</v>
      </c>
      <c r="C1236" s="40"/>
      <c r="D1236" s="40" t="s">
        <v>1199</v>
      </c>
      <c r="F1236" s="224">
        <f>SUM('[1]November 2020'!R1232:S1232)</f>
        <v>27.99</v>
      </c>
      <c r="G1236" s="224">
        <f>SUM('[1]November 2020'!$U1232)</f>
        <v>1.2</v>
      </c>
      <c r="H1236" s="232"/>
    </row>
    <row r="1237" spans="1:8" ht="15" x14ac:dyDescent="0.25">
      <c r="A1237" s="51">
        <v>41242</v>
      </c>
      <c r="B1237" s="42" t="s">
        <v>1182</v>
      </c>
      <c r="C1237" s="40"/>
      <c r="D1237" s="40" t="s">
        <v>1082</v>
      </c>
      <c r="F1237" s="202">
        <f>SUM('[1]November 2020'!R1233:S1233)</f>
        <v>27.99</v>
      </c>
      <c r="G1237" s="202">
        <f>SUM('[1]November 2020'!$U1233)</f>
        <v>1.2</v>
      </c>
      <c r="H1237" s="232"/>
    </row>
    <row r="1238" spans="1:8" ht="15" x14ac:dyDescent="0.25">
      <c r="A1238" s="51">
        <v>41243</v>
      </c>
      <c r="B1238" s="42" t="s">
        <v>1182</v>
      </c>
      <c r="C1238" s="40"/>
      <c r="D1238" s="40" t="s">
        <v>1200</v>
      </c>
      <c r="F1238" s="202">
        <f>SUM('[1]November 2020'!R1234:S1234)</f>
        <v>27.99</v>
      </c>
      <c r="G1238" s="202">
        <f>SUM('[1]November 2020'!$U1234)</f>
        <v>1.2</v>
      </c>
      <c r="H1238" s="232"/>
    </row>
    <row r="1239" spans="1:8" ht="15" x14ac:dyDescent="0.25">
      <c r="A1239" s="51">
        <v>41244</v>
      </c>
      <c r="B1239" s="42" t="s">
        <v>1182</v>
      </c>
      <c r="C1239" s="40"/>
      <c r="D1239" s="40" t="s">
        <v>1201</v>
      </c>
      <c r="F1239" s="202">
        <f>SUM('[1]November 2020'!R1235:S1235)</f>
        <v>155</v>
      </c>
      <c r="G1239" s="202">
        <f>SUM('[1]November 2020'!$U1235)</f>
        <v>30</v>
      </c>
      <c r="H1239" s="232"/>
    </row>
    <row r="1240" spans="1:8" ht="15" x14ac:dyDescent="0.25">
      <c r="A1240" s="53">
        <v>41245</v>
      </c>
      <c r="B1240" s="42" t="s">
        <v>1182</v>
      </c>
      <c r="C1240" s="43"/>
      <c r="D1240" s="43" t="s">
        <v>1202</v>
      </c>
      <c r="F1240" s="201">
        <f>SUM('[1]November 2020'!R1236:S1236)</f>
        <v>61.999999999999993</v>
      </c>
      <c r="G1240" s="201">
        <f>SUM('[1]November 2020'!$U1236)</f>
        <v>30</v>
      </c>
      <c r="H1240" s="231"/>
    </row>
    <row r="1241" spans="1:8" ht="15" x14ac:dyDescent="0.25">
      <c r="A1241" s="51">
        <v>41246</v>
      </c>
      <c r="B1241" s="42" t="s">
        <v>1182</v>
      </c>
      <c r="C1241" s="40"/>
      <c r="D1241" s="40" t="s">
        <v>1203</v>
      </c>
      <c r="F1241" s="202">
        <f>SUM('[1]November 2020'!R1237:S1237)</f>
        <v>31.99</v>
      </c>
      <c r="G1241" s="202">
        <f>SUM('[1]November 2020'!$U1237)</f>
        <v>1.2</v>
      </c>
      <c r="H1241" s="232"/>
    </row>
    <row r="1242" spans="1:8" ht="15" x14ac:dyDescent="0.25">
      <c r="A1242" s="53">
        <v>41254</v>
      </c>
      <c r="B1242" s="42" t="s">
        <v>1182</v>
      </c>
      <c r="C1242" s="43"/>
      <c r="D1242" s="43" t="s">
        <v>185</v>
      </c>
      <c r="F1242" s="201">
        <f>SUM('[1]November 2020'!R1238:S1238)</f>
        <v>27.99</v>
      </c>
      <c r="G1242" s="201">
        <f>SUM('[1]November 2020'!$U1238)</f>
        <v>1.2</v>
      </c>
      <c r="H1242" s="231"/>
    </row>
    <row r="1243" spans="1:8" ht="15" x14ac:dyDescent="0.25">
      <c r="A1243" s="51">
        <v>41255</v>
      </c>
      <c r="B1243" s="42" t="s">
        <v>1182</v>
      </c>
      <c r="C1243" s="40"/>
      <c r="D1243" s="40" t="s">
        <v>1204</v>
      </c>
      <c r="F1243" s="202">
        <f>SUM('[1]November 2020'!R1239:S1239)</f>
        <v>31.99</v>
      </c>
      <c r="G1243" s="202">
        <f>SUM('[1]November 2020'!$U1239)</f>
        <v>1.2</v>
      </c>
      <c r="H1243" s="232"/>
    </row>
    <row r="1244" spans="1:8" ht="15" x14ac:dyDescent="0.25">
      <c r="A1244" s="51">
        <v>41256</v>
      </c>
      <c r="B1244" s="42" t="s">
        <v>1182</v>
      </c>
      <c r="C1244" s="40"/>
      <c r="D1244" s="40" t="s">
        <v>1205</v>
      </c>
      <c r="F1244" s="202">
        <f>SUM('[1]November 2020'!R1240:S1240)</f>
        <v>27.99</v>
      </c>
      <c r="G1244" s="202">
        <f>SUM('[1]November 2020'!$U1240)</f>
        <v>1.2</v>
      </c>
      <c r="H1244" s="232"/>
    </row>
    <row r="1245" spans="1:8" ht="15" x14ac:dyDescent="0.25">
      <c r="A1245" s="53">
        <v>41257</v>
      </c>
      <c r="B1245" s="42" t="s">
        <v>1182</v>
      </c>
      <c r="C1245" s="43"/>
      <c r="D1245" s="43" t="s">
        <v>1206</v>
      </c>
      <c r="F1245" s="201">
        <f>SUM('[1]November 2020'!R1241:S1241)</f>
        <v>61.999999999999993</v>
      </c>
      <c r="G1245" s="201">
        <f>SUM('[1]November 2020'!$U1241)</f>
        <v>30</v>
      </c>
      <c r="H1245" s="231"/>
    </row>
    <row r="1246" spans="1:8" ht="15" x14ac:dyDescent="0.25">
      <c r="A1246" s="53">
        <v>41259</v>
      </c>
      <c r="B1246" s="42" t="s">
        <v>1182</v>
      </c>
      <c r="C1246" s="43"/>
      <c r="D1246" s="43" t="s">
        <v>1207</v>
      </c>
      <c r="F1246" s="217">
        <f>SUM('[1]November 2020'!R1242:S1242)</f>
        <v>61.999999999999993</v>
      </c>
      <c r="G1246" s="217">
        <f>SUM('[1]November 2020'!$U1242)</f>
        <v>30</v>
      </c>
      <c r="H1246" s="231"/>
    </row>
    <row r="1247" spans="1:8" ht="15" x14ac:dyDescent="0.25">
      <c r="A1247" s="53">
        <v>41261</v>
      </c>
      <c r="B1247" s="42" t="s">
        <v>1182</v>
      </c>
      <c r="C1247" s="43"/>
      <c r="D1247" s="43" t="s">
        <v>1208</v>
      </c>
      <c r="F1247" s="201">
        <f>SUM('[1]November 2020'!R1243:S1243)</f>
        <v>33.6</v>
      </c>
      <c r="G1247" s="201">
        <f>SUM('[1]November 2020'!$U1243)</f>
        <v>1.2</v>
      </c>
      <c r="H1247" s="231"/>
    </row>
    <row r="1248" spans="1:8" ht="15" x14ac:dyDescent="0.25">
      <c r="A1248" s="41">
        <v>41267</v>
      </c>
      <c r="B1248" s="42" t="s">
        <v>1182</v>
      </c>
      <c r="C1248" s="43" t="s">
        <v>24</v>
      </c>
      <c r="D1248" s="43" t="s">
        <v>1209</v>
      </c>
      <c r="F1248" s="201">
        <f>SUM('[1]November 2020'!R1244:S1244)</f>
        <v>16</v>
      </c>
      <c r="G1248" s="201">
        <f>SUM('[1]November 2020'!$U1244)</f>
        <v>0.9</v>
      </c>
      <c r="H1248" s="231"/>
    </row>
    <row r="1249" spans="1:8" ht="15" x14ac:dyDescent="0.25">
      <c r="A1249" s="41">
        <v>41268</v>
      </c>
      <c r="B1249" s="42" t="s">
        <v>1182</v>
      </c>
      <c r="C1249" s="43" t="s">
        <v>24</v>
      </c>
      <c r="D1249" s="43" t="s">
        <v>1210</v>
      </c>
      <c r="F1249" s="201">
        <f>SUM('[1]November 2020'!R1245:S1245)</f>
        <v>16</v>
      </c>
      <c r="G1249" s="201">
        <f>SUM('[1]November 2020'!$U1245)</f>
        <v>0.9</v>
      </c>
      <c r="H1249" s="231"/>
    </row>
    <row r="1250" spans="1:8" x14ac:dyDescent="0.2">
      <c r="A1250" s="60">
        <v>41273</v>
      </c>
      <c r="B1250" s="61" t="s">
        <v>1182</v>
      </c>
      <c r="C1250" s="63"/>
      <c r="D1250" s="63" t="s">
        <v>1211</v>
      </c>
      <c r="F1250" s="207">
        <f>SUM('[1]November 2020'!R1246:S1246)</f>
        <v>27.99</v>
      </c>
      <c r="G1250" s="207">
        <f>SUM('[1]November 2020'!$U1246)</f>
        <v>1.2</v>
      </c>
      <c r="H1250" s="262"/>
    </row>
    <row r="1251" spans="1:8" ht="15" x14ac:dyDescent="0.25">
      <c r="A1251" s="51">
        <v>41238</v>
      </c>
      <c r="B1251" s="42" t="s">
        <v>1212</v>
      </c>
      <c r="C1251" s="40"/>
      <c r="D1251" s="40" t="s">
        <v>1213</v>
      </c>
      <c r="F1251" s="224">
        <f>SUM('[1]November 2020'!R1247:S1247)</f>
        <v>155</v>
      </c>
      <c r="G1251" s="224">
        <f>SUM('[1]November 2020'!$U1247)</f>
        <v>30</v>
      </c>
      <c r="H1251" s="232"/>
    </row>
    <row r="1252" spans="1:8" ht="15" x14ac:dyDescent="0.25">
      <c r="A1252" s="53">
        <v>41239</v>
      </c>
      <c r="B1252" s="42" t="s">
        <v>1212</v>
      </c>
      <c r="C1252" s="43"/>
      <c r="D1252" s="43" t="s">
        <v>1214</v>
      </c>
      <c r="F1252" s="217">
        <f>SUM('[1]November 2020'!R1248:S1248)</f>
        <v>61.999999999999993</v>
      </c>
      <c r="G1252" s="217">
        <f>SUM('[1]November 2020'!$U1248)</f>
        <v>30</v>
      </c>
      <c r="H1252" s="231"/>
    </row>
    <row r="1253" spans="1:8" ht="15" x14ac:dyDescent="0.2">
      <c r="A1253" s="129">
        <v>41240</v>
      </c>
      <c r="B1253" s="42" t="s">
        <v>1212</v>
      </c>
      <c r="C1253" s="130"/>
      <c r="D1253" s="130" t="s">
        <v>1215</v>
      </c>
      <c r="F1253" s="224">
        <f>SUM('[1]November 2020'!R1249:S1249)</f>
        <v>27.99</v>
      </c>
      <c r="G1253" s="224">
        <f>SUM('[1]November 2020'!$U1249)</f>
        <v>1.2</v>
      </c>
      <c r="H1253" s="277"/>
    </row>
    <row r="1254" spans="1:8" ht="15" x14ac:dyDescent="0.25">
      <c r="A1254" s="51">
        <v>41264</v>
      </c>
      <c r="B1254" s="42" t="s">
        <v>1212</v>
      </c>
      <c r="C1254" s="40"/>
      <c r="D1254" s="40" t="s">
        <v>1216</v>
      </c>
      <c r="F1254" s="202">
        <f>SUM('[1]November 2020'!R1250:S1250)</f>
        <v>31.99</v>
      </c>
      <c r="G1254" s="202">
        <f>SUM('[1]November 2020'!$U1250)</f>
        <v>1.2</v>
      </c>
      <c r="H1254" s="232"/>
    </row>
    <row r="1255" spans="1:8" ht="15" x14ac:dyDescent="0.25">
      <c r="A1255" s="51">
        <v>41265</v>
      </c>
      <c r="B1255" s="42" t="s">
        <v>1212</v>
      </c>
      <c r="C1255" s="40"/>
      <c r="D1255" s="40" t="s">
        <v>1217</v>
      </c>
      <c r="F1255" s="202">
        <f>SUM('[1]November 2020'!R1251:S1251)</f>
        <v>27.99</v>
      </c>
      <c r="G1255" s="202">
        <f>SUM('[1]November 2020'!$U1251)</f>
        <v>1.2</v>
      </c>
      <c r="H1255" s="232"/>
    </row>
    <row r="1256" spans="1:8" ht="15" x14ac:dyDescent="0.25">
      <c r="A1256" s="53">
        <v>41266</v>
      </c>
      <c r="B1256" s="42" t="s">
        <v>1212</v>
      </c>
      <c r="C1256" s="43"/>
      <c r="D1256" s="43" t="s">
        <v>1218</v>
      </c>
      <c r="F1256" s="201">
        <f>SUM('[1]November 2020'!R1252:S1252)</f>
        <v>61.999999999999993</v>
      </c>
      <c r="G1256" s="201">
        <f>SUM('[1]November 2020'!$U1252)</f>
        <v>30</v>
      </c>
      <c r="H1256" s="231"/>
    </row>
    <row r="1257" spans="1:8" ht="15" x14ac:dyDescent="0.25">
      <c r="A1257" s="53">
        <v>41269</v>
      </c>
      <c r="B1257" s="42" t="s">
        <v>1212</v>
      </c>
      <c r="C1257" s="43"/>
      <c r="D1257" s="43" t="s">
        <v>1219</v>
      </c>
      <c r="F1257" s="201">
        <f>SUM('[1]November 2020'!R1253:S1253)</f>
        <v>27.99</v>
      </c>
      <c r="G1257" s="201">
        <f>SUM('[1]November 2020'!$U1253)</f>
        <v>1.2</v>
      </c>
      <c r="H1257" s="231"/>
    </row>
    <row r="1258" spans="1:8" ht="15" x14ac:dyDescent="0.25">
      <c r="A1258" s="53">
        <v>41270</v>
      </c>
      <c r="B1258" s="42" t="s">
        <v>1212</v>
      </c>
      <c r="C1258" s="43"/>
      <c r="D1258" s="43" t="s">
        <v>1220</v>
      </c>
      <c r="F1258" s="201">
        <f>SUM('[1]November 2020'!R1254:S1254)</f>
        <v>61.999999999999993</v>
      </c>
      <c r="G1258" s="201">
        <f>SUM('[1]November 2020'!$U1254)</f>
        <v>30</v>
      </c>
      <c r="H1258" s="231"/>
    </row>
    <row r="1259" spans="1:8" ht="15" x14ac:dyDescent="0.25">
      <c r="A1259" s="53">
        <v>41271</v>
      </c>
      <c r="B1259" s="42" t="s">
        <v>1212</v>
      </c>
      <c r="C1259" s="43"/>
      <c r="D1259" s="43" t="s">
        <v>1221</v>
      </c>
      <c r="F1259" s="201">
        <f>SUM('[1]November 2020'!R1255:S1255)</f>
        <v>33.6</v>
      </c>
      <c r="G1259" s="201">
        <f>SUM('[1]November 2020'!$U1255)</f>
        <v>1.2</v>
      </c>
      <c r="H1259" s="231"/>
    </row>
    <row r="1260" spans="1:8" ht="15" x14ac:dyDescent="0.25">
      <c r="A1260" s="53">
        <v>41272</v>
      </c>
      <c r="B1260" s="42" t="s">
        <v>1212</v>
      </c>
      <c r="C1260" s="43"/>
      <c r="D1260" s="43" t="s">
        <v>1222</v>
      </c>
      <c r="F1260" s="201">
        <f>SUM('[1]November 2020'!R1256:S1256)</f>
        <v>61.999999999999993</v>
      </c>
      <c r="G1260" s="201">
        <f>SUM('[1]November 2020'!$U1256)</f>
        <v>30</v>
      </c>
      <c r="H1260" s="231"/>
    </row>
    <row r="1261" spans="1:8" ht="15" x14ac:dyDescent="0.25">
      <c r="A1261" s="53">
        <v>41274</v>
      </c>
      <c r="B1261" s="42" t="s">
        <v>1212</v>
      </c>
      <c r="C1261" s="43"/>
      <c r="D1261" s="43" t="s">
        <v>1223</v>
      </c>
      <c r="F1261" s="201">
        <f>SUM('[1]November 2020'!R1257:S1257)</f>
        <v>33.6</v>
      </c>
      <c r="G1261" s="201">
        <f>SUM('[1]November 2020'!$U1257)</f>
        <v>1.2</v>
      </c>
      <c r="H1261" s="231"/>
    </row>
    <row r="1262" spans="1:8" ht="15" x14ac:dyDescent="0.25">
      <c r="A1262" s="44">
        <v>41275</v>
      </c>
      <c r="B1262" s="45" t="s">
        <v>1212</v>
      </c>
      <c r="C1262" s="55"/>
      <c r="D1262" s="55" t="s">
        <v>1224</v>
      </c>
      <c r="F1262" s="200">
        <f>SUM('[1]November 2020'!R1258:S1258)</f>
        <v>33.6</v>
      </c>
      <c r="G1262" s="200">
        <f>SUM('[1]November 2020'!$U1258)</f>
        <v>1.2</v>
      </c>
      <c r="H1262" s="230"/>
    </row>
    <row r="1263" spans="1:8" ht="15" x14ac:dyDescent="0.25">
      <c r="A1263" s="53">
        <v>12100</v>
      </c>
      <c r="B1263" s="42" t="s">
        <v>1225</v>
      </c>
      <c r="C1263" s="43"/>
      <c r="D1263" s="43" t="s">
        <v>1226</v>
      </c>
      <c r="F1263" s="201">
        <f>SUM('[1]November 2020'!R1259:S1259)</f>
        <v>50.85</v>
      </c>
      <c r="G1263" s="201">
        <f>SUM('[1]November 2020'!$U1259)</f>
        <v>1.2</v>
      </c>
      <c r="H1263" s="231"/>
    </row>
    <row r="1264" spans="1:8" ht="15" x14ac:dyDescent="0.25">
      <c r="A1264" s="53">
        <v>12101</v>
      </c>
      <c r="B1264" s="42" t="s">
        <v>1225</v>
      </c>
      <c r="C1264" s="43"/>
      <c r="D1264" s="43" t="s">
        <v>1227</v>
      </c>
      <c r="F1264" s="201">
        <f>SUM('[1]November 2020'!R1260:S1260)</f>
        <v>74</v>
      </c>
      <c r="G1264" s="201">
        <f>SUM('[1]November 2020'!$U1260)</f>
        <v>30</v>
      </c>
      <c r="H1264" s="231"/>
    </row>
    <row r="1265" spans="1:8" ht="15" x14ac:dyDescent="0.25">
      <c r="A1265" s="53">
        <v>12102</v>
      </c>
      <c r="B1265" s="42" t="s">
        <v>1225</v>
      </c>
      <c r="C1265" s="43"/>
      <c r="D1265" s="43" t="s">
        <v>1228</v>
      </c>
      <c r="F1265" s="201">
        <f>SUM('[1]November 2020'!R1261:S1261)</f>
        <v>162</v>
      </c>
      <c r="G1265" s="201">
        <f>SUM('[1]November 2020'!$U1261)</f>
        <v>30</v>
      </c>
      <c r="H1265" s="231"/>
    </row>
    <row r="1266" spans="1:8" ht="15" x14ac:dyDescent="0.25">
      <c r="A1266" s="53">
        <v>12103</v>
      </c>
      <c r="B1266" s="42" t="s">
        <v>1225</v>
      </c>
      <c r="C1266" s="43"/>
      <c r="D1266" s="43" t="s">
        <v>1229</v>
      </c>
      <c r="F1266" s="201">
        <f>SUM('[1]November 2020'!R1262:S1262)</f>
        <v>50.85</v>
      </c>
      <c r="G1266" s="201">
        <f>SUM('[1]November 2020'!$U1262)</f>
        <v>1.2</v>
      </c>
      <c r="H1266" s="231"/>
    </row>
    <row r="1267" spans="1:8" ht="15" x14ac:dyDescent="0.25">
      <c r="A1267" s="53">
        <v>12104</v>
      </c>
      <c r="B1267" s="42" t="s">
        <v>1225</v>
      </c>
      <c r="C1267" s="43"/>
      <c r="D1267" s="43" t="s">
        <v>1230</v>
      </c>
      <c r="F1267" s="201">
        <f>SUM('[1]November 2020'!R1263:S1263)</f>
        <v>74</v>
      </c>
      <c r="G1267" s="201">
        <f>SUM('[1]November 2020'!$U1263)</f>
        <v>30</v>
      </c>
      <c r="H1267" s="231"/>
    </row>
    <row r="1268" spans="1:8" ht="15" x14ac:dyDescent="0.25">
      <c r="A1268" s="53">
        <v>12105</v>
      </c>
      <c r="B1268" s="42" t="s">
        <v>1225</v>
      </c>
      <c r="C1268" s="43"/>
      <c r="D1268" s="43" t="s">
        <v>1231</v>
      </c>
      <c r="F1268" s="201">
        <f>SUM('[1]November 2020'!R1264:S1264)</f>
        <v>162</v>
      </c>
      <c r="G1268" s="201">
        <f>SUM('[1]November 2020'!$U1264)</f>
        <v>30</v>
      </c>
      <c r="H1268" s="231"/>
    </row>
    <row r="1269" spans="1:8" ht="15" x14ac:dyDescent="0.25">
      <c r="A1269" s="53">
        <v>12106</v>
      </c>
      <c r="B1269" s="42" t="s">
        <v>1225</v>
      </c>
      <c r="C1269" s="43"/>
      <c r="D1269" s="43" t="s">
        <v>1232</v>
      </c>
      <c r="F1269" s="201">
        <f>SUM('[1]November 2020'!R1265:S1265)</f>
        <v>64.55</v>
      </c>
      <c r="G1269" s="201">
        <f>SUM('[1]November 2020'!$U1265)</f>
        <v>1.2</v>
      </c>
      <c r="H1269" s="231"/>
    </row>
    <row r="1270" spans="1:8" ht="15" x14ac:dyDescent="0.25">
      <c r="A1270" s="53">
        <v>12107</v>
      </c>
      <c r="B1270" s="42" t="s">
        <v>1225</v>
      </c>
      <c r="C1270" s="43"/>
      <c r="D1270" s="43" t="s">
        <v>1233</v>
      </c>
      <c r="F1270" s="201">
        <f>SUM('[1]November 2020'!R1266:S1266)</f>
        <v>80</v>
      </c>
      <c r="G1270" s="201">
        <f>SUM('[1]November 2020'!$U1266)</f>
        <v>30</v>
      </c>
      <c r="H1270" s="231"/>
    </row>
    <row r="1271" spans="1:8" ht="15" x14ac:dyDescent="0.25">
      <c r="A1271" s="53">
        <v>12108</v>
      </c>
      <c r="B1271" s="42" t="s">
        <v>1225</v>
      </c>
      <c r="C1271" s="43"/>
      <c r="D1271" s="43" t="s">
        <v>1234</v>
      </c>
      <c r="F1271" s="201">
        <f>SUM('[1]November 2020'!R1267:S1267)</f>
        <v>178</v>
      </c>
      <c r="G1271" s="201">
        <f>SUM('[1]November 2020'!$U1267)</f>
        <v>30</v>
      </c>
      <c r="H1271" s="231"/>
    </row>
    <row r="1272" spans="1:8" ht="15" x14ac:dyDescent="0.25">
      <c r="A1272" s="53">
        <v>12109</v>
      </c>
      <c r="B1272" s="42" t="s">
        <v>1225</v>
      </c>
      <c r="C1272" s="43"/>
      <c r="D1272" s="43" t="s">
        <v>1235</v>
      </c>
      <c r="F1272" s="201">
        <f>SUM('[1]November 2020'!R1268:S1268)</f>
        <v>64.55</v>
      </c>
      <c r="G1272" s="201">
        <f>SUM('[1]November 2020'!$U1268)</f>
        <v>1.2</v>
      </c>
      <c r="H1272" s="231"/>
    </row>
    <row r="1273" spans="1:8" ht="15" x14ac:dyDescent="0.25">
      <c r="A1273" s="53">
        <v>12110</v>
      </c>
      <c r="B1273" s="42" t="s">
        <v>1225</v>
      </c>
      <c r="C1273" s="43"/>
      <c r="D1273" s="43" t="s">
        <v>1236</v>
      </c>
      <c r="F1273" s="201">
        <f>SUM('[1]November 2020'!R1269:S1269)</f>
        <v>84</v>
      </c>
      <c r="G1273" s="201">
        <f>SUM('[1]November 2020'!$U1269)</f>
        <v>30</v>
      </c>
      <c r="H1273" s="231"/>
    </row>
    <row r="1274" spans="1:8" x14ac:dyDescent="0.2">
      <c r="A1274" s="53">
        <v>12111</v>
      </c>
      <c r="B1274" s="42" t="s">
        <v>1225</v>
      </c>
      <c r="C1274" s="43"/>
      <c r="D1274" s="43" t="s">
        <v>1237</v>
      </c>
      <c r="F1274" s="201">
        <f>SUM('[1]November 2020'!R1270:S1270)</f>
        <v>73.849999999999994</v>
      </c>
      <c r="G1274" s="201">
        <f>SUM('[1]November 2020'!$U1270)</f>
        <v>1.2</v>
      </c>
      <c r="H1274" s="111"/>
    </row>
    <row r="1275" spans="1:8" x14ac:dyDescent="0.2">
      <c r="A1275" s="53">
        <v>12112</v>
      </c>
      <c r="B1275" s="42" t="s">
        <v>1225</v>
      </c>
      <c r="C1275" s="43"/>
      <c r="D1275" s="43" t="s">
        <v>1238</v>
      </c>
      <c r="F1275" s="201">
        <f>SUM('[1]November 2020'!R1271:S1271)</f>
        <v>99.99</v>
      </c>
      <c r="G1275" s="201">
        <f>SUM('[1]November 2020'!$U1271)</f>
        <v>30</v>
      </c>
      <c r="H1275" s="111"/>
    </row>
    <row r="1276" spans="1:8" x14ac:dyDescent="0.2">
      <c r="A1276" s="53">
        <v>12113</v>
      </c>
      <c r="B1276" s="42" t="s">
        <v>1225</v>
      </c>
      <c r="C1276" s="43"/>
      <c r="D1276" s="43" t="s">
        <v>1239</v>
      </c>
      <c r="F1276" s="201">
        <f>SUM('[1]November 2020'!R1272:S1272)</f>
        <v>78.5</v>
      </c>
      <c r="G1276" s="201">
        <f>SUM('[1]November 2020'!$U1272)</f>
        <v>1.2</v>
      </c>
      <c r="H1276" s="111"/>
    </row>
    <row r="1277" spans="1:8" x14ac:dyDescent="0.2">
      <c r="A1277" s="53">
        <v>12114</v>
      </c>
      <c r="B1277" s="42" t="s">
        <v>1225</v>
      </c>
      <c r="C1277" s="43"/>
      <c r="D1277" s="43" t="s">
        <v>1240</v>
      </c>
      <c r="F1277" s="201">
        <f>SUM('[1]November 2020'!R1273:S1273)</f>
        <v>73.849999999999994</v>
      </c>
      <c r="G1277" s="201">
        <f>SUM('[1]November 2020'!$U1273)</f>
        <v>1.2</v>
      </c>
      <c r="H1277" s="111"/>
    </row>
    <row r="1278" spans="1:8" x14ac:dyDescent="0.2">
      <c r="A1278" s="53">
        <v>12115</v>
      </c>
      <c r="B1278" s="42" t="s">
        <v>1225</v>
      </c>
      <c r="C1278" s="43"/>
      <c r="D1278" s="43" t="s">
        <v>1241</v>
      </c>
      <c r="F1278" s="201">
        <f>SUM('[1]November 2020'!R1274:S1274)</f>
        <v>69.349999999999994</v>
      </c>
      <c r="G1278" s="201">
        <f>SUM('[1]November 2020'!$U1274)</f>
        <v>1.2</v>
      </c>
      <c r="H1278" s="111"/>
    </row>
    <row r="1279" spans="1:8" ht="15" x14ac:dyDescent="0.25">
      <c r="A1279" s="44">
        <v>12116</v>
      </c>
      <c r="B1279" s="45" t="s">
        <v>1225</v>
      </c>
      <c r="C1279" s="55"/>
      <c r="D1279" s="55" t="s">
        <v>1242</v>
      </c>
      <c r="F1279" s="200">
        <f>SUM('[1]November 2020'!R1275:S1275)</f>
        <v>28.98</v>
      </c>
      <c r="G1279" s="200">
        <f>SUM('[1]November 2020'!$U1275)</f>
        <v>1.2</v>
      </c>
      <c r="H1279" s="230"/>
    </row>
    <row r="1280" spans="1:8" ht="15" x14ac:dyDescent="0.25">
      <c r="A1280" s="53">
        <v>41300</v>
      </c>
      <c r="B1280" s="42" t="s">
        <v>1243</v>
      </c>
      <c r="C1280" s="43"/>
      <c r="D1280" s="43" t="s">
        <v>1244</v>
      </c>
      <c r="F1280" s="201">
        <f>SUM('[1]November 2020'!R1276:S1276)</f>
        <v>165.95</v>
      </c>
      <c r="G1280" s="201">
        <f>SUM('[1]November 2020'!$U1276)</f>
        <v>1.2</v>
      </c>
      <c r="H1280" s="231"/>
    </row>
    <row r="1281" spans="1:8" ht="15" x14ac:dyDescent="0.25">
      <c r="A1281" s="53">
        <v>41301</v>
      </c>
      <c r="B1281" s="42" t="s">
        <v>1243</v>
      </c>
      <c r="C1281" s="43"/>
      <c r="D1281" s="43" t="s">
        <v>1245</v>
      </c>
      <c r="F1281" s="201">
        <f>SUM('[1]November 2020'!R1277:S1277)</f>
        <v>80</v>
      </c>
      <c r="G1281" s="201">
        <f>SUM('[1]November 2020'!$U1277)</f>
        <v>30</v>
      </c>
      <c r="H1281" s="231"/>
    </row>
    <row r="1282" spans="1:8" ht="15" x14ac:dyDescent="0.25">
      <c r="A1282" s="53">
        <v>41303</v>
      </c>
      <c r="B1282" s="42" t="s">
        <v>1243</v>
      </c>
      <c r="C1282" s="43"/>
      <c r="D1282" s="43" t="s">
        <v>1246</v>
      </c>
      <c r="F1282" s="201">
        <f>SUM('[1]November 2020'!R1278:S1278)</f>
        <v>215</v>
      </c>
      <c r="G1282" s="201">
        <f>SUM('[1]November 2020'!$U1278)</f>
        <v>30</v>
      </c>
      <c r="H1282" s="231"/>
    </row>
    <row r="1283" spans="1:8" ht="15" x14ac:dyDescent="0.25">
      <c r="A1283" s="53">
        <v>41304</v>
      </c>
      <c r="B1283" s="42" t="s">
        <v>1243</v>
      </c>
      <c r="C1283" s="43"/>
      <c r="D1283" s="43" t="s">
        <v>1247</v>
      </c>
      <c r="F1283" s="201">
        <f>SUM('[1]November 2020'!R1279:S1279)</f>
        <v>80</v>
      </c>
      <c r="G1283" s="201">
        <f>SUM('[1]November 2020'!$U1279)</f>
        <v>30</v>
      </c>
      <c r="H1283" s="231"/>
    </row>
    <row r="1284" spans="1:8" ht="15" x14ac:dyDescent="0.25">
      <c r="A1284" s="53">
        <v>41305</v>
      </c>
      <c r="B1284" s="42" t="s">
        <v>1243</v>
      </c>
      <c r="C1284" s="43"/>
      <c r="D1284" s="43" t="s">
        <v>1248</v>
      </c>
      <c r="F1284" s="201">
        <f>SUM('[1]November 2020'!R1280:S1280)</f>
        <v>32.99</v>
      </c>
      <c r="G1284" s="201">
        <f>SUM('[1]November 2020'!$U1280)</f>
        <v>1.2</v>
      </c>
      <c r="H1284" s="231"/>
    </row>
    <row r="1285" spans="1:8" ht="15" x14ac:dyDescent="0.25">
      <c r="A1285" s="53">
        <v>41306</v>
      </c>
      <c r="B1285" s="42" t="s">
        <v>1243</v>
      </c>
      <c r="C1285" s="43"/>
      <c r="D1285" s="43" t="s">
        <v>1249</v>
      </c>
      <c r="F1285" s="201">
        <f>SUM('[1]November 2020'!R1281:S1281)</f>
        <v>160</v>
      </c>
      <c r="G1285" s="201">
        <f>SUM('[1]November 2020'!$U1281)</f>
        <v>30</v>
      </c>
      <c r="H1285" s="231"/>
    </row>
    <row r="1286" spans="1:8" ht="15" x14ac:dyDescent="0.25">
      <c r="A1286" s="53">
        <v>41308</v>
      </c>
      <c r="B1286" s="42" t="s">
        <v>1243</v>
      </c>
      <c r="C1286" s="43"/>
      <c r="D1286" s="43" t="s">
        <v>1250</v>
      </c>
      <c r="F1286" s="201">
        <f>SUM('[1]November 2020'!R1282:S1282)</f>
        <v>225</v>
      </c>
      <c r="G1286" s="201">
        <f>SUM('[1]November 2020'!$U1282)</f>
        <v>30</v>
      </c>
      <c r="H1286" s="231"/>
    </row>
    <row r="1287" spans="1:8" ht="15" x14ac:dyDescent="0.25">
      <c r="A1287" s="53">
        <v>41309</v>
      </c>
      <c r="B1287" s="42" t="s">
        <v>1243</v>
      </c>
      <c r="C1287" s="43"/>
      <c r="D1287" s="43" t="s">
        <v>1251</v>
      </c>
      <c r="F1287" s="201">
        <f>SUM('[1]November 2020'!R1283:S1283)</f>
        <v>99</v>
      </c>
      <c r="G1287" s="201">
        <f>SUM('[1]November 2020'!$U1283)</f>
        <v>30</v>
      </c>
      <c r="H1287" s="231"/>
    </row>
    <row r="1288" spans="1:8" ht="15" x14ac:dyDescent="0.25">
      <c r="A1288" s="53">
        <v>41310</v>
      </c>
      <c r="B1288" s="42" t="s">
        <v>1243</v>
      </c>
      <c r="C1288" s="43"/>
      <c r="D1288" s="43" t="s">
        <v>1252</v>
      </c>
      <c r="F1288" s="201">
        <f>SUM('[1]November 2020'!R1284:S1284)</f>
        <v>40.98</v>
      </c>
      <c r="G1288" s="201">
        <f>SUM('[1]November 2020'!$U1284)</f>
        <v>1.2</v>
      </c>
      <c r="H1288" s="231"/>
    </row>
    <row r="1289" spans="1:8" x14ac:dyDescent="0.2">
      <c r="A1289" s="84">
        <v>41317</v>
      </c>
      <c r="B1289" s="131" t="s">
        <v>1243</v>
      </c>
      <c r="C1289" s="85"/>
      <c r="D1289" s="85" t="s">
        <v>1253</v>
      </c>
      <c r="F1289" s="204">
        <f>SUM('[1]November 2020'!R1285:S1285)</f>
        <v>50.85</v>
      </c>
      <c r="G1289" s="204">
        <f>SUM('[1]November 2020'!$U1285)</f>
        <v>1.2</v>
      </c>
      <c r="H1289" s="272"/>
    </row>
    <row r="1290" spans="1:8" ht="15" x14ac:dyDescent="0.25">
      <c r="A1290" s="53">
        <v>41349</v>
      </c>
      <c r="B1290" s="132" t="s">
        <v>1243</v>
      </c>
      <c r="C1290" s="43"/>
      <c r="D1290" s="43" t="s">
        <v>1254</v>
      </c>
      <c r="F1290" s="201">
        <f>SUM('[1]November 2020'!R1286:S1286)</f>
        <v>56.98</v>
      </c>
      <c r="G1290" s="201">
        <f>SUM('[1]November 2020'!$U1286)</f>
        <v>1.2</v>
      </c>
      <c r="H1290" s="231"/>
    </row>
    <row r="1291" spans="1:8" ht="15" x14ac:dyDescent="0.25">
      <c r="A1291" s="53">
        <v>41352</v>
      </c>
      <c r="B1291" s="42" t="s">
        <v>1243</v>
      </c>
      <c r="C1291" s="43"/>
      <c r="D1291" s="43" t="s">
        <v>1255</v>
      </c>
      <c r="F1291" s="201">
        <f>SUM('[1]November 2020'!R1287:S1287)</f>
        <v>160</v>
      </c>
      <c r="G1291" s="201">
        <f>SUM('[1]November 2020'!$U1287)</f>
        <v>30</v>
      </c>
      <c r="H1291" s="231"/>
    </row>
    <row r="1292" spans="1:8" ht="15" x14ac:dyDescent="0.25">
      <c r="A1292" s="53">
        <v>41353</v>
      </c>
      <c r="B1292" s="132" t="s">
        <v>1243</v>
      </c>
      <c r="C1292" s="43"/>
      <c r="D1292" s="43" t="s">
        <v>1256</v>
      </c>
      <c r="F1292" s="201">
        <f>SUM('[1]November 2020'!R1288:S1288)</f>
        <v>32.99</v>
      </c>
      <c r="G1292" s="201">
        <f>SUM('[1]November 2020'!$U1288)</f>
        <v>1.2</v>
      </c>
      <c r="H1292" s="231"/>
    </row>
    <row r="1293" spans="1:8" ht="15" x14ac:dyDescent="0.25">
      <c r="A1293" s="53">
        <v>41359</v>
      </c>
      <c r="B1293" s="132" t="s">
        <v>1243</v>
      </c>
      <c r="C1293" s="43"/>
      <c r="D1293" s="43" t="s">
        <v>1257</v>
      </c>
      <c r="F1293" s="201">
        <f>SUM('[1]November 2020'!R1289:S1289)</f>
        <v>66.98</v>
      </c>
      <c r="G1293" s="201">
        <f>SUM('[1]November 2020'!$U1289)</f>
        <v>1.2</v>
      </c>
      <c r="H1293" s="231"/>
    </row>
    <row r="1294" spans="1:8" ht="15" x14ac:dyDescent="0.25">
      <c r="A1294" s="53">
        <v>41367</v>
      </c>
      <c r="B1294" s="42" t="s">
        <v>1243</v>
      </c>
      <c r="C1294" s="43"/>
      <c r="D1294" s="43" t="s">
        <v>1258</v>
      </c>
      <c r="F1294" s="201">
        <f>SUM('[1]November 2020'!R1290:S1290)</f>
        <v>165</v>
      </c>
      <c r="G1294" s="201">
        <f>SUM('[1]November 2020'!$U1290)</f>
        <v>30</v>
      </c>
      <c r="H1294" s="231"/>
    </row>
    <row r="1295" spans="1:8" ht="15" x14ac:dyDescent="0.25">
      <c r="A1295" s="53">
        <v>41368</v>
      </c>
      <c r="B1295" s="42" t="s">
        <v>1243</v>
      </c>
      <c r="C1295" s="43"/>
      <c r="D1295" s="43" t="s">
        <v>1259</v>
      </c>
      <c r="F1295" s="201">
        <f>SUM('[1]November 2020'!R1291:S1291)</f>
        <v>80</v>
      </c>
      <c r="G1295" s="201">
        <f>SUM('[1]November 2020'!$U1291)</f>
        <v>30</v>
      </c>
      <c r="H1295" s="231"/>
    </row>
    <row r="1296" spans="1:8" ht="15" x14ac:dyDescent="0.25">
      <c r="A1296" s="53">
        <v>41369</v>
      </c>
      <c r="B1296" s="132" t="s">
        <v>1243</v>
      </c>
      <c r="C1296" s="43"/>
      <c r="D1296" s="43" t="s">
        <v>1260</v>
      </c>
      <c r="F1296" s="201">
        <f>SUM('[1]November 2020'!R1292:S1292)</f>
        <v>40.98</v>
      </c>
      <c r="G1296" s="201">
        <f>SUM('[1]November 2020'!$U1292)</f>
        <v>1.2</v>
      </c>
      <c r="H1296" s="231"/>
    </row>
    <row r="1297" spans="1:8" ht="15" x14ac:dyDescent="0.25">
      <c r="A1297" s="53">
        <v>41400</v>
      </c>
      <c r="B1297" s="42" t="s">
        <v>1243</v>
      </c>
      <c r="C1297" s="43"/>
      <c r="D1297" s="43" t="s">
        <v>1261</v>
      </c>
      <c r="F1297" s="201">
        <f>SUM('[1]November 2020'!R1293:S1293)</f>
        <v>80</v>
      </c>
      <c r="G1297" s="201">
        <f>SUM('[1]November 2020'!$U1293)</f>
        <v>30</v>
      </c>
      <c r="H1297" s="231"/>
    </row>
    <row r="1298" spans="1:8" ht="15" x14ac:dyDescent="0.25">
      <c r="A1298" s="53">
        <v>41411</v>
      </c>
      <c r="B1298" s="42" t="s">
        <v>1243</v>
      </c>
      <c r="C1298" s="43"/>
      <c r="D1298" s="43" t="s">
        <v>1262</v>
      </c>
      <c r="F1298" s="201">
        <f>SUM('[1]November 2020'!R1294:S1294)</f>
        <v>80</v>
      </c>
      <c r="G1298" s="201">
        <f>SUM('[1]November 2020'!$U1294)</f>
        <v>30</v>
      </c>
      <c r="H1298" s="231"/>
    </row>
    <row r="1299" spans="1:8" ht="15" x14ac:dyDescent="0.25">
      <c r="A1299" s="53">
        <v>41414</v>
      </c>
      <c r="B1299" s="132" t="s">
        <v>1243</v>
      </c>
      <c r="C1299" s="43"/>
      <c r="D1299" s="43" t="s">
        <v>1263</v>
      </c>
      <c r="F1299" s="201">
        <f>SUM('[1]November 2020'!R1295:S1295)</f>
        <v>26.98</v>
      </c>
      <c r="G1299" s="201">
        <f>SUM('[1]November 2020'!$U1295)</f>
        <v>1.2</v>
      </c>
      <c r="H1299" s="231"/>
    </row>
    <row r="1300" spans="1:8" ht="15" x14ac:dyDescent="0.25">
      <c r="A1300" s="53">
        <v>41415</v>
      </c>
      <c r="B1300" s="42" t="s">
        <v>1243</v>
      </c>
      <c r="C1300" s="43"/>
      <c r="D1300" s="43" t="s">
        <v>1264</v>
      </c>
      <c r="F1300" s="201">
        <f>SUM('[1]November 2020'!R1296:S1296)</f>
        <v>160</v>
      </c>
      <c r="G1300" s="201">
        <f>SUM('[1]November 2020'!$U1296)</f>
        <v>30</v>
      </c>
      <c r="H1300" s="231"/>
    </row>
    <row r="1301" spans="1:8" ht="15" x14ac:dyDescent="0.25">
      <c r="A1301" s="53">
        <v>41418</v>
      </c>
      <c r="B1301" s="132" t="s">
        <v>1243</v>
      </c>
      <c r="C1301" s="43"/>
      <c r="D1301" s="43" t="s">
        <v>1265</v>
      </c>
      <c r="F1301" s="201">
        <f>SUM('[1]November 2020'!R1297:S1297)</f>
        <v>40.98</v>
      </c>
      <c r="G1301" s="201">
        <f>SUM('[1]November 2020'!$U1297)</f>
        <v>1.2</v>
      </c>
      <c r="H1301" s="231"/>
    </row>
    <row r="1302" spans="1:8" ht="15" x14ac:dyDescent="0.25">
      <c r="A1302" s="53">
        <v>41419</v>
      </c>
      <c r="B1302" s="132" t="s">
        <v>1243</v>
      </c>
      <c r="C1302" s="43"/>
      <c r="D1302" s="43" t="s">
        <v>1266</v>
      </c>
      <c r="F1302" s="201">
        <f>SUM('[1]November 2020'!R1298:S1298)</f>
        <v>32.99</v>
      </c>
      <c r="G1302" s="201">
        <f>SUM('[1]November 2020'!$U1298)</f>
        <v>1.2</v>
      </c>
      <c r="H1302" s="231"/>
    </row>
    <row r="1303" spans="1:8" ht="15" x14ac:dyDescent="0.25">
      <c r="A1303" s="53">
        <v>41423</v>
      </c>
      <c r="B1303" s="42" t="s">
        <v>1243</v>
      </c>
      <c r="C1303" s="43"/>
      <c r="D1303" s="43" t="s">
        <v>1267</v>
      </c>
      <c r="F1303" s="201">
        <f>SUM('[1]November 2020'!R1299:S1299)</f>
        <v>80</v>
      </c>
      <c r="G1303" s="201">
        <f>SUM('[1]November 2020'!$U1299)</f>
        <v>30</v>
      </c>
      <c r="H1303" s="231"/>
    </row>
    <row r="1304" spans="1:8" ht="15" x14ac:dyDescent="0.25">
      <c r="A1304" s="53">
        <v>41424</v>
      </c>
      <c r="B1304" s="132" t="s">
        <v>1243</v>
      </c>
      <c r="C1304" s="43"/>
      <c r="D1304" s="43" t="s">
        <v>1268</v>
      </c>
      <c r="F1304" s="201">
        <f>SUM('[1]November 2020'!R1300:S1300)</f>
        <v>33.950000000000003</v>
      </c>
      <c r="G1304" s="201">
        <f>SUM('[1]November 2020'!$U1300)</f>
        <v>1.2</v>
      </c>
      <c r="H1304" s="231"/>
    </row>
    <row r="1305" spans="1:8" ht="15" x14ac:dyDescent="0.25">
      <c r="A1305" s="53">
        <v>41426</v>
      </c>
      <c r="B1305" s="42" t="s">
        <v>1243</v>
      </c>
      <c r="C1305" s="43"/>
      <c r="D1305" s="43" t="s">
        <v>1269</v>
      </c>
      <c r="F1305" s="201">
        <f>SUM('[1]November 2020'!R1301:S1301)</f>
        <v>160</v>
      </c>
      <c r="G1305" s="201">
        <f>SUM('[1]November 2020'!$U1301)</f>
        <v>30</v>
      </c>
      <c r="H1305" s="231"/>
    </row>
    <row r="1306" spans="1:8" ht="15" x14ac:dyDescent="0.25">
      <c r="A1306" s="53">
        <v>41428</v>
      </c>
      <c r="B1306" s="42" t="s">
        <v>1243</v>
      </c>
      <c r="C1306" s="43"/>
      <c r="D1306" s="43" t="s">
        <v>1270</v>
      </c>
      <c r="F1306" s="201">
        <f>SUM('[1]November 2020'!R1302:S1302)</f>
        <v>80</v>
      </c>
      <c r="G1306" s="201">
        <f>SUM('[1]November 2020'!$U1302)</f>
        <v>30</v>
      </c>
      <c r="H1306" s="231"/>
    </row>
    <row r="1307" spans="1:8" ht="15" x14ac:dyDescent="0.25">
      <c r="A1307" s="53">
        <v>41429</v>
      </c>
      <c r="B1307" s="42" t="s">
        <v>1243</v>
      </c>
      <c r="C1307" s="43"/>
      <c r="D1307" s="43" t="s">
        <v>1271</v>
      </c>
      <c r="F1307" s="201">
        <f>SUM('[1]November 2020'!R1303:S1303)</f>
        <v>26.99</v>
      </c>
      <c r="G1307" s="201">
        <f>SUM('[1]November 2020'!$U1303)</f>
        <v>0.6</v>
      </c>
      <c r="H1307" s="231"/>
    </row>
    <row r="1308" spans="1:8" ht="15" x14ac:dyDescent="0.25">
      <c r="A1308" s="53">
        <v>41430</v>
      </c>
      <c r="B1308" s="42" t="s">
        <v>1243</v>
      </c>
      <c r="C1308" s="43"/>
      <c r="D1308" s="43" t="s">
        <v>1272</v>
      </c>
      <c r="F1308" s="201">
        <f>SUM('[1]November 2020'!R1304:S1304)</f>
        <v>26.99</v>
      </c>
      <c r="G1308" s="201">
        <f>SUM('[1]November 2020'!$U1304)</f>
        <v>0.6</v>
      </c>
      <c r="H1308" s="231"/>
    </row>
    <row r="1309" spans="1:8" ht="15" x14ac:dyDescent="0.25">
      <c r="A1309" s="53">
        <v>41433</v>
      </c>
      <c r="B1309" s="132" t="s">
        <v>1243</v>
      </c>
      <c r="C1309" s="43"/>
      <c r="D1309" s="43" t="s">
        <v>1273</v>
      </c>
      <c r="F1309" s="201">
        <f>SUM('[1]November 2020'!R1305:S1305)</f>
        <v>26.98</v>
      </c>
      <c r="G1309" s="201">
        <f>SUM('[1]November 2020'!$U1305)</f>
        <v>1.2</v>
      </c>
      <c r="H1309" s="231"/>
    </row>
    <row r="1310" spans="1:8" ht="15" x14ac:dyDescent="0.25">
      <c r="A1310" s="53">
        <v>41437</v>
      </c>
      <c r="B1310" s="132" t="s">
        <v>1243</v>
      </c>
      <c r="C1310" s="43"/>
      <c r="D1310" s="43" t="s">
        <v>1274</v>
      </c>
      <c r="F1310" s="201">
        <f>SUM('[1]November 2020'!R1306:S1306)</f>
        <v>40.98</v>
      </c>
      <c r="G1310" s="201">
        <f>SUM('[1]November 2020'!$U1306)</f>
        <v>1.2</v>
      </c>
      <c r="H1310" s="231"/>
    </row>
    <row r="1311" spans="1:8" ht="15" x14ac:dyDescent="0.25">
      <c r="A1311" s="53">
        <v>41438</v>
      </c>
      <c r="B1311" s="42" t="s">
        <v>1243</v>
      </c>
      <c r="C1311" s="43"/>
      <c r="D1311" s="43" t="s">
        <v>1275</v>
      </c>
      <c r="F1311" s="201">
        <f>SUM('[1]November 2020'!R1307:S1307)</f>
        <v>80</v>
      </c>
      <c r="G1311" s="201">
        <f>SUM('[1]November 2020'!$U1307)</f>
        <v>30</v>
      </c>
      <c r="H1311" s="231"/>
    </row>
    <row r="1312" spans="1:8" ht="15" x14ac:dyDescent="0.25">
      <c r="A1312" s="53">
        <v>41439</v>
      </c>
      <c r="B1312" s="42" t="s">
        <v>1243</v>
      </c>
      <c r="C1312" s="43"/>
      <c r="D1312" s="43" t="s">
        <v>1276</v>
      </c>
      <c r="F1312" s="201">
        <f>SUM('[1]November 2020'!R1308:S1308)</f>
        <v>160</v>
      </c>
      <c r="G1312" s="201">
        <f>SUM('[1]November 2020'!$U1308)</f>
        <v>30</v>
      </c>
      <c r="H1312" s="231"/>
    </row>
    <row r="1313" spans="1:8" ht="15" x14ac:dyDescent="0.25">
      <c r="A1313" s="53">
        <v>41442</v>
      </c>
      <c r="B1313" s="132" t="s">
        <v>1243</v>
      </c>
      <c r="C1313" s="43"/>
      <c r="D1313" s="43" t="s">
        <v>1277</v>
      </c>
      <c r="F1313" s="201">
        <f>SUM('[1]November 2020'!R1309:S1309)</f>
        <v>30.99</v>
      </c>
      <c r="G1313" s="201">
        <f>SUM('[1]November 2020'!$U1309)</f>
        <v>1.2</v>
      </c>
      <c r="H1313" s="231"/>
    </row>
    <row r="1314" spans="1:8" ht="15" x14ac:dyDescent="0.25">
      <c r="A1314" s="53">
        <v>41444</v>
      </c>
      <c r="B1314" s="132" t="s">
        <v>1243</v>
      </c>
      <c r="C1314" s="43"/>
      <c r="D1314" s="43" t="s">
        <v>1278</v>
      </c>
      <c r="F1314" s="201">
        <f>SUM('[1]November 2020'!R1310:S1310)</f>
        <v>50.85</v>
      </c>
      <c r="G1314" s="201">
        <f>SUM('[1]November 2020'!$U1310)</f>
        <v>1.2</v>
      </c>
      <c r="H1314" s="231"/>
    </row>
    <row r="1315" spans="1:8" ht="15" x14ac:dyDescent="0.25">
      <c r="A1315" s="53">
        <v>41445</v>
      </c>
      <c r="B1315" s="132" t="s">
        <v>1243</v>
      </c>
      <c r="C1315" s="43"/>
      <c r="D1315" s="43" t="s">
        <v>1279</v>
      </c>
      <c r="F1315" s="201">
        <f>SUM('[1]November 2020'!R1311:S1311)</f>
        <v>40.98</v>
      </c>
      <c r="G1315" s="201">
        <f>SUM('[1]November 2020'!$U1311)</f>
        <v>1.2</v>
      </c>
      <c r="H1315" s="231"/>
    </row>
    <row r="1316" spans="1:8" ht="15" x14ac:dyDescent="0.25">
      <c r="A1316" s="53">
        <v>41446</v>
      </c>
      <c r="B1316" s="42" t="s">
        <v>1243</v>
      </c>
      <c r="C1316" s="43"/>
      <c r="D1316" s="43" t="s">
        <v>1280</v>
      </c>
      <c r="F1316" s="201">
        <f>SUM('[1]November 2020'!R1312:S1312)</f>
        <v>80</v>
      </c>
      <c r="G1316" s="201">
        <f>SUM('[1]November 2020'!$U1312)</f>
        <v>30</v>
      </c>
      <c r="H1316" s="231"/>
    </row>
    <row r="1317" spans="1:8" ht="15" x14ac:dyDescent="0.25">
      <c r="A1317" s="53">
        <v>41448</v>
      </c>
      <c r="B1317" s="42" t="s">
        <v>1243</v>
      </c>
      <c r="C1317" s="43"/>
      <c r="D1317" s="43" t="s">
        <v>1281</v>
      </c>
      <c r="F1317" s="201">
        <f>SUM('[1]November 2020'!R1313:S1313)</f>
        <v>80</v>
      </c>
      <c r="G1317" s="201">
        <f>SUM('[1]November 2020'!$U1313)</f>
        <v>30</v>
      </c>
      <c r="H1317" s="231"/>
    </row>
    <row r="1318" spans="1:8" ht="15" x14ac:dyDescent="0.25">
      <c r="A1318" s="53">
        <v>41450</v>
      </c>
      <c r="B1318" s="132" t="s">
        <v>1243</v>
      </c>
      <c r="C1318" s="43"/>
      <c r="D1318" s="43" t="s">
        <v>1282</v>
      </c>
      <c r="F1318" s="201">
        <f>SUM('[1]November 2020'!R1314:S1314)</f>
        <v>40.98</v>
      </c>
      <c r="G1318" s="201">
        <f>SUM('[1]November 2020'!$U1314)</f>
        <v>1.2</v>
      </c>
      <c r="H1318" s="231"/>
    </row>
    <row r="1319" spans="1:8" ht="15" x14ac:dyDescent="0.25">
      <c r="A1319" s="53">
        <v>41451</v>
      </c>
      <c r="B1319" s="42" t="s">
        <v>1243</v>
      </c>
      <c r="C1319" s="43"/>
      <c r="D1319" s="43" t="s">
        <v>1283</v>
      </c>
      <c r="F1319" s="201">
        <f>SUM('[1]November 2020'!R1315:S1315)</f>
        <v>80</v>
      </c>
      <c r="G1319" s="201">
        <f>SUM('[1]November 2020'!$U1315)</f>
        <v>30</v>
      </c>
      <c r="H1319" s="231"/>
    </row>
    <row r="1320" spans="1:8" ht="15" x14ac:dyDescent="0.25">
      <c r="A1320" s="53">
        <v>41452</v>
      </c>
      <c r="B1320" s="42" t="s">
        <v>1243</v>
      </c>
      <c r="C1320" s="43"/>
      <c r="D1320" s="43" t="s">
        <v>1284</v>
      </c>
      <c r="F1320" s="201">
        <f>SUM('[1]November 2020'!R1316:S1316)</f>
        <v>160</v>
      </c>
      <c r="G1320" s="201">
        <f>SUM('[1]November 2020'!$U1316)</f>
        <v>30</v>
      </c>
      <c r="H1320" s="231"/>
    </row>
    <row r="1321" spans="1:8" ht="15" x14ac:dyDescent="0.25">
      <c r="A1321" s="53">
        <v>41454</v>
      </c>
      <c r="B1321" s="132" t="s">
        <v>1243</v>
      </c>
      <c r="C1321" s="43"/>
      <c r="D1321" s="43" t="s">
        <v>1285</v>
      </c>
      <c r="F1321" s="201">
        <f>SUM('[1]November 2020'!R1317:S1317)</f>
        <v>39.99</v>
      </c>
      <c r="G1321" s="201">
        <f>SUM('[1]November 2020'!$U1317)</f>
        <v>1.2</v>
      </c>
      <c r="H1321" s="231"/>
    </row>
    <row r="1322" spans="1:8" ht="15" x14ac:dyDescent="0.25">
      <c r="A1322" s="53">
        <v>41455</v>
      </c>
      <c r="B1322" s="42" t="s">
        <v>1243</v>
      </c>
      <c r="C1322" s="43"/>
      <c r="D1322" s="43" t="s">
        <v>1286</v>
      </c>
      <c r="F1322" s="201">
        <f>SUM('[1]November 2020'!R1318:S1318)</f>
        <v>80</v>
      </c>
      <c r="G1322" s="201">
        <f>SUM('[1]November 2020'!$U1318)</f>
        <v>30</v>
      </c>
      <c r="H1322" s="231"/>
    </row>
    <row r="1323" spans="1:8" ht="15" x14ac:dyDescent="0.25">
      <c r="A1323" s="53">
        <v>41456</v>
      </c>
      <c r="B1323" s="42" t="s">
        <v>1243</v>
      </c>
      <c r="C1323" s="43"/>
      <c r="D1323" s="43" t="s">
        <v>1287</v>
      </c>
      <c r="F1323" s="201">
        <f>SUM('[1]November 2020'!R1319:S1319)</f>
        <v>160</v>
      </c>
      <c r="G1323" s="201">
        <f>SUM('[1]November 2020'!$U1319)</f>
        <v>30</v>
      </c>
      <c r="H1323" s="231"/>
    </row>
    <row r="1324" spans="1:8" ht="15" x14ac:dyDescent="0.25">
      <c r="A1324" s="53">
        <v>41457</v>
      </c>
      <c r="B1324" s="132" t="s">
        <v>1243</v>
      </c>
      <c r="C1324" s="43"/>
      <c r="D1324" s="43" t="s">
        <v>1288</v>
      </c>
      <c r="F1324" s="201">
        <f>SUM('[1]November 2020'!R1320:S1320)</f>
        <v>26.98</v>
      </c>
      <c r="G1324" s="201">
        <f>SUM('[1]November 2020'!$U1320)</f>
        <v>1.2</v>
      </c>
      <c r="H1324" s="231"/>
    </row>
    <row r="1325" spans="1:8" ht="15" x14ac:dyDescent="0.25">
      <c r="A1325" s="53">
        <v>41458</v>
      </c>
      <c r="B1325" s="42" t="s">
        <v>1243</v>
      </c>
      <c r="C1325" s="43"/>
      <c r="D1325" s="43" t="s">
        <v>1289</v>
      </c>
      <c r="F1325" s="201">
        <f>SUM('[1]November 2020'!R1321:S1321)</f>
        <v>150</v>
      </c>
      <c r="G1325" s="201">
        <f>SUM('[1]November 2020'!$U1321)</f>
        <v>30</v>
      </c>
      <c r="H1325" s="231"/>
    </row>
    <row r="1326" spans="1:8" ht="15" x14ac:dyDescent="0.25">
      <c r="A1326" s="53">
        <v>41459</v>
      </c>
      <c r="B1326" s="132" t="s">
        <v>1243</v>
      </c>
      <c r="C1326" s="43"/>
      <c r="D1326" s="43" t="s">
        <v>1290</v>
      </c>
      <c r="F1326" s="201">
        <f>SUM('[1]November 2020'!R1322:S1322)</f>
        <v>26.98</v>
      </c>
      <c r="G1326" s="201">
        <f>SUM('[1]November 2020'!$U1322)</f>
        <v>1.2</v>
      </c>
      <c r="H1326" s="231"/>
    </row>
    <row r="1327" spans="1:8" ht="15" x14ac:dyDescent="0.25">
      <c r="A1327" s="53">
        <v>41460</v>
      </c>
      <c r="B1327" s="42" t="s">
        <v>1243</v>
      </c>
      <c r="C1327" s="43"/>
      <c r="D1327" s="43" t="s">
        <v>1291</v>
      </c>
      <c r="F1327" s="201">
        <f>SUM('[1]November 2020'!R1323:S1323)</f>
        <v>160</v>
      </c>
      <c r="G1327" s="201">
        <f>SUM('[1]November 2020'!$U1323)</f>
        <v>30</v>
      </c>
      <c r="H1327" s="231"/>
    </row>
    <row r="1328" spans="1:8" ht="15" x14ac:dyDescent="0.25">
      <c r="A1328" s="53">
        <v>41461</v>
      </c>
      <c r="B1328" s="42" t="s">
        <v>1243</v>
      </c>
      <c r="C1328" s="43"/>
      <c r="D1328" s="43" t="s">
        <v>1292</v>
      </c>
      <c r="F1328" s="201">
        <f>SUM('[1]November 2020'!R1324:S1324)</f>
        <v>36.950000000000003</v>
      </c>
      <c r="G1328" s="201">
        <f>SUM('[1]November 2020'!$U1324)</f>
        <v>0.6</v>
      </c>
      <c r="H1328" s="231"/>
    </row>
    <row r="1329" spans="1:8" ht="15" x14ac:dyDescent="0.25">
      <c r="A1329" s="53">
        <v>41462</v>
      </c>
      <c r="B1329" s="132" t="s">
        <v>1243</v>
      </c>
      <c r="C1329" s="43"/>
      <c r="D1329" s="43" t="s">
        <v>1293</v>
      </c>
      <c r="F1329" s="201">
        <f>SUM('[1]November 2020'!R1325:S1325)</f>
        <v>32.99</v>
      </c>
      <c r="G1329" s="201">
        <f>SUM('[1]November 2020'!$U1325)</f>
        <v>1.2</v>
      </c>
      <c r="H1329" s="231"/>
    </row>
    <row r="1330" spans="1:8" ht="15" x14ac:dyDescent="0.25">
      <c r="A1330" s="53">
        <v>41463</v>
      </c>
      <c r="B1330" s="132" t="s">
        <v>1243</v>
      </c>
      <c r="C1330" s="43"/>
      <c r="D1330" s="43" t="s">
        <v>1294</v>
      </c>
      <c r="F1330" s="201">
        <f>SUM('[1]November 2020'!R1326:S1326)</f>
        <v>40.98</v>
      </c>
      <c r="G1330" s="201">
        <f>SUM('[1]November 2020'!$U1326)</f>
        <v>1.2</v>
      </c>
      <c r="H1330" s="231"/>
    </row>
    <row r="1331" spans="1:8" ht="15" x14ac:dyDescent="0.25">
      <c r="A1331" s="53">
        <v>41464</v>
      </c>
      <c r="B1331" s="132" t="s">
        <v>1243</v>
      </c>
      <c r="C1331" s="43"/>
      <c r="D1331" s="43" t="s">
        <v>1295</v>
      </c>
      <c r="F1331" s="201">
        <f>SUM('[1]November 2020'!R1327:S1327)</f>
        <v>29.990000000000002</v>
      </c>
      <c r="G1331" s="201">
        <f>SUM('[1]November 2020'!$U1327)</f>
        <v>1.2</v>
      </c>
      <c r="H1331" s="231"/>
    </row>
    <row r="1332" spans="1:8" ht="15" x14ac:dyDescent="0.25">
      <c r="A1332" s="53">
        <v>41465</v>
      </c>
      <c r="B1332" s="42" t="s">
        <v>1243</v>
      </c>
      <c r="C1332" s="43"/>
      <c r="D1332" s="43" t="s">
        <v>1296</v>
      </c>
      <c r="F1332" s="201">
        <f>SUM('[1]November 2020'!R1328:S1328)</f>
        <v>160</v>
      </c>
      <c r="G1332" s="201">
        <f>SUM('[1]November 2020'!$U1328)</f>
        <v>30</v>
      </c>
      <c r="H1332" s="231"/>
    </row>
    <row r="1333" spans="1:8" ht="15" x14ac:dyDescent="0.25">
      <c r="A1333" s="53">
        <v>41466</v>
      </c>
      <c r="B1333" s="42" t="s">
        <v>1243</v>
      </c>
      <c r="C1333" s="43"/>
      <c r="D1333" s="43" t="s">
        <v>1297</v>
      </c>
      <c r="F1333" s="201">
        <f>SUM('[1]November 2020'!R1329:S1329)</f>
        <v>80</v>
      </c>
      <c r="G1333" s="201">
        <f>SUM('[1]November 2020'!$U1329)</f>
        <v>30</v>
      </c>
      <c r="H1333" s="231"/>
    </row>
    <row r="1334" spans="1:8" ht="15" x14ac:dyDescent="0.25">
      <c r="A1334" s="53">
        <v>41470</v>
      </c>
      <c r="B1334" s="132" t="s">
        <v>1243</v>
      </c>
      <c r="C1334" s="43"/>
      <c r="D1334" s="43" t="s">
        <v>1298</v>
      </c>
      <c r="F1334" s="201">
        <f>SUM('[1]November 2020'!R1330:S1330)</f>
        <v>32.99</v>
      </c>
      <c r="G1334" s="201">
        <f>SUM('[1]November 2020'!$U1330)</f>
        <v>1.2</v>
      </c>
      <c r="H1334" s="231"/>
    </row>
    <row r="1335" spans="1:8" x14ac:dyDescent="0.2">
      <c r="A1335" s="72">
        <v>41471</v>
      </c>
      <c r="B1335" s="73" t="s">
        <v>1243</v>
      </c>
      <c r="C1335" s="74"/>
      <c r="D1335" s="74" t="s">
        <v>1299</v>
      </c>
      <c r="F1335" s="203">
        <f>SUM('[1]November 2020'!R1331:S1331)</f>
        <v>50.85</v>
      </c>
      <c r="G1335" s="203">
        <f>SUM('[1]November 2020'!$U1331)</f>
        <v>1.2</v>
      </c>
      <c r="H1335" s="276"/>
    </row>
    <row r="1336" spans="1:8" ht="15" x14ac:dyDescent="0.25">
      <c r="A1336" s="53">
        <v>20200</v>
      </c>
      <c r="B1336" s="132" t="s">
        <v>1300</v>
      </c>
      <c r="C1336" s="43"/>
      <c r="D1336" s="43" t="s">
        <v>1301</v>
      </c>
      <c r="F1336" s="201">
        <f>SUM('[1]November 2020'!R1332:S1332)</f>
        <v>32.99</v>
      </c>
      <c r="G1336" s="201">
        <f>SUM('[1]November 2020'!$U1332)</f>
        <v>1.2</v>
      </c>
      <c r="H1336" s="231"/>
    </row>
    <row r="1337" spans="1:8" ht="15" x14ac:dyDescent="0.25">
      <c r="A1337" s="53">
        <v>20201</v>
      </c>
      <c r="B1337" s="132" t="s">
        <v>1300</v>
      </c>
      <c r="C1337" s="43"/>
      <c r="D1337" s="43" t="s">
        <v>1302</v>
      </c>
      <c r="F1337" s="201">
        <f>SUM('[1]November 2020'!R1333:S1333)</f>
        <v>47.99</v>
      </c>
      <c r="G1337" s="201">
        <f>SUM('[1]November 2020'!$U1333)</f>
        <v>1.2</v>
      </c>
      <c r="H1337" s="231"/>
    </row>
    <row r="1338" spans="1:8" ht="15" x14ac:dyDescent="0.25">
      <c r="A1338" s="53">
        <v>20202</v>
      </c>
      <c r="B1338" s="42" t="s">
        <v>1300</v>
      </c>
      <c r="C1338" s="43"/>
      <c r="D1338" s="43" t="s">
        <v>1303</v>
      </c>
      <c r="F1338" s="201">
        <f>SUM('[1]November 2020'!R1334:S1334)</f>
        <v>159.99</v>
      </c>
      <c r="G1338" s="201">
        <f>SUM('[1]November 2020'!$U1334)</f>
        <v>30</v>
      </c>
      <c r="H1338" s="231"/>
    </row>
    <row r="1339" spans="1:8" ht="15" x14ac:dyDescent="0.25">
      <c r="A1339" s="53">
        <v>20203</v>
      </c>
      <c r="B1339" s="42" t="s">
        <v>1300</v>
      </c>
      <c r="C1339" s="43"/>
      <c r="D1339" s="43" t="s">
        <v>1304</v>
      </c>
      <c r="F1339" s="201">
        <f>SUM('[1]November 2020'!R1335:S1335)</f>
        <v>77</v>
      </c>
      <c r="G1339" s="201">
        <f>SUM('[1]November 2020'!$U1335)</f>
        <v>30</v>
      </c>
      <c r="H1339" s="231"/>
    </row>
    <row r="1340" spans="1:8" ht="15" x14ac:dyDescent="0.25">
      <c r="A1340" s="53">
        <v>20204</v>
      </c>
      <c r="B1340" s="132" t="s">
        <v>1300</v>
      </c>
      <c r="C1340" s="43"/>
      <c r="D1340" s="43" t="s">
        <v>1305</v>
      </c>
      <c r="F1340" s="201">
        <f>SUM('[1]November 2020'!R1336:S1336)</f>
        <v>32.99</v>
      </c>
      <c r="G1340" s="201">
        <f>SUM('[1]November 2020'!$U1336)</f>
        <v>1.2</v>
      </c>
      <c r="H1340" s="231"/>
    </row>
    <row r="1341" spans="1:8" ht="15" x14ac:dyDescent="0.25">
      <c r="A1341" s="53">
        <v>20205</v>
      </c>
      <c r="B1341" s="132" t="s">
        <v>1300</v>
      </c>
      <c r="C1341" s="43"/>
      <c r="D1341" s="43" t="s">
        <v>1306</v>
      </c>
      <c r="F1341" s="201">
        <f>SUM('[1]November 2020'!R1337:S1337)</f>
        <v>47.99</v>
      </c>
      <c r="G1341" s="201">
        <f>SUM('[1]November 2020'!$U1337)</f>
        <v>1.2</v>
      </c>
      <c r="H1341" s="231"/>
    </row>
    <row r="1342" spans="1:8" ht="15" x14ac:dyDescent="0.25">
      <c r="A1342" s="53">
        <v>20206</v>
      </c>
      <c r="B1342" s="42" t="s">
        <v>1300</v>
      </c>
      <c r="C1342" s="43"/>
      <c r="D1342" s="43" t="s">
        <v>1307</v>
      </c>
      <c r="F1342" s="201">
        <f>SUM('[1]November 2020'!R1338:S1338)</f>
        <v>24.990000000000009</v>
      </c>
      <c r="G1342" s="201">
        <f>SUM('[1]November 2020'!$U1338)</f>
        <v>30</v>
      </c>
      <c r="H1342" s="231"/>
    </row>
    <row r="1343" spans="1:8" ht="15" x14ac:dyDescent="0.25">
      <c r="A1343" s="53">
        <v>20207</v>
      </c>
      <c r="B1343" s="42" t="s">
        <v>1300</v>
      </c>
      <c r="C1343" s="43"/>
      <c r="D1343" s="43" t="s">
        <v>1308</v>
      </c>
      <c r="F1343" s="201">
        <f>SUM('[1]November 2020'!R1339:S1339)</f>
        <v>77</v>
      </c>
      <c r="G1343" s="201">
        <f>SUM('[1]November 2020'!$U1339)</f>
        <v>30</v>
      </c>
      <c r="H1343" s="231"/>
    </row>
    <row r="1344" spans="1:8" ht="15" x14ac:dyDescent="0.25">
      <c r="A1344" s="53">
        <v>20216</v>
      </c>
      <c r="B1344" s="132" t="s">
        <v>1300</v>
      </c>
      <c r="C1344" s="43"/>
      <c r="D1344" s="43" t="s">
        <v>1309</v>
      </c>
      <c r="F1344" s="201">
        <f>SUM('[1]November 2020'!R1340:S1340)</f>
        <v>47.99</v>
      </c>
      <c r="G1344" s="201">
        <f>SUM('[1]November 2020'!$U1340)</f>
        <v>1.2</v>
      </c>
      <c r="H1344" s="231"/>
    </row>
    <row r="1345" spans="1:8" ht="15" x14ac:dyDescent="0.25">
      <c r="A1345" s="53">
        <v>20221</v>
      </c>
      <c r="B1345" s="132" t="s">
        <v>1300</v>
      </c>
      <c r="C1345" s="43"/>
      <c r="D1345" s="43" t="s">
        <v>1310</v>
      </c>
      <c r="F1345" s="201">
        <f>SUM('[1]November 2020'!R1341:S1341)</f>
        <v>32.99</v>
      </c>
      <c r="G1345" s="201">
        <f>SUM('[1]November 2020'!$U1341)</f>
        <v>1.2</v>
      </c>
      <c r="H1345" s="231"/>
    </row>
    <row r="1346" spans="1:8" ht="15" x14ac:dyDescent="0.25">
      <c r="A1346" s="53">
        <v>20230</v>
      </c>
      <c r="B1346" s="42" t="s">
        <v>1300</v>
      </c>
      <c r="C1346" s="43"/>
      <c r="D1346" s="43" t="s">
        <v>1311</v>
      </c>
      <c r="F1346" s="201">
        <f>SUM('[1]November 2020'!R1342:S1342)</f>
        <v>174.99</v>
      </c>
      <c r="G1346" s="201">
        <f>SUM('[1]November 2020'!$U1342)</f>
        <v>30</v>
      </c>
      <c r="H1346" s="231"/>
    </row>
    <row r="1347" spans="1:8" ht="15" x14ac:dyDescent="0.25">
      <c r="A1347" s="53">
        <v>20231</v>
      </c>
      <c r="B1347" s="42" t="s">
        <v>1300</v>
      </c>
      <c r="C1347" s="43"/>
      <c r="D1347" s="43" t="s">
        <v>1312</v>
      </c>
      <c r="F1347" s="201">
        <f>SUM('[1]November 2020'!R1343:S1343)</f>
        <v>85</v>
      </c>
      <c r="G1347" s="201">
        <f>SUM('[1]November 2020'!$U1343)</f>
        <v>30</v>
      </c>
      <c r="H1347" s="231"/>
    </row>
    <row r="1348" spans="1:8" ht="15" x14ac:dyDescent="0.25">
      <c r="A1348" s="53">
        <v>20244</v>
      </c>
      <c r="B1348" s="132" t="s">
        <v>1300</v>
      </c>
      <c r="C1348" s="43"/>
      <c r="D1348" s="43" t="s">
        <v>1313</v>
      </c>
      <c r="F1348" s="201">
        <f>SUM('[1]November 2020'!R1344:S1344)</f>
        <v>32.99</v>
      </c>
      <c r="G1348" s="201">
        <f>SUM('[1]November 2020'!$U1344)</f>
        <v>1.2</v>
      </c>
      <c r="H1348" s="231"/>
    </row>
    <row r="1349" spans="1:8" ht="15" x14ac:dyDescent="0.25">
      <c r="A1349" s="53">
        <v>20247</v>
      </c>
      <c r="B1349" s="132" t="s">
        <v>1300</v>
      </c>
      <c r="C1349" s="43"/>
      <c r="D1349" s="43" t="s">
        <v>1314</v>
      </c>
      <c r="F1349" s="201">
        <f>SUM('[1]November 2020'!R1345:S1345)</f>
        <v>35.99</v>
      </c>
      <c r="G1349" s="201">
        <f>SUM('[1]November 2020'!$U1345)</f>
        <v>1.2</v>
      </c>
      <c r="H1349" s="231"/>
    </row>
    <row r="1350" spans="1:8" ht="15" x14ac:dyDescent="0.25">
      <c r="A1350" s="53">
        <v>20250</v>
      </c>
      <c r="B1350" s="132" t="s">
        <v>1300</v>
      </c>
      <c r="C1350" s="43"/>
      <c r="D1350" s="43" t="s">
        <v>929</v>
      </c>
      <c r="F1350" s="201">
        <f>SUM('[1]November 2020'!R1346:S1346)</f>
        <v>32.99</v>
      </c>
      <c r="G1350" s="201">
        <f>SUM('[1]November 2020'!$U1346)</f>
        <v>1.2</v>
      </c>
      <c r="H1350" s="231"/>
    </row>
    <row r="1351" spans="1:8" ht="15" x14ac:dyDescent="0.25">
      <c r="A1351" s="53">
        <v>20253</v>
      </c>
      <c r="B1351" s="132" t="s">
        <v>1300</v>
      </c>
      <c r="C1351" s="43"/>
      <c r="D1351" s="43" t="s">
        <v>1315</v>
      </c>
      <c r="F1351" s="201">
        <f>SUM('[1]November 2020'!R1347:S1347)</f>
        <v>32.99</v>
      </c>
      <c r="G1351" s="201">
        <f>SUM('[1]November 2020'!$U1347)</f>
        <v>1.2</v>
      </c>
      <c r="H1351" s="231"/>
    </row>
    <row r="1352" spans="1:8" ht="15" x14ac:dyDescent="0.25">
      <c r="A1352" s="53">
        <v>20256</v>
      </c>
      <c r="B1352" s="132" t="s">
        <v>1300</v>
      </c>
      <c r="C1352" s="43"/>
      <c r="D1352" s="43" t="s">
        <v>1316</v>
      </c>
      <c r="F1352" s="201">
        <f>SUM('[1]November 2020'!R1348:S1348)</f>
        <v>47.99</v>
      </c>
      <c r="G1352" s="201">
        <f>SUM('[1]November 2020'!$U1348)</f>
        <v>1.2</v>
      </c>
      <c r="H1352" s="231"/>
    </row>
    <row r="1353" spans="1:8" ht="15" x14ac:dyDescent="0.25">
      <c r="A1353" s="44">
        <v>20257</v>
      </c>
      <c r="B1353" s="45" t="s">
        <v>1300</v>
      </c>
      <c r="C1353" s="55"/>
      <c r="D1353" s="55" t="s">
        <v>1317</v>
      </c>
      <c r="F1353" s="200">
        <f>SUM('[1]November 2020'!R1349:S1349)</f>
        <v>77</v>
      </c>
      <c r="G1353" s="200">
        <f>SUM('[1]November 2020'!$U1349)</f>
        <v>30</v>
      </c>
      <c r="H1353" s="230"/>
    </row>
    <row r="1354" spans="1:8" ht="15" x14ac:dyDescent="0.25">
      <c r="A1354" s="53">
        <v>20100</v>
      </c>
      <c r="B1354" s="132" t="s">
        <v>1318</v>
      </c>
      <c r="C1354" s="43"/>
      <c r="D1354" s="43" t="s">
        <v>1319</v>
      </c>
      <c r="F1354" s="201">
        <f>SUM('[1]November 2020'!R1350:S1350)</f>
        <v>89.99</v>
      </c>
      <c r="G1354" s="201">
        <f>SUM('[1]November 2020'!$U1350)</f>
        <v>1.2</v>
      </c>
      <c r="H1354" s="231"/>
    </row>
    <row r="1355" spans="1:8" ht="15" x14ac:dyDescent="0.25">
      <c r="A1355" s="53">
        <v>20101</v>
      </c>
      <c r="B1355" s="132" t="s">
        <v>1318</v>
      </c>
      <c r="C1355" s="43"/>
      <c r="D1355" s="43" t="s">
        <v>1320</v>
      </c>
      <c r="F1355" s="201">
        <f>SUM('[1]November 2020'!R1351:S1351)</f>
        <v>98</v>
      </c>
      <c r="G1355" s="201">
        <f>SUM('[1]November 2020'!$U1351)</f>
        <v>1.2</v>
      </c>
      <c r="H1355" s="231"/>
    </row>
    <row r="1356" spans="1:8" ht="15" x14ac:dyDescent="0.25">
      <c r="A1356" s="53">
        <v>20102</v>
      </c>
      <c r="B1356" s="132" t="s">
        <v>1318</v>
      </c>
      <c r="C1356" s="43"/>
      <c r="D1356" s="43" t="s">
        <v>1321</v>
      </c>
      <c r="F1356" s="201">
        <f>SUM('[1]November 2020'!R1352:S1352)</f>
        <v>98</v>
      </c>
      <c r="G1356" s="201">
        <f>SUM('[1]November 2020'!$U1352)</f>
        <v>1.2</v>
      </c>
      <c r="H1356" s="231"/>
    </row>
    <row r="1357" spans="1:8" ht="15" x14ac:dyDescent="0.25">
      <c r="A1357" s="53">
        <v>20103</v>
      </c>
      <c r="B1357" s="132" t="s">
        <v>1318</v>
      </c>
      <c r="C1357" s="43"/>
      <c r="D1357" s="43" t="s">
        <v>1322</v>
      </c>
      <c r="F1357" s="201">
        <f>SUM('[1]November 2020'!R1353:S1353)</f>
        <v>98</v>
      </c>
      <c r="G1357" s="201">
        <f>SUM('[1]November 2020'!$U1353)</f>
        <v>1.2</v>
      </c>
      <c r="H1357" s="231"/>
    </row>
    <row r="1358" spans="1:8" ht="15" x14ac:dyDescent="0.25">
      <c r="A1358" s="53">
        <v>20104</v>
      </c>
      <c r="B1358" s="132" t="s">
        <v>1318</v>
      </c>
      <c r="C1358" s="43"/>
      <c r="D1358" s="43" t="s">
        <v>1323</v>
      </c>
      <c r="F1358" s="201">
        <f>SUM('[1]November 2020'!R1354:S1354)</f>
        <v>79.989999999999995</v>
      </c>
      <c r="G1358" s="201">
        <f>SUM('[1]November 2020'!$U1354)</f>
        <v>1.2</v>
      </c>
      <c r="H1358" s="231"/>
    </row>
    <row r="1359" spans="1:8" ht="15" x14ac:dyDescent="0.25">
      <c r="A1359" s="53">
        <v>20105</v>
      </c>
      <c r="B1359" s="132" t="s">
        <v>1318</v>
      </c>
      <c r="C1359" s="43"/>
      <c r="D1359" s="43" t="s">
        <v>1324</v>
      </c>
      <c r="F1359" s="201">
        <f>SUM('[1]November 2020'!R1355:S1355)</f>
        <v>98</v>
      </c>
      <c r="G1359" s="201">
        <f>SUM('[1]November 2020'!$U1355)</f>
        <v>1.2</v>
      </c>
      <c r="H1359" s="231"/>
    </row>
    <row r="1360" spans="1:8" ht="15" x14ac:dyDescent="0.25">
      <c r="A1360" s="53">
        <v>20106</v>
      </c>
      <c r="B1360" s="132" t="s">
        <v>1318</v>
      </c>
      <c r="C1360" s="43"/>
      <c r="D1360" s="43" t="s">
        <v>1325</v>
      </c>
      <c r="F1360" s="201">
        <f>SUM('[1]November 2020'!R1356:S1356)</f>
        <v>89.99</v>
      </c>
      <c r="G1360" s="201">
        <f>SUM('[1]November 2020'!$U1356)</f>
        <v>1.2</v>
      </c>
      <c r="H1360" s="231"/>
    </row>
    <row r="1361" spans="1:8" ht="15" x14ac:dyDescent="0.25">
      <c r="A1361" s="53">
        <v>20111</v>
      </c>
      <c r="B1361" s="42" t="s">
        <v>1318</v>
      </c>
      <c r="C1361" s="43"/>
      <c r="D1361" s="43" t="s">
        <v>1326</v>
      </c>
      <c r="F1361" s="201">
        <f>SUM('[1]November 2020'!R1357:S1357)</f>
        <v>135</v>
      </c>
      <c r="G1361" s="201">
        <f>SUM('[1]November 2020'!$U1357)</f>
        <v>30</v>
      </c>
      <c r="H1361" s="231"/>
    </row>
    <row r="1362" spans="1:8" ht="15" x14ac:dyDescent="0.25">
      <c r="A1362" s="53">
        <v>20116</v>
      </c>
      <c r="B1362" s="132" t="s">
        <v>1318</v>
      </c>
      <c r="C1362" s="43"/>
      <c r="D1362" s="43" t="s">
        <v>1327</v>
      </c>
      <c r="F1362" s="201">
        <f>SUM('[1]November 2020'!R1358:S1358)</f>
        <v>89.99</v>
      </c>
      <c r="G1362" s="201">
        <f>SUM('[1]November 2020'!$U1358)</f>
        <v>1.2</v>
      </c>
      <c r="H1362" s="231"/>
    </row>
    <row r="1363" spans="1:8" ht="15" x14ac:dyDescent="0.25">
      <c r="A1363" s="44">
        <v>20117</v>
      </c>
      <c r="B1363" s="45" t="s">
        <v>1318</v>
      </c>
      <c r="C1363" s="55"/>
      <c r="D1363" s="55" t="s">
        <v>1328</v>
      </c>
      <c r="F1363" s="200">
        <f>SUM('[1]November 2020'!R1359:S1359)</f>
        <v>135</v>
      </c>
      <c r="G1363" s="200">
        <f>SUM('[1]November 2020'!$U1359)</f>
        <v>30</v>
      </c>
      <c r="H1363" s="230"/>
    </row>
    <row r="1364" spans="1:8" ht="15" x14ac:dyDescent="0.25">
      <c r="A1364" s="53">
        <v>41501</v>
      </c>
      <c r="B1364" s="42" t="s">
        <v>1329</v>
      </c>
      <c r="C1364" s="43"/>
      <c r="D1364" s="43" t="s">
        <v>1330</v>
      </c>
      <c r="F1364" s="201">
        <f>SUM('[1]November 2020'!R1360:S1360)</f>
        <v>149.94999999999999</v>
      </c>
      <c r="G1364" s="201">
        <f>SUM('[1]November 2020'!$U1360)</f>
        <v>30</v>
      </c>
      <c r="H1364" s="231"/>
    </row>
    <row r="1365" spans="1:8" ht="15" x14ac:dyDescent="0.25">
      <c r="A1365" s="53">
        <v>41502</v>
      </c>
      <c r="B1365" s="42" t="s">
        <v>1329</v>
      </c>
      <c r="C1365" s="43"/>
      <c r="D1365" s="43" t="s">
        <v>1331</v>
      </c>
      <c r="F1365" s="201">
        <f>SUM('[1]November 2020'!R1361:S1361)</f>
        <v>99</v>
      </c>
      <c r="G1365" s="201">
        <f>SUM('[1]November 2020'!$U1361)</f>
        <v>30</v>
      </c>
      <c r="H1365" s="231"/>
    </row>
    <row r="1366" spans="1:8" ht="15" x14ac:dyDescent="0.25">
      <c r="A1366" s="51">
        <v>41503</v>
      </c>
      <c r="B1366" s="42" t="s">
        <v>1329</v>
      </c>
      <c r="C1366" s="40"/>
      <c r="D1366" s="40" t="s">
        <v>1332</v>
      </c>
      <c r="F1366" s="202">
        <f>SUM('[1]November 2020'!R1362:S1362)</f>
        <v>29.98</v>
      </c>
      <c r="G1366" s="202">
        <f>SUM('[1]November 2020'!$U1362)</f>
        <v>1.5</v>
      </c>
      <c r="H1366" s="232"/>
    </row>
    <row r="1367" spans="1:8" ht="15" x14ac:dyDescent="0.25">
      <c r="A1367" s="53">
        <v>41504</v>
      </c>
      <c r="B1367" s="42" t="s">
        <v>1329</v>
      </c>
      <c r="C1367" s="43"/>
      <c r="D1367" s="43" t="s">
        <v>1333</v>
      </c>
      <c r="F1367" s="201">
        <f>SUM('[1]November 2020'!R1363:S1363)</f>
        <v>30.98</v>
      </c>
      <c r="G1367" s="201">
        <f>SUM('[1]November 2020'!$U1363)</f>
        <v>1.2</v>
      </c>
      <c r="H1367" s="231"/>
    </row>
    <row r="1368" spans="1:8" ht="15" x14ac:dyDescent="0.25">
      <c r="A1368" s="53">
        <v>41515</v>
      </c>
      <c r="B1368" s="42" t="s">
        <v>1329</v>
      </c>
      <c r="C1368" s="43"/>
      <c r="D1368" s="43" t="s">
        <v>1334</v>
      </c>
      <c r="F1368" s="201">
        <f>SUM('[1]November 2020'!R1364:S1364)</f>
        <v>210.95</v>
      </c>
      <c r="G1368" s="201">
        <f>SUM('[1]November 2020'!$U1364)</f>
        <v>30</v>
      </c>
      <c r="H1368" s="231"/>
    </row>
    <row r="1369" spans="1:8" ht="15" x14ac:dyDescent="0.25">
      <c r="A1369" s="53">
        <v>41516</v>
      </c>
      <c r="B1369" s="42" t="s">
        <v>1329</v>
      </c>
      <c r="C1369" s="43"/>
      <c r="D1369" s="43" t="s">
        <v>1335</v>
      </c>
      <c r="F1369" s="201">
        <f>SUM('[1]November 2020'!R1365:S1365)</f>
        <v>120.95</v>
      </c>
      <c r="G1369" s="201">
        <f>SUM('[1]November 2020'!$U1365)</f>
        <v>30</v>
      </c>
      <c r="H1369" s="231"/>
    </row>
    <row r="1370" spans="1:8" ht="15" x14ac:dyDescent="0.25">
      <c r="A1370" s="53">
        <v>41517</v>
      </c>
      <c r="B1370" s="42" t="s">
        <v>1329</v>
      </c>
      <c r="C1370" s="43"/>
      <c r="D1370" s="43" t="s">
        <v>1336</v>
      </c>
      <c r="F1370" s="201">
        <f>SUM('[1]November 2020'!R1366:S1366)</f>
        <v>46.5</v>
      </c>
      <c r="G1370" s="201">
        <f>SUM('[1]November 2020'!$U1366)</f>
        <v>1.2</v>
      </c>
      <c r="H1370" s="231"/>
    </row>
    <row r="1371" spans="1:8" ht="15" x14ac:dyDescent="0.25">
      <c r="A1371" s="53">
        <v>41518</v>
      </c>
      <c r="B1371" s="42" t="s">
        <v>1329</v>
      </c>
      <c r="C1371" s="43"/>
      <c r="D1371" s="43" t="s">
        <v>1337</v>
      </c>
      <c r="F1371" s="201">
        <f>SUM('[1]November 2020'!R1367:S1367)</f>
        <v>159.94999999999999</v>
      </c>
      <c r="G1371" s="201">
        <f>SUM('[1]November 2020'!$U1367)</f>
        <v>30</v>
      </c>
      <c r="H1371" s="231"/>
    </row>
    <row r="1372" spans="1:8" ht="15" x14ac:dyDescent="0.25">
      <c r="A1372" s="53">
        <v>41519</v>
      </c>
      <c r="B1372" s="42" t="s">
        <v>1329</v>
      </c>
      <c r="C1372" s="43"/>
      <c r="D1372" s="43" t="s">
        <v>1338</v>
      </c>
      <c r="F1372" s="201">
        <f>SUM('[1]November 2020'!R1368:S1368)</f>
        <v>99</v>
      </c>
      <c r="G1372" s="201">
        <f>SUM('[1]November 2020'!$U1368)</f>
        <v>30</v>
      </c>
      <c r="H1372" s="231"/>
    </row>
    <row r="1373" spans="1:8" ht="15" x14ac:dyDescent="0.25">
      <c r="A1373" s="53">
        <v>41521</v>
      </c>
      <c r="B1373" s="42" t="s">
        <v>1329</v>
      </c>
      <c r="C1373" s="43"/>
      <c r="D1373" s="43" t="s">
        <v>1339</v>
      </c>
      <c r="F1373" s="201">
        <f>SUM('[1]November 2020'!R1369:S1369)</f>
        <v>30.98</v>
      </c>
      <c r="G1373" s="201">
        <f>SUM('[1]November 2020'!$U1369)</f>
        <v>1.2</v>
      </c>
      <c r="H1373" s="231"/>
    </row>
    <row r="1374" spans="1:8" ht="15" x14ac:dyDescent="0.25">
      <c r="A1374" s="53">
        <v>41530</v>
      </c>
      <c r="B1374" s="42" t="s">
        <v>1329</v>
      </c>
      <c r="C1374" s="43"/>
      <c r="D1374" s="43" t="s">
        <v>1340</v>
      </c>
      <c r="F1374" s="201">
        <f>SUM('[1]November 2020'!R1370:S1370)</f>
        <v>159.94999999999999</v>
      </c>
      <c r="G1374" s="201">
        <f>SUM('[1]November 2020'!$U1370)</f>
        <v>30</v>
      </c>
      <c r="H1374" s="231"/>
    </row>
    <row r="1375" spans="1:8" ht="15" x14ac:dyDescent="0.25">
      <c r="A1375" s="53">
        <v>41531</v>
      </c>
      <c r="B1375" s="42" t="s">
        <v>1329</v>
      </c>
      <c r="C1375" s="43"/>
      <c r="D1375" s="43" t="s">
        <v>1341</v>
      </c>
      <c r="F1375" s="201">
        <f>SUM('[1]November 2020'!R1371:S1371)</f>
        <v>99</v>
      </c>
      <c r="G1375" s="201">
        <f>SUM('[1]November 2020'!$U1371)</f>
        <v>30</v>
      </c>
      <c r="H1375" s="231"/>
    </row>
    <row r="1376" spans="1:8" ht="15" x14ac:dyDescent="0.25">
      <c r="A1376" s="53">
        <v>41532</v>
      </c>
      <c r="B1376" s="42" t="s">
        <v>1329</v>
      </c>
      <c r="C1376" s="43"/>
      <c r="D1376" s="43" t="s">
        <v>1342</v>
      </c>
      <c r="F1376" s="201">
        <f>SUM('[1]November 2020'!R1372:S1372)</f>
        <v>30.98</v>
      </c>
      <c r="G1376" s="201">
        <f>SUM('[1]November 2020'!$U1372)</f>
        <v>1.2</v>
      </c>
      <c r="H1376" s="231"/>
    </row>
    <row r="1377" spans="1:8" ht="15" x14ac:dyDescent="0.25">
      <c r="A1377" s="53">
        <v>41549</v>
      </c>
      <c r="B1377" s="42" t="s">
        <v>1329</v>
      </c>
      <c r="C1377" s="43"/>
      <c r="D1377" s="43" t="s">
        <v>1343</v>
      </c>
      <c r="F1377" s="201">
        <f>SUM('[1]November 2020'!R1373:S1373)</f>
        <v>159.94999999999999</v>
      </c>
      <c r="G1377" s="201">
        <f>SUM('[1]November 2020'!$U1373)</f>
        <v>30</v>
      </c>
      <c r="H1377" s="231"/>
    </row>
    <row r="1378" spans="1:8" ht="15" x14ac:dyDescent="0.25">
      <c r="A1378" s="53">
        <v>41554</v>
      </c>
      <c r="B1378" s="42" t="s">
        <v>1329</v>
      </c>
      <c r="C1378" s="43"/>
      <c r="D1378" s="43" t="s">
        <v>1344</v>
      </c>
      <c r="F1378" s="201">
        <f>SUM('[1]November 2020'!R1374:S1374)</f>
        <v>159.94999999999999</v>
      </c>
      <c r="G1378" s="201">
        <f>SUM('[1]November 2020'!$U1374)</f>
        <v>30</v>
      </c>
      <c r="H1378" s="231"/>
    </row>
    <row r="1379" spans="1:8" ht="15" x14ac:dyDescent="0.25">
      <c r="A1379" s="53">
        <v>41555</v>
      </c>
      <c r="B1379" s="42" t="s">
        <v>1329</v>
      </c>
      <c r="C1379" s="43"/>
      <c r="D1379" s="43" t="s">
        <v>1345</v>
      </c>
      <c r="F1379" s="201">
        <f>SUM('[1]November 2020'!R1375:S1375)</f>
        <v>99</v>
      </c>
      <c r="G1379" s="201">
        <f>SUM('[1]November 2020'!$U1375)</f>
        <v>30</v>
      </c>
      <c r="H1379" s="231"/>
    </row>
    <row r="1380" spans="1:8" ht="15" x14ac:dyDescent="0.25">
      <c r="A1380" s="53">
        <v>41556</v>
      </c>
      <c r="B1380" s="42" t="s">
        <v>1329</v>
      </c>
      <c r="C1380" s="43"/>
      <c r="D1380" s="43" t="s">
        <v>1346</v>
      </c>
      <c r="F1380" s="201">
        <f>SUM('[1]November 2020'!R1376:S1376)</f>
        <v>30.98</v>
      </c>
      <c r="G1380" s="201">
        <f>SUM('[1]November 2020'!$U1376)</f>
        <v>1.2</v>
      </c>
      <c r="H1380" s="231"/>
    </row>
    <row r="1381" spans="1:8" ht="15" x14ac:dyDescent="0.25">
      <c r="A1381" s="53">
        <v>41568</v>
      </c>
      <c r="B1381" s="42" t="s">
        <v>1329</v>
      </c>
      <c r="C1381" s="43"/>
      <c r="D1381" s="43" t="s">
        <v>1347</v>
      </c>
      <c r="F1381" s="201">
        <f>SUM('[1]November 2020'!R1377:S1377)</f>
        <v>219.95</v>
      </c>
      <c r="G1381" s="201">
        <f>SUM('[1]November 2020'!$U1377)</f>
        <v>150</v>
      </c>
      <c r="H1381" s="231"/>
    </row>
    <row r="1382" spans="1:8" ht="15" x14ac:dyDescent="0.25">
      <c r="A1382" s="53">
        <v>41569</v>
      </c>
      <c r="B1382" s="42" t="s">
        <v>1329</v>
      </c>
      <c r="C1382" s="43"/>
      <c r="D1382" s="43" t="s">
        <v>1348</v>
      </c>
      <c r="F1382" s="201">
        <f>SUM('[1]November 2020'!R1378:S1378)</f>
        <v>210.95</v>
      </c>
      <c r="G1382" s="201">
        <f>SUM('[1]November 2020'!$U1378)</f>
        <v>30</v>
      </c>
      <c r="H1382" s="231"/>
    </row>
    <row r="1383" spans="1:8" x14ac:dyDescent="0.2">
      <c r="A1383" s="53">
        <v>41575</v>
      </c>
      <c r="B1383" s="42" t="s">
        <v>1329</v>
      </c>
      <c r="C1383" s="43"/>
      <c r="D1383" s="43" t="s">
        <v>1349</v>
      </c>
      <c r="F1383" s="209">
        <f>SUM('[1]November 2020'!R1379:S1379)</f>
        <v>24.990000000000009</v>
      </c>
      <c r="G1383" s="209">
        <f>SUM('[1]November 2020'!$U1379)</f>
        <v>30</v>
      </c>
      <c r="H1383" s="265"/>
    </row>
    <row r="1384" spans="1:8" ht="15" x14ac:dyDescent="0.25">
      <c r="A1384" s="53">
        <v>41599</v>
      </c>
      <c r="B1384" s="42" t="s">
        <v>1329</v>
      </c>
      <c r="C1384" s="43"/>
      <c r="D1384" s="43" t="s">
        <v>1350</v>
      </c>
      <c r="F1384" s="201">
        <f>SUM('[1]November 2020'!R1380:S1380)</f>
        <v>37.1</v>
      </c>
      <c r="G1384" s="201">
        <f>SUM('[1]November 2020'!$U1380)</f>
        <v>1.2</v>
      </c>
      <c r="H1384" s="231"/>
    </row>
    <row r="1385" spans="1:8" ht="15" x14ac:dyDescent="0.25">
      <c r="A1385" s="53">
        <v>41601</v>
      </c>
      <c r="B1385" s="42" t="s">
        <v>1329</v>
      </c>
      <c r="C1385" s="43"/>
      <c r="D1385" s="43" t="s">
        <v>265</v>
      </c>
      <c r="F1385" s="201">
        <f>SUM('[1]November 2020'!R1381:S1381)</f>
        <v>138.94999999999999</v>
      </c>
      <c r="G1385" s="201">
        <f>SUM('[1]November 2020'!$U1381)</f>
        <v>100</v>
      </c>
      <c r="H1385" s="231"/>
    </row>
    <row r="1386" spans="1:8" ht="15" x14ac:dyDescent="0.25">
      <c r="A1386" s="53">
        <v>41608</v>
      </c>
      <c r="B1386" s="42" t="s">
        <v>1329</v>
      </c>
      <c r="C1386" s="43"/>
      <c r="D1386" s="43" t="s">
        <v>1351</v>
      </c>
      <c r="F1386" s="201">
        <f>SUM('[1]November 2020'!R1382:S1382)</f>
        <v>29.98</v>
      </c>
      <c r="G1386" s="201">
        <f>SUM('[1]November 2020'!$U1382)</f>
        <v>1.5</v>
      </c>
      <c r="H1386" s="231"/>
    </row>
    <row r="1387" spans="1:8" ht="15" x14ac:dyDescent="0.25">
      <c r="A1387" s="53">
        <v>41612</v>
      </c>
      <c r="B1387" s="42" t="s">
        <v>1329</v>
      </c>
      <c r="C1387" s="43"/>
      <c r="D1387" s="43" t="s">
        <v>1352</v>
      </c>
      <c r="F1387" s="201">
        <f>SUM('[1]November 2020'!R1383:S1383)</f>
        <v>23.99</v>
      </c>
      <c r="G1387" s="201">
        <f>SUM('[1]November 2020'!$U1383)</f>
        <v>1.2</v>
      </c>
      <c r="H1387" s="231"/>
    </row>
    <row r="1388" spans="1:8" x14ac:dyDescent="0.2">
      <c r="A1388" s="53">
        <v>41613</v>
      </c>
      <c r="B1388" s="42" t="s">
        <v>1329</v>
      </c>
      <c r="C1388" s="43"/>
      <c r="D1388" s="43" t="s">
        <v>1353</v>
      </c>
      <c r="F1388" s="209">
        <f>SUM('[1]November 2020'!R1384:S1384)</f>
        <v>29.98</v>
      </c>
      <c r="G1388" s="209">
        <f>SUM('[1]November 2020'!$U1384)</f>
        <v>1.5</v>
      </c>
      <c r="H1388" s="265"/>
    </row>
    <row r="1389" spans="1:8" ht="15" x14ac:dyDescent="0.25">
      <c r="A1389" s="53">
        <v>41614</v>
      </c>
      <c r="B1389" s="42" t="s">
        <v>1329</v>
      </c>
      <c r="C1389" s="43"/>
      <c r="D1389" s="43" t="s">
        <v>1354</v>
      </c>
      <c r="F1389" s="201">
        <f>SUM('[1]November 2020'!R1385:S1385)</f>
        <v>85</v>
      </c>
      <c r="G1389" s="201">
        <f>SUM('[1]November 2020'!$U1385)</f>
        <v>30</v>
      </c>
      <c r="H1389" s="231"/>
    </row>
    <row r="1390" spans="1:8" ht="15" x14ac:dyDescent="0.25">
      <c r="A1390" s="53">
        <v>41615</v>
      </c>
      <c r="B1390" s="42" t="s">
        <v>1329</v>
      </c>
      <c r="C1390" s="43"/>
      <c r="D1390" s="43" t="s">
        <v>1355</v>
      </c>
      <c r="F1390" s="201">
        <f>SUM('[1]November 2020'!R1386:S1386)</f>
        <v>125</v>
      </c>
      <c r="G1390" s="201">
        <f>SUM('[1]November 2020'!$U1386)</f>
        <v>30</v>
      </c>
      <c r="H1390" s="231"/>
    </row>
    <row r="1391" spans="1:8" ht="15" x14ac:dyDescent="0.25">
      <c r="A1391" s="53">
        <v>41616</v>
      </c>
      <c r="B1391" s="42" t="s">
        <v>1329</v>
      </c>
      <c r="C1391" s="43"/>
      <c r="D1391" s="43" t="s">
        <v>1356</v>
      </c>
      <c r="F1391" s="201">
        <f>SUM('[1]November 2020'!R1387:S1387)</f>
        <v>30.98</v>
      </c>
      <c r="G1391" s="201">
        <f>SUM('[1]November 2020'!$U1387)</f>
        <v>1.2</v>
      </c>
      <c r="H1391" s="231"/>
    </row>
    <row r="1392" spans="1:8" ht="15" x14ac:dyDescent="0.25">
      <c r="A1392" s="53">
        <v>41617</v>
      </c>
      <c r="B1392" s="42" t="s">
        <v>1329</v>
      </c>
      <c r="C1392" s="43"/>
      <c r="D1392" s="43" t="s">
        <v>1357</v>
      </c>
      <c r="F1392" s="201">
        <f>SUM('[1]November 2020'!R1388:S1388)</f>
        <v>30.98</v>
      </c>
      <c r="G1392" s="201">
        <f>SUM('[1]November 2020'!$U1388)</f>
        <v>1.2</v>
      </c>
      <c r="H1392" s="231"/>
    </row>
    <row r="1393" spans="1:8" ht="15" x14ac:dyDescent="0.25">
      <c r="A1393" s="53">
        <v>41623</v>
      </c>
      <c r="B1393" s="42" t="s">
        <v>1329</v>
      </c>
      <c r="C1393" s="43"/>
      <c r="D1393" s="43" t="s">
        <v>1358</v>
      </c>
      <c r="F1393" s="201">
        <f>SUM('[1]November 2020'!R1389:S1389)</f>
        <v>210.95</v>
      </c>
      <c r="G1393" s="201">
        <f>SUM('[1]November 2020'!$U1389)</f>
        <v>30</v>
      </c>
      <c r="H1393" s="231"/>
    </row>
    <row r="1394" spans="1:8" ht="15" x14ac:dyDescent="0.25">
      <c r="A1394" s="53">
        <v>41627</v>
      </c>
      <c r="B1394" s="42" t="s">
        <v>1329</v>
      </c>
      <c r="C1394" s="43" t="s">
        <v>24</v>
      </c>
      <c r="D1394" s="43" t="s">
        <v>1359</v>
      </c>
      <c r="F1394" s="201">
        <f>SUM('[1]November 2020'!R1390:S1390)</f>
        <v>25.79</v>
      </c>
      <c r="G1394" s="201">
        <f>SUM('[1]November 2020'!$U1390)</f>
        <v>1.2</v>
      </c>
      <c r="H1394" s="231"/>
    </row>
    <row r="1395" spans="1:8" ht="15" x14ac:dyDescent="0.25">
      <c r="A1395" s="53">
        <v>41628</v>
      </c>
      <c r="B1395" s="42" t="s">
        <v>1329</v>
      </c>
      <c r="C1395" s="43" t="s">
        <v>24</v>
      </c>
      <c r="D1395" s="43" t="s">
        <v>1360</v>
      </c>
      <c r="F1395" s="201">
        <f>SUM('[1]November 2020'!R1391:S1391)</f>
        <v>17.98</v>
      </c>
      <c r="G1395" s="201">
        <f>SUM('[1]November 2020'!$U1391)</f>
        <v>1.2</v>
      </c>
      <c r="H1395" s="231"/>
    </row>
    <row r="1396" spans="1:8" ht="15" x14ac:dyDescent="0.25">
      <c r="A1396" s="53">
        <v>41629</v>
      </c>
      <c r="B1396" s="42" t="s">
        <v>1329</v>
      </c>
      <c r="C1396" s="43"/>
      <c r="D1396" s="43" t="s">
        <v>1361</v>
      </c>
      <c r="F1396" s="201">
        <f>SUM('[1]November 2020'!R1392:S1392)</f>
        <v>17.98</v>
      </c>
      <c r="G1396" s="201">
        <f>SUM('[1]November 2020'!$U1392)</f>
        <v>1.2</v>
      </c>
      <c r="H1396" s="231"/>
    </row>
    <row r="1397" spans="1:8" ht="15" x14ac:dyDescent="0.25">
      <c r="A1397" s="53">
        <v>41630</v>
      </c>
      <c r="B1397" s="42" t="s">
        <v>1329</v>
      </c>
      <c r="C1397" s="43"/>
      <c r="D1397" s="43" t="s">
        <v>1362</v>
      </c>
      <c r="F1397" s="201">
        <f>SUM('[1]November 2020'!R1393:S1393)</f>
        <v>15.99</v>
      </c>
      <c r="G1397" s="201">
        <f>SUM('[1]November 2020'!$U1393)</f>
        <v>1.2</v>
      </c>
      <c r="H1397" s="231"/>
    </row>
    <row r="1398" spans="1:8" ht="15" x14ac:dyDescent="0.25">
      <c r="A1398" s="53">
        <v>41637</v>
      </c>
      <c r="B1398" s="42" t="s">
        <v>1329</v>
      </c>
      <c r="C1398" s="43"/>
      <c r="D1398" s="43" t="s">
        <v>1363</v>
      </c>
      <c r="F1398" s="201">
        <f>SUM('[1]November 2020'!R1394:S1394)</f>
        <v>29.990000000000002</v>
      </c>
      <c r="G1398" s="201">
        <f>SUM('[1]November 2020'!$U1394)</f>
        <v>1.2</v>
      </c>
      <c r="H1398" s="231"/>
    </row>
    <row r="1399" spans="1:8" ht="15" x14ac:dyDescent="0.25">
      <c r="A1399" s="53">
        <v>41638</v>
      </c>
      <c r="B1399" s="42" t="s">
        <v>1329</v>
      </c>
      <c r="C1399" s="43"/>
      <c r="D1399" s="43" t="s">
        <v>1364</v>
      </c>
      <c r="F1399" s="201">
        <f>SUM('[1]November 2020'!R1395:S1395)</f>
        <v>30.98</v>
      </c>
      <c r="G1399" s="201">
        <f>SUM('[1]November 2020'!$U1395)</f>
        <v>1.2</v>
      </c>
      <c r="H1399" s="231"/>
    </row>
    <row r="1400" spans="1:8" ht="15" x14ac:dyDescent="0.25">
      <c r="A1400" s="53">
        <v>41639</v>
      </c>
      <c r="B1400" s="42" t="s">
        <v>1329</v>
      </c>
      <c r="C1400" s="43"/>
      <c r="D1400" s="43" t="s">
        <v>1365</v>
      </c>
      <c r="F1400" s="201">
        <f>SUM('[1]November 2020'!R1396:S1396)</f>
        <v>99</v>
      </c>
      <c r="G1400" s="201">
        <f>SUM('[1]November 2020'!$U1396)</f>
        <v>30</v>
      </c>
      <c r="H1400" s="231"/>
    </row>
    <row r="1401" spans="1:8" ht="15" x14ac:dyDescent="0.25">
      <c r="A1401" s="53">
        <v>41640</v>
      </c>
      <c r="B1401" s="42" t="s">
        <v>1329</v>
      </c>
      <c r="C1401" s="43"/>
      <c r="D1401" s="43" t="s">
        <v>1366</v>
      </c>
      <c r="F1401" s="201">
        <f>SUM('[1]November 2020'!R1397:S1397)</f>
        <v>159.94999999999999</v>
      </c>
      <c r="G1401" s="201">
        <f>SUM('[1]November 2020'!$U1397)</f>
        <v>30</v>
      </c>
      <c r="H1401" s="231"/>
    </row>
    <row r="1402" spans="1:8" ht="15" x14ac:dyDescent="0.25">
      <c r="A1402" s="53">
        <v>41642</v>
      </c>
      <c r="B1402" s="42" t="s">
        <v>1329</v>
      </c>
      <c r="C1402" s="43"/>
      <c r="D1402" s="43" t="s">
        <v>1367</v>
      </c>
      <c r="F1402" s="201">
        <f>SUM('[1]November 2020'!R1398:S1398)</f>
        <v>22.98</v>
      </c>
      <c r="G1402" s="201">
        <f>SUM('[1]November 2020'!$U1398)</f>
        <v>1.2</v>
      </c>
      <c r="H1402" s="231"/>
    </row>
    <row r="1403" spans="1:8" ht="15" x14ac:dyDescent="0.25">
      <c r="A1403" s="53">
        <v>41648</v>
      </c>
      <c r="B1403" s="42" t="s">
        <v>1329</v>
      </c>
      <c r="C1403" s="43"/>
      <c r="D1403" s="43" t="s">
        <v>1368</v>
      </c>
      <c r="F1403" s="201">
        <f>SUM('[1]November 2020'!R1399:S1399)</f>
        <v>33.5</v>
      </c>
      <c r="G1403" s="201">
        <f>SUM('[1]November 2020'!$U1399)</f>
        <v>1.2</v>
      </c>
      <c r="H1403" s="231"/>
    </row>
    <row r="1404" spans="1:8" ht="15" x14ac:dyDescent="0.25">
      <c r="A1404" s="44">
        <v>41649</v>
      </c>
      <c r="B1404" s="45" t="s">
        <v>1329</v>
      </c>
      <c r="C1404" s="55"/>
      <c r="D1404" s="55" t="s">
        <v>1369</v>
      </c>
      <c r="F1404" s="200">
        <f>SUM('[1]November 2020'!R1400:S1400)</f>
        <v>40.25</v>
      </c>
      <c r="G1404" s="200">
        <f>SUM('[1]November 2020'!$U1400)</f>
        <v>1.2</v>
      </c>
      <c r="H1404" s="230"/>
    </row>
    <row r="1405" spans="1:8" ht="15" x14ac:dyDescent="0.25">
      <c r="A1405" s="53">
        <v>41505</v>
      </c>
      <c r="B1405" s="42" t="s">
        <v>1370</v>
      </c>
      <c r="C1405" s="43"/>
      <c r="D1405" s="43" t="s">
        <v>1371</v>
      </c>
      <c r="F1405" s="201">
        <f>SUM('[1]November 2020'!R1401:S1401)</f>
        <v>205.99</v>
      </c>
      <c r="G1405" s="201">
        <f>SUM('[1]November 2020'!$U1401)</f>
        <v>30</v>
      </c>
      <c r="H1405" s="231"/>
    </row>
    <row r="1406" spans="1:8" ht="15" x14ac:dyDescent="0.25">
      <c r="A1406" s="53">
        <v>41506</v>
      </c>
      <c r="B1406" s="42" t="s">
        <v>1370</v>
      </c>
      <c r="C1406" s="43"/>
      <c r="D1406" s="43" t="s">
        <v>1372</v>
      </c>
      <c r="F1406" s="201">
        <f>SUM('[1]November 2020'!R1402:S1402)</f>
        <v>68.95</v>
      </c>
      <c r="G1406" s="201">
        <f>SUM('[1]November 2020'!$U1402)</f>
        <v>1.2</v>
      </c>
      <c r="H1406" s="231"/>
    </row>
    <row r="1407" spans="1:8" x14ac:dyDescent="0.2">
      <c r="A1407" s="86">
        <v>41507</v>
      </c>
      <c r="B1407" s="42" t="s">
        <v>1370</v>
      </c>
      <c r="C1407" s="87"/>
      <c r="D1407" s="87" t="s">
        <v>1373</v>
      </c>
      <c r="F1407" s="218">
        <f>SUM('[1]November 2020'!R1403:S1403)</f>
        <v>272</v>
      </c>
      <c r="G1407" s="218">
        <f>SUM('[1]November 2020'!$U1403)</f>
        <v>30</v>
      </c>
      <c r="H1407" s="107"/>
    </row>
    <row r="1408" spans="1:8" x14ac:dyDescent="0.2">
      <c r="A1408" s="133">
        <v>41508</v>
      </c>
      <c r="B1408" s="42" t="s">
        <v>1370</v>
      </c>
      <c r="C1408" s="134"/>
      <c r="D1408" s="134" t="s">
        <v>1374</v>
      </c>
      <c r="F1408" s="226">
        <f>SUM('[1]November 2020'!R1404:S1404)</f>
        <v>100</v>
      </c>
      <c r="G1408" s="226">
        <f>SUM('[1]November 2020'!$U1404)</f>
        <v>0.6</v>
      </c>
      <c r="H1408" s="275"/>
    </row>
    <row r="1409" spans="1:8" x14ac:dyDescent="0.2">
      <c r="A1409" s="86">
        <v>41509</v>
      </c>
      <c r="B1409" s="42" t="s">
        <v>1370</v>
      </c>
      <c r="C1409" s="87"/>
      <c r="D1409" s="87" t="s">
        <v>1375</v>
      </c>
      <c r="F1409" s="218">
        <f>SUM('[1]November 2020'!R1405:S1405)</f>
        <v>272</v>
      </c>
      <c r="G1409" s="218">
        <f>SUM('[1]November 2020'!$U1405)</f>
        <v>30</v>
      </c>
      <c r="H1409" s="107"/>
    </row>
    <row r="1410" spans="1:8" x14ac:dyDescent="0.2">
      <c r="A1410" s="86">
        <v>41510</v>
      </c>
      <c r="B1410" s="42" t="s">
        <v>1370</v>
      </c>
      <c r="C1410" s="87"/>
      <c r="D1410" s="87" t="s">
        <v>1376</v>
      </c>
      <c r="F1410" s="218">
        <f>SUM('[1]November 2020'!R1406:S1406)</f>
        <v>68.95</v>
      </c>
      <c r="G1410" s="218">
        <f>SUM('[1]November 2020'!$U1406)</f>
        <v>1.2</v>
      </c>
      <c r="H1410" s="107"/>
    </row>
    <row r="1411" spans="1:8" ht="15" x14ac:dyDescent="0.25">
      <c r="A1411" s="53">
        <v>41511</v>
      </c>
      <c r="B1411" s="42" t="s">
        <v>1370</v>
      </c>
      <c r="C1411" s="43"/>
      <c r="D1411" s="43" t="s">
        <v>1377</v>
      </c>
      <c r="F1411" s="201">
        <f>SUM('[1]November 2020'!R1407:S1407)</f>
        <v>205.99</v>
      </c>
      <c r="G1411" s="201">
        <f>SUM('[1]November 2020'!$U1407)</f>
        <v>30</v>
      </c>
      <c r="H1411" s="231"/>
    </row>
    <row r="1412" spans="1:8" x14ac:dyDescent="0.2">
      <c r="A1412" s="133">
        <v>41512</v>
      </c>
      <c r="B1412" s="42" t="s">
        <v>1370</v>
      </c>
      <c r="C1412" s="134"/>
      <c r="D1412" s="134" t="s">
        <v>1378</v>
      </c>
      <c r="F1412" s="226">
        <f>SUM('[1]November 2020'!R1408:S1408)</f>
        <v>100</v>
      </c>
      <c r="G1412" s="226">
        <f>SUM('[1]November 2020'!$U1408)</f>
        <v>0.6</v>
      </c>
      <c r="H1412" s="275"/>
    </row>
    <row r="1413" spans="1:8" ht="15" x14ac:dyDescent="0.2">
      <c r="A1413" s="108">
        <v>41513</v>
      </c>
      <c r="B1413" s="42" t="s">
        <v>1370</v>
      </c>
      <c r="C1413" s="109"/>
      <c r="D1413" s="109" t="s">
        <v>1379</v>
      </c>
      <c r="F1413" s="219">
        <f>SUM('[1]November 2020'!R1409:S1409)</f>
        <v>168</v>
      </c>
      <c r="G1413" s="219">
        <f>SUM('[1]November 2020'!$U1409)</f>
        <v>0.6</v>
      </c>
      <c r="H1413" s="274"/>
    </row>
    <row r="1414" spans="1:8" ht="15" x14ac:dyDescent="0.2">
      <c r="A1414" s="86">
        <v>41514</v>
      </c>
      <c r="B1414" s="42" t="s">
        <v>1370</v>
      </c>
      <c r="C1414" s="87"/>
      <c r="D1414" s="87" t="s">
        <v>1380</v>
      </c>
      <c r="F1414" s="218">
        <f>SUM('[1]November 2020'!R1410:S1410)</f>
        <v>272</v>
      </c>
      <c r="G1414" s="218">
        <f>SUM('[1]November 2020'!$U1410)</f>
        <v>30</v>
      </c>
      <c r="H1414" s="267"/>
    </row>
    <row r="1415" spans="1:8" x14ac:dyDescent="0.2">
      <c r="A1415" s="135">
        <v>41522</v>
      </c>
      <c r="B1415" s="57" t="s">
        <v>1370</v>
      </c>
      <c r="C1415" s="87"/>
      <c r="D1415" s="87" t="s">
        <v>1381</v>
      </c>
      <c r="F1415" s="209">
        <f>SUM('[1]November 2020'!R1411:S1411)</f>
        <v>9.990000000000002</v>
      </c>
      <c r="G1415" s="209">
        <f>SUM('[1]November 2020'!$U1411)</f>
        <v>1.2</v>
      </c>
      <c r="H1415" s="107"/>
    </row>
    <row r="1416" spans="1:8" ht="15" x14ac:dyDescent="0.25">
      <c r="A1416" s="53">
        <v>41544</v>
      </c>
      <c r="B1416" s="42" t="s">
        <v>1370</v>
      </c>
      <c r="C1416" s="43"/>
      <c r="D1416" s="43" t="s">
        <v>1382</v>
      </c>
      <c r="F1416" s="201">
        <f>SUM('[1]November 2020'!R1412:S1412)</f>
        <v>272</v>
      </c>
      <c r="G1416" s="201">
        <f>SUM('[1]November 2020'!$U1412)</f>
        <v>30</v>
      </c>
      <c r="H1416" s="231"/>
    </row>
    <row r="1417" spans="1:8" ht="15" x14ac:dyDescent="0.25">
      <c r="A1417" s="53">
        <v>41545</v>
      </c>
      <c r="B1417" s="42" t="s">
        <v>1370</v>
      </c>
      <c r="C1417" s="43"/>
      <c r="D1417" s="43" t="s">
        <v>1383</v>
      </c>
      <c r="F1417" s="201">
        <f>SUM('[1]November 2020'!R1413:S1413)</f>
        <v>75.75</v>
      </c>
      <c r="G1417" s="201">
        <f>SUM('[1]November 2020'!$U1413)</f>
        <v>1.2</v>
      </c>
      <c r="H1417" s="231"/>
    </row>
    <row r="1418" spans="1:8" x14ac:dyDescent="0.2">
      <c r="A1418" s="86">
        <v>41582</v>
      </c>
      <c r="B1418" s="42" t="s">
        <v>1370</v>
      </c>
      <c r="C1418" s="87"/>
      <c r="D1418" s="87" t="s">
        <v>1384</v>
      </c>
      <c r="F1418" s="218">
        <f>SUM('[1]November 2020'!R1414:S1414)</f>
        <v>100</v>
      </c>
      <c r="G1418" s="218">
        <f>SUM('[1]November 2020'!$U1414)</f>
        <v>0.6</v>
      </c>
      <c r="H1418" s="107"/>
    </row>
    <row r="1419" spans="1:8" ht="15" x14ac:dyDescent="0.25">
      <c r="A1419" s="53">
        <v>41590</v>
      </c>
      <c r="B1419" s="42" t="s">
        <v>1370</v>
      </c>
      <c r="C1419" s="43"/>
      <c r="D1419" s="43" t="s">
        <v>1385</v>
      </c>
      <c r="F1419" s="201">
        <f>SUM('[1]November 2020'!R1415:S1415)</f>
        <v>46.5</v>
      </c>
      <c r="G1419" s="201">
        <f>SUM('[1]November 2020'!$U1415)</f>
        <v>1.2</v>
      </c>
      <c r="H1419" s="231"/>
    </row>
    <row r="1420" spans="1:8" ht="15" x14ac:dyDescent="0.25">
      <c r="A1420" s="53">
        <v>41591</v>
      </c>
      <c r="B1420" s="42" t="s">
        <v>1370</v>
      </c>
      <c r="C1420" s="43"/>
      <c r="D1420" s="43" t="s">
        <v>1386</v>
      </c>
      <c r="F1420" s="201">
        <f>SUM('[1]November 2020'!R1416:S1416)</f>
        <v>120</v>
      </c>
      <c r="G1420" s="201">
        <f>SUM('[1]November 2020'!$U1416)</f>
        <v>30</v>
      </c>
      <c r="H1420" s="231"/>
    </row>
    <row r="1421" spans="1:8" ht="15" x14ac:dyDescent="0.25">
      <c r="A1421" s="53">
        <v>41607</v>
      </c>
      <c r="B1421" s="42" t="s">
        <v>1370</v>
      </c>
      <c r="C1421" s="95"/>
      <c r="D1421" s="95" t="s">
        <v>1387</v>
      </c>
      <c r="F1421" s="211">
        <f>SUM('[1]November 2020'!R1417:S1417)</f>
        <v>168</v>
      </c>
      <c r="G1421" s="211">
        <f>SUM('[1]November 2020'!$U1417)</f>
        <v>0.6</v>
      </c>
      <c r="H1421" s="261"/>
    </row>
    <row r="1422" spans="1:8" ht="15" x14ac:dyDescent="0.25">
      <c r="A1422" s="53">
        <v>41620</v>
      </c>
      <c r="B1422" s="42" t="s">
        <v>1370</v>
      </c>
      <c r="C1422" s="43"/>
      <c r="D1422" s="43" t="s">
        <v>1388</v>
      </c>
      <c r="F1422" s="201">
        <f>SUM('[1]November 2020'!R1418:S1418)</f>
        <v>68</v>
      </c>
      <c r="G1422" s="201">
        <f>SUM('[1]November 2020'!$U1418)</f>
        <v>1.2</v>
      </c>
      <c r="H1422" s="231"/>
    </row>
    <row r="1423" spans="1:8" ht="15" x14ac:dyDescent="0.25">
      <c r="A1423" s="53">
        <v>41621</v>
      </c>
      <c r="B1423" s="42" t="s">
        <v>1370</v>
      </c>
      <c r="C1423" s="43"/>
      <c r="D1423" s="43" t="s">
        <v>1389</v>
      </c>
      <c r="F1423" s="201">
        <f>SUM('[1]November 2020'!R1419:S1419)</f>
        <v>205</v>
      </c>
      <c r="G1423" s="201">
        <f>SUM('[1]November 2020'!$U1419)</f>
        <v>30</v>
      </c>
      <c r="H1423" s="231"/>
    </row>
    <row r="1424" spans="1:8" ht="15" x14ac:dyDescent="0.25">
      <c r="A1424" s="53">
        <v>41632</v>
      </c>
      <c r="B1424" s="42" t="s">
        <v>1370</v>
      </c>
      <c r="C1424" s="43"/>
      <c r="D1424" s="43" t="s">
        <v>1390</v>
      </c>
      <c r="F1424" s="201">
        <f>SUM('[1]November 2020'!R1420:S1420)</f>
        <v>101</v>
      </c>
      <c r="G1424" s="201">
        <f>SUM('[1]November 2020'!$U1420)</f>
        <v>1.2</v>
      </c>
      <c r="H1424" s="231"/>
    </row>
    <row r="1425" spans="1:8" x14ac:dyDescent="0.2">
      <c r="A1425" s="56">
        <v>41633</v>
      </c>
      <c r="B1425" s="57" t="s">
        <v>1370</v>
      </c>
      <c r="C1425" s="59"/>
      <c r="D1425" s="59" t="s">
        <v>1391</v>
      </c>
      <c r="F1425" s="208">
        <f>SUM('[1]November 2020'!R1421:S1421)</f>
        <v>101</v>
      </c>
      <c r="G1425" s="208">
        <f>SUM('[1]November 2020'!$U1421)</f>
        <v>1.2</v>
      </c>
      <c r="H1425" s="251"/>
    </row>
    <row r="1426" spans="1:8" x14ac:dyDescent="0.2">
      <c r="A1426" s="56">
        <v>41634</v>
      </c>
      <c r="B1426" s="57" t="s">
        <v>1370</v>
      </c>
      <c r="C1426" s="101"/>
      <c r="D1426" s="101" t="s">
        <v>1392</v>
      </c>
      <c r="F1426" s="210">
        <f>SUM('[1]November 2020'!R1422:S1422)</f>
        <v>168</v>
      </c>
      <c r="G1426" s="210">
        <f>SUM('[1]November 2020'!$U1422)</f>
        <v>0.6</v>
      </c>
      <c r="H1426" s="273"/>
    </row>
    <row r="1427" spans="1:8" x14ac:dyDescent="0.2">
      <c r="A1427" s="56">
        <v>41635</v>
      </c>
      <c r="B1427" s="57" t="s">
        <v>1370</v>
      </c>
      <c r="C1427" s="59"/>
      <c r="D1427" s="59" t="s">
        <v>1393</v>
      </c>
      <c r="F1427" s="208">
        <f>SUM('[1]November 2020'!R1423:S1423)</f>
        <v>272</v>
      </c>
      <c r="G1427" s="208">
        <f>SUM('[1]November 2020'!$U1423)</f>
        <v>30</v>
      </c>
      <c r="H1427" s="251"/>
    </row>
    <row r="1428" spans="1:8" ht="15" x14ac:dyDescent="0.25">
      <c r="A1428" s="53">
        <v>41636</v>
      </c>
      <c r="B1428" s="42" t="s">
        <v>1370</v>
      </c>
      <c r="C1428" s="43"/>
      <c r="D1428" s="43" t="s">
        <v>1394</v>
      </c>
      <c r="F1428" s="201">
        <f>SUM('[1]November 2020'!R1424:S1424)</f>
        <v>205</v>
      </c>
      <c r="G1428" s="201">
        <f>SUM('[1]November 2020'!$U1424)</f>
        <v>30</v>
      </c>
      <c r="H1428" s="231"/>
    </row>
    <row r="1429" spans="1:8" ht="15" x14ac:dyDescent="0.25">
      <c r="A1429" s="53">
        <v>41643</v>
      </c>
      <c r="B1429" s="42" t="s">
        <v>1370</v>
      </c>
      <c r="C1429" s="43"/>
      <c r="D1429" s="43" t="s">
        <v>1395</v>
      </c>
      <c r="F1429" s="201">
        <f>SUM('[1]November 2020'!R1425:S1425)</f>
        <v>68</v>
      </c>
      <c r="G1429" s="201">
        <f>SUM('[1]November 2020'!$U1425)</f>
        <v>1.2</v>
      </c>
      <c r="H1429" s="231"/>
    </row>
    <row r="1430" spans="1:8" ht="15" x14ac:dyDescent="0.25">
      <c r="A1430" s="53">
        <v>41644</v>
      </c>
      <c r="B1430" s="42" t="s">
        <v>1370</v>
      </c>
      <c r="C1430" s="43"/>
      <c r="D1430" s="43" t="s">
        <v>1396</v>
      </c>
      <c r="F1430" s="201">
        <f>SUM('[1]November 2020'!R1426:S1426)</f>
        <v>46.5</v>
      </c>
      <c r="G1430" s="201">
        <f>SUM('[1]November 2020'!$U1426)</f>
        <v>1.2</v>
      </c>
      <c r="H1430" s="231"/>
    </row>
    <row r="1431" spans="1:8" x14ac:dyDescent="0.2">
      <c r="A1431" s="56">
        <v>41645</v>
      </c>
      <c r="B1431" s="57" t="s">
        <v>1370</v>
      </c>
      <c r="C1431" s="59"/>
      <c r="D1431" s="59" t="s">
        <v>1397</v>
      </c>
      <c r="F1431" s="208">
        <f>SUM('[1]November 2020'!R1427:S1427)</f>
        <v>101</v>
      </c>
      <c r="G1431" s="208">
        <f>SUM('[1]November 2020'!$U1427)</f>
        <v>1.2</v>
      </c>
      <c r="H1431" s="251"/>
    </row>
    <row r="1432" spans="1:8" ht="15" x14ac:dyDescent="0.25">
      <c r="A1432" s="44">
        <v>41646</v>
      </c>
      <c r="B1432" s="45" t="s">
        <v>1370</v>
      </c>
      <c r="C1432" s="55"/>
      <c r="D1432" s="55" t="s">
        <v>1398</v>
      </c>
      <c r="F1432" s="200">
        <f>SUM('[1]November 2020'!R1428:S1428)</f>
        <v>46.5</v>
      </c>
      <c r="G1432" s="200">
        <f>SUM('[1]November 2020'!$U1428)</f>
        <v>1.2</v>
      </c>
      <c r="H1432" s="230"/>
    </row>
    <row r="1433" spans="1:8" x14ac:dyDescent="0.2">
      <c r="A1433" s="84">
        <v>41524</v>
      </c>
      <c r="B1433" s="131" t="s">
        <v>1399</v>
      </c>
      <c r="C1433" s="85"/>
      <c r="D1433" s="85" t="s">
        <v>1400</v>
      </c>
      <c r="F1433" s="204">
        <f>SUM('[1]November 2020'!R1429:S1429)</f>
        <v>77.099999999999994</v>
      </c>
      <c r="G1433" s="204">
        <f>SUM('[1]November 2020'!$U1429)</f>
        <v>1.2</v>
      </c>
      <c r="H1433" s="272"/>
    </row>
    <row r="1434" spans="1:8" x14ac:dyDescent="0.2">
      <c r="A1434" s="86">
        <v>41526</v>
      </c>
      <c r="B1434" s="131" t="s">
        <v>1399</v>
      </c>
      <c r="C1434" s="87"/>
      <c r="D1434" s="87" t="s">
        <v>1401</v>
      </c>
      <c r="F1434" s="218">
        <f>SUM('[1]November 2020'!R1430:S1430)</f>
        <v>215</v>
      </c>
      <c r="G1434" s="218">
        <f>SUM('[1]November 2020'!$U1430)</f>
        <v>30</v>
      </c>
      <c r="H1434" s="107"/>
    </row>
    <row r="1435" spans="1:8" x14ac:dyDescent="0.2">
      <c r="A1435" s="86">
        <v>41527</v>
      </c>
      <c r="B1435" s="131" t="s">
        <v>1399</v>
      </c>
      <c r="C1435" s="87"/>
      <c r="D1435" s="87" t="s">
        <v>1402</v>
      </c>
      <c r="F1435" s="218">
        <f>SUM('[1]November 2020'!R1431:S1431)</f>
        <v>77.099999999999994</v>
      </c>
      <c r="G1435" s="218">
        <f>SUM('[1]November 2020'!$U1431)</f>
        <v>1.2</v>
      </c>
      <c r="H1435" s="107"/>
    </row>
    <row r="1436" spans="1:8" x14ac:dyDescent="0.2">
      <c r="A1436" s="84">
        <v>41528</v>
      </c>
      <c r="B1436" s="131" t="s">
        <v>1399</v>
      </c>
      <c r="C1436" s="85"/>
      <c r="D1436" s="85" t="s">
        <v>1403</v>
      </c>
      <c r="F1436" s="209">
        <f>SUM('[1]November 2020'!R1432:S1432)</f>
        <v>120.95</v>
      </c>
      <c r="G1436" s="209">
        <f>SUM('[1]November 2020'!$U1432)</f>
        <v>30</v>
      </c>
      <c r="H1436" s="272"/>
    </row>
    <row r="1437" spans="1:8" x14ac:dyDescent="0.2">
      <c r="A1437" s="108">
        <v>41534</v>
      </c>
      <c r="B1437" s="131" t="s">
        <v>1399</v>
      </c>
      <c r="C1437" s="109"/>
      <c r="D1437" s="109" t="s">
        <v>1404</v>
      </c>
      <c r="F1437" s="219">
        <f>SUM('[1]November 2020'!R1433:S1433)</f>
        <v>108.3</v>
      </c>
      <c r="G1437" s="219">
        <f>SUM('[1]November 2020'!$U1433)</f>
        <v>0.6</v>
      </c>
      <c r="H1437" s="254"/>
    </row>
    <row r="1438" spans="1:8" x14ac:dyDescent="0.2">
      <c r="A1438" s="86">
        <v>41536</v>
      </c>
      <c r="B1438" s="131" t="s">
        <v>1399</v>
      </c>
      <c r="C1438" s="87"/>
      <c r="D1438" s="87" t="s">
        <v>1405</v>
      </c>
      <c r="F1438" s="218">
        <f>SUM('[1]November 2020'!R1434:S1434)</f>
        <v>165.95</v>
      </c>
      <c r="G1438" s="218">
        <f>SUM('[1]November 2020'!$U1434)</f>
        <v>30</v>
      </c>
      <c r="H1438" s="107"/>
    </row>
    <row r="1439" spans="1:8" x14ac:dyDescent="0.2">
      <c r="A1439" s="86">
        <v>41537</v>
      </c>
      <c r="B1439" s="110" t="s">
        <v>1399</v>
      </c>
      <c r="C1439" s="87"/>
      <c r="D1439" s="87" t="s">
        <v>1406</v>
      </c>
      <c r="F1439" s="218">
        <f>SUM('[1]November 2020'!R1435:S1435)</f>
        <v>55.75</v>
      </c>
      <c r="G1439" s="218">
        <f>SUM('[1]November 2020'!$U1435)</f>
        <v>1.2</v>
      </c>
      <c r="H1439" s="107"/>
    </row>
    <row r="1440" spans="1:8" ht="15" x14ac:dyDescent="0.25">
      <c r="A1440" s="53">
        <v>41540</v>
      </c>
      <c r="B1440" s="131" t="s">
        <v>1399</v>
      </c>
      <c r="C1440" s="43"/>
      <c r="D1440" s="43" t="s">
        <v>1407</v>
      </c>
      <c r="F1440" s="201">
        <f>SUM('[1]November 2020'!R1436:S1436)</f>
        <v>46.5</v>
      </c>
      <c r="G1440" s="201">
        <f>SUM('[1]November 2020'!$U1436)</f>
        <v>1.2</v>
      </c>
      <c r="H1440" s="231"/>
    </row>
    <row r="1441" spans="1:8" ht="15" x14ac:dyDescent="0.25">
      <c r="A1441" s="53">
        <v>41541</v>
      </c>
      <c r="B1441" s="131" t="s">
        <v>1399</v>
      </c>
      <c r="C1441" s="43"/>
      <c r="D1441" s="43" t="s">
        <v>1408</v>
      </c>
      <c r="F1441" s="201">
        <f>SUM('[1]November 2020'!R1437:S1437)</f>
        <v>180</v>
      </c>
      <c r="G1441" s="201">
        <f>SUM('[1]November 2020'!$U1437)</f>
        <v>30</v>
      </c>
      <c r="H1441" s="231"/>
    </row>
    <row r="1442" spans="1:8" x14ac:dyDescent="0.2">
      <c r="A1442" s="84">
        <v>41542</v>
      </c>
      <c r="B1442" s="131" t="s">
        <v>1399</v>
      </c>
      <c r="C1442" s="85"/>
      <c r="D1442" s="85" t="s">
        <v>1409</v>
      </c>
      <c r="F1442" s="209">
        <f>SUM('[1]November 2020'!R1438:S1438)</f>
        <v>159.94999999999999</v>
      </c>
      <c r="G1442" s="209">
        <f>SUM('[1]November 2020'!$U1438)</f>
        <v>30</v>
      </c>
      <c r="H1442" s="272"/>
    </row>
    <row r="1443" spans="1:8" x14ac:dyDescent="0.2">
      <c r="A1443" s="84">
        <v>41543</v>
      </c>
      <c r="B1443" s="131" t="s">
        <v>1399</v>
      </c>
      <c r="C1443" s="85"/>
      <c r="D1443" s="85" t="s">
        <v>1410</v>
      </c>
      <c r="F1443" s="204">
        <f>SUM('[1]November 2020'!R1439:S1439)</f>
        <v>55.75</v>
      </c>
      <c r="G1443" s="204">
        <f>SUM('[1]November 2020'!$U1439)</f>
        <v>1.2</v>
      </c>
      <c r="H1443" s="272"/>
    </row>
    <row r="1444" spans="1:8" ht="15" x14ac:dyDescent="0.25">
      <c r="A1444" s="53">
        <v>41548</v>
      </c>
      <c r="B1444" s="131" t="s">
        <v>1399</v>
      </c>
      <c r="C1444" s="43"/>
      <c r="D1444" s="43" t="s">
        <v>1411</v>
      </c>
      <c r="F1444" s="201">
        <f>SUM('[1]November 2020'!R1440:S1440)</f>
        <v>99</v>
      </c>
      <c r="G1444" s="201">
        <f>SUM('[1]November 2020'!$U1440)</f>
        <v>30</v>
      </c>
      <c r="H1444" s="231"/>
    </row>
    <row r="1445" spans="1:8" ht="15" x14ac:dyDescent="0.25">
      <c r="A1445" s="53">
        <v>41557</v>
      </c>
      <c r="B1445" s="131" t="s">
        <v>1399</v>
      </c>
      <c r="C1445" s="43"/>
      <c r="D1445" s="43" t="s">
        <v>1078</v>
      </c>
      <c r="F1445" s="201">
        <f>SUM('[1]November 2020'!R1441:S1441)</f>
        <v>159.94999999999999</v>
      </c>
      <c r="G1445" s="201">
        <f>SUM('[1]November 2020'!$U1441)</f>
        <v>30</v>
      </c>
      <c r="H1445" s="231"/>
    </row>
    <row r="1446" spans="1:8" ht="15" x14ac:dyDescent="0.25">
      <c r="A1446" s="53">
        <v>41578</v>
      </c>
      <c r="B1446" s="131" t="s">
        <v>1399</v>
      </c>
      <c r="C1446" s="43"/>
      <c r="D1446" s="43" t="s">
        <v>1412</v>
      </c>
      <c r="F1446" s="201">
        <f>SUM('[1]November 2020'!R1442:S1442)</f>
        <v>159.94999999999999</v>
      </c>
      <c r="G1446" s="201">
        <f>SUM('[1]November 2020'!$U1442)</f>
        <v>30</v>
      </c>
      <c r="H1446" s="231"/>
    </row>
    <row r="1447" spans="1:8" ht="15" x14ac:dyDescent="0.25">
      <c r="A1447" s="53">
        <v>41584</v>
      </c>
      <c r="B1447" s="131" t="s">
        <v>1399</v>
      </c>
      <c r="C1447" s="43"/>
      <c r="D1447" s="43" t="s">
        <v>1413</v>
      </c>
      <c r="F1447" s="201">
        <f>SUM('[1]November 2020'!R1443:S1443)</f>
        <v>30.98</v>
      </c>
      <c r="G1447" s="201">
        <f>SUM('[1]November 2020'!$U1443)</f>
        <v>1.2</v>
      </c>
      <c r="H1447" s="231"/>
    </row>
    <row r="1448" spans="1:8" ht="15" x14ac:dyDescent="0.25">
      <c r="A1448" s="53">
        <v>41585</v>
      </c>
      <c r="B1448" s="131" t="s">
        <v>1399</v>
      </c>
      <c r="C1448" s="43"/>
      <c r="D1448" s="43" t="s">
        <v>1414</v>
      </c>
      <c r="F1448" s="201">
        <f>SUM('[1]November 2020'!R1444:S1444)</f>
        <v>159.94999999999999</v>
      </c>
      <c r="G1448" s="201">
        <f>SUM('[1]November 2020'!$U1444)</f>
        <v>30</v>
      </c>
      <c r="H1448" s="231"/>
    </row>
    <row r="1449" spans="1:8" ht="15" x14ac:dyDescent="0.25">
      <c r="A1449" s="53">
        <v>41586</v>
      </c>
      <c r="B1449" s="131" t="s">
        <v>1399</v>
      </c>
      <c r="C1449" s="43"/>
      <c r="D1449" s="43" t="s">
        <v>1415</v>
      </c>
      <c r="F1449" s="201">
        <f>SUM('[1]November 2020'!R1445:S1445)</f>
        <v>99</v>
      </c>
      <c r="G1449" s="201">
        <f>SUM('[1]November 2020'!$U1445)</f>
        <v>30</v>
      </c>
      <c r="H1449" s="231"/>
    </row>
    <row r="1450" spans="1:8" ht="15" x14ac:dyDescent="0.25">
      <c r="A1450" s="53">
        <v>41588</v>
      </c>
      <c r="B1450" s="131" t="s">
        <v>1399</v>
      </c>
      <c r="C1450" s="43"/>
      <c r="D1450" s="43" t="s">
        <v>1416</v>
      </c>
      <c r="F1450" s="201">
        <f>SUM('[1]November 2020'!R1446:S1446)</f>
        <v>30.98</v>
      </c>
      <c r="G1450" s="201">
        <f>SUM('[1]November 2020'!$U1446)</f>
        <v>1.2</v>
      </c>
      <c r="H1450" s="231"/>
    </row>
    <row r="1451" spans="1:8" ht="15" x14ac:dyDescent="0.25">
      <c r="A1451" s="53">
        <v>41592</v>
      </c>
      <c r="B1451" s="131" t="s">
        <v>1399</v>
      </c>
      <c r="C1451" s="43"/>
      <c r="D1451" s="43" t="s">
        <v>1417</v>
      </c>
      <c r="F1451" s="201">
        <f>SUM('[1]November 2020'!R1447:S1447)</f>
        <v>99</v>
      </c>
      <c r="G1451" s="201">
        <f>SUM('[1]November 2020'!$U1447)</f>
        <v>30</v>
      </c>
      <c r="H1451" s="231"/>
    </row>
    <row r="1452" spans="1:8" ht="15" x14ac:dyDescent="0.25">
      <c r="A1452" s="53">
        <v>41595</v>
      </c>
      <c r="B1452" s="131" t="s">
        <v>1399</v>
      </c>
      <c r="C1452" s="43"/>
      <c r="D1452" s="43" t="s">
        <v>1418</v>
      </c>
      <c r="F1452" s="201">
        <f>SUM('[1]November 2020'!R1448:S1448)</f>
        <v>30.98</v>
      </c>
      <c r="G1452" s="201">
        <f>SUM('[1]November 2020'!$U1448)</f>
        <v>1.2</v>
      </c>
      <c r="H1452" s="231"/>
    </row>
    <row r="1453" spans="1:8" ht="15" x14ac:dyDescent="0.25">
      <c r="A1453" s="53">
        <v>41596</v>
      </c>
      <c r="B1453" s="131" t="s">
        <v>1399</v>
      </c>
      <c r="C1453" s="43"/>
      <c r="D1453" s="43" t="s">
        <v>1419</v>
      </c>
      <c r="F1453" s="201">
        <f>SUM('[1]November 2020'!R1449:S1449)</f>
        <v>29.98</v>
      </c>
      <c r="G1453" s="201">
        <f>SUM('[1]November 2020'!$U1449)</f>
        <v>1.5</v>
      </c>
      <c r="H1453" s="231"/>
    </row>
    <row r="1454" spans="1:8" ht="15" x14ac:dyDescent="0.25">
      <c r="A1454" s="53">
        <v>41600</v>
      </c>
      <c r="B1454" s="131" t="s">
        <v>1399</v>
      </c>
      <c r="C1454" s="43"/>
      <c r="D1454" s="43" t="s">
        <v>1420</v>
      </c>
      <c r="F1454" s="201">
        <f>SUM('[1]November 2020'!R1450:S1450)</f>
        <v>29.98</v>
      </c>
      <c r="G1454" s="201">
        <f>SUM('[1]November 2020'!$U1450)</f>
        <v>1.5</v>
      </c>
      <c r="H1454" s="231"/>
    </row>
    <row r="1455" spans="1:8" ht="15" x14ac:dyDescent="0.25">
      <c r="A1455" s="53">
        <v>41605</v>
      </c>
      <c r="B1455" s="131" t="s">
        <v>1399</v>
      </c>
      <c r="C1455" s="43"/>
      <c r="D1455" s="43" t="s">
        <v>1421</v>
      </c>
      <c r="F1455" s="201">
        <f>SUM('[1]November 2020'!R1451:S1451)</f>
        <v>99</v>
      </c>
      <c r="G1455" s="201">
        <f>SUM('[1]November 2020'!$U1451)</f>
        <v>30</v>
      </c>
      <c r="H1455" s="231"/>
    </row>
    <row r="1456" spans="1:8" ht="15" x14ac:dyDescent="0.25">
      <c r="A1456" s="53">
        <v>41606</v>
      </c>
      <c r="B1456" s="131" t="s">
        <v>1399</v>
      </c>
      <c r="C1456" s="43"/>
      <c r="D1456" s="43" t="s">
        <v>1422</v>
      </c>
      <c r="F1456" s="201">
        <f>SUM('[1]November 2020'!R1452:S1452)</f>
        <v>30.98</v>
      </c>
      <c r="G1456" s="201">
        <f>SUM('[1]November 2020'!$U1452)</f>
        <v>1.2</v>
      </c>
      <c r="H1456" s="231"/>
    </row>
    <row r="1457" spans="1:8" ht="15" x14ac:dyDescent="0.25">
      <c r="A1457" s="53">
        <v>41609</v>
      </c>
      <c r="B1457" s="131" t="s">
        <v>1399</v>
      </c>
      <c r="C1457" s="43"/>
      <c r="D1457" s="43" t="s">
        <v>1423</v>
      </c>
      <c r="F1457" s="201">
        <f>SUM('[1]November 2020'!R1453:S1453)</f>
        <v>29.98</v>
      </c>
      <c r="G1457" s="201">
        <f>SUM('[1]November 2020'!$U1453)</f>
        <v>1.5</v>
      </c>
      <c r="H1457" s="231"/>
    </row>
    <row r="1458" spans="1:8" ht="15" x14ac:dyDescent="0.25">
      <c r="A1458" s="53">
        <v>41619</v>
      </c>
      <c r="B1458" s="131" t="s">
        <v>1399</v>
      </c>
      <c r="C1458" s="43"/>
      <c r="D1458" s="43" t="s">
        <v>1424</v>
      </c>
      <c r="F1458" s="201">
        <f>SUM('[1]November 2020'!R1454:S1454)</f>
        <v>159.94999999999999</v>
      </c>
      <c r="G1458" s="201">
        <f>SUM('[1]November 2020'!$U1454)</f>
        <v>30</v>
      </c>
      <c r="H1458" s="231"/>
    </row>
    <row r="1459" spans="1:8" ht="15" x14ac:dyDescent="0.25">
      <c r="A1459" s="53">
        <v>41631</v>
      </c>
      <c r="B1459" s="131" t="s">
        <v>1399</v>
      </c>
      <c r="C1459" s="43"/>
      <c r="D1459" s="43" t="s">
        <v>1425</v>
      </c>
      <c r="F1459" s="201">
        <f>SUM('[1]November 2020'!R1455:S1455)</f>
        <v>29.98</v>
      </c>
      <c r="G1459" s="201">
        <f>SUM('[1]November 2020'!$U1455)</f>
        <v>1.5</v>
      </c>
      <c r="H1459" s="231"/>
    </row>
    <row r="1460" spans="1:8" ht="15" x14ac:dyDescent="0.25">
      <c r="A1460" s="53">
        <v>41641</v>
      </c>
      <c r="B1460" s="42" t="s">
        <v>1399</v>
      </c>
      <c r="C1460" s="43"/>
      <c r="D1460" s="43" t="s">
        <v>1426</v>
      </c>
      <c r="F1460" s="201">
        <f>SUM('[1]November 2020'!R1456:S1456)</f>
        <v>29.98</v>
      </c>
      <c r="G1460" s="201">
        <f>SUM('[1]November 2020'!$U1456)</f>
        <v>1.5</v>
      </c>
      <c r="H1460" s="231"/>
    </row>
    <row r="1461" spans="1:8" ht="15" x14ac:dyDescent="0.25">
      <c r="A1461" s="44">
        <v>41647</v>
      </c>
      <c r="B1461" s="73" t="s">
        <v>1399</v>
      </c>
      <c r="C1461" s="55"/>
      <c r="D1461" s="55" t="s">
        <v>369</v>
      </c>
      <c r="F1461" s="200">
        <f>SUM('[1]November 2020'!R1457:S1457)</f>
        <v>30.98</v>
      </c>
      <c r="G1461" s="200">
        <f>SUM('[1]November 2020'!$U1457)</f>
        <v>1.2</v>
      </c>
      <c r="H1461" s="230"/>
    </row>
    <row r="1462" spans="1:8" x14ac:dyDescent="0.2">
      <c r="A1462" s="136">
        <v>2449</v>
      </c>
      <c r="B1462" s="137" t="s">
        <v>1427</v>
      </c>
      <c r="C1462" s="87"/>
      <c r="D1462" s="87" t="s">
        <v>1428</v>
      </c>
      <c r="F1462" s="209">
        <f>SUM('[1]November 2020'!R1458:S1458)</f>
        <v>169</v>
      </c>
      <c r="G1462" s="209">
        <f>SUM('[1]November 2020'!$U1458)</f>
        <v>30</v>
      </c>
      <c r="H1462" s="107"/>
    </row>
    <row r="1463" spans="1:8" x14ac:dyDescent="0.2">
      <c r="A1463" s="136">
        <v>2453</v>
      </c>
      <c r="B1463" s="137" t="s">
        <v>1427</v>
      </c>
      <c r="C1463" s="87"/>
      <c r="D1463" s="87" t="s">
        <v>1429</v>
      </c>
      <c r="F1463" s="209">
        <f>SUM('[1]November 2020'!R1459:S1459)</f>
        <v>33.99</v>
      </c>
      <c r="G1463" s="209">
        <f>SUM('[1]November 2020'!$U1459)</f>
        <v>1.2</v>
      </c>
      <c r="H1463" s="107"/>
    </row>
    <row r="1464" spans="1:8" x14ac:dyDescent="0.2">
      <c r="A1464" s="138">
        <v>2454</v>
      </c>
      <c r="B1464" s="139" t="s">
        <v>1427</v>
      </c>
      <c r="C1464" s="109"/>
      <c r="D1464" s="109" t="s">
        <v>1430</v>
      </c>
      <c r="F1464" s="209">
        <f>SUM('[1]November 2020'!R1460:S1460)</f>
        <v>69.989999999999995</v>
      </c>
      <c r="G1464" s="209">
        <f>SUM('[1]November 2020'!$U1460)</f>
        <v>30</v>
      </c>
      <c r="H1464" s="254"/>
    </row>
    <row r="1465" spans="1:8" x14ac:dyDescent="0.2">
      <c r="A1465" s="136">
        <v>20504</v>
      </c>
      <c r="B1465" s="137" t="s">
        <v>1427</v>
      </c>
      <c r="C1465" s="87"/>
      <c r="D1465" s="87" t="s">
        <v>1431</v>
      </c>
      <c r="F1465" s="209">
        <f>SUM('[1]November 2020'!R1461:S1461)</f>
        <v>36.99</v>
      </c>
      <c r="G1465" s="209">
        <f>SUM('[1]November 2020'!$U1461)</f>
        <v>1.2</v>
      </c>
      <c r="H1465" s="107"/>
    </row>
    <row r="1466" spans="1:8" x14ac:dyDescent="0.2">
      <c r="A1466" s="138">
        <v>20506</v>
      </c>
      <c r="B1466" s="139" t="s">
        <v>1427</v>
      </c>
      <c r="C1466" s="109"/>
      <c r="D1466" s="109" t="s">
        <v>1432</v>
      </c>
      <c r="F1466" s="209">
        <f>SUM('[1]November 2020'!R1462:S1462)</f>
        <v>75.989999999999995</v>
      </c>
      <c r="G1466" s="209">
        <f>SUM('[1]November 2020'!$U1462)</f>
        <v>30</v>
      </c>
      <c r="H1466" s="254"/>
    </row>
    <row r="1467" spans="1:8" x14ac:dyDescent="0.2">
      <c r="A1467" s="136">
        <v>20507</v>
      </c>
      <c r="B1467" s="137" t="s">
        <v>1427</v>
      </c>
      <c r="C1467" s="87"/>
      <c r="D1467" s="87" t="s">
        <v>1433</v>
      </c>
      <c r="F1467" s="209">
        <f>SUM('[1]November 2020'!R1463:S1463)</f>
        <v>58.99</v>
      </c>
      <c r="G1467" s="209">
        <f>SUM('[1]November 2020'!$U1463)</f>
        <v>1.2</v>
      </c>
      <c r="H1467" s="107"/>
    </row>
    <row r="1468" spans="1:8" ht="15" x14ac:dyDescent="0.25">
      <c r="A1468" s="53">
        <v>20508</v>
      </c>
      <c r="B1468" s="131" t="s">
        <v>1434</v>
      </c>
      <c r="C1468" s="43"/>
      <c r="D1468" s="43" t="s">
        <v>1435</v>
      </c>
      <c r="F1468" s="201">
        <f>SUM('[1]November 2020'!R1464:S1464)</f>
        <v>210</v>
      </c>
      <c r="G1468" s="201">
        <f>SUM('[1]November 2020'!$U1464)</f>
        <v>30</v>
      </c>
      <c r="H1468" s="231"/>
    </row>
    <row r="1469" spans="1:8" ht="15" x14ac:dyDescent="0.25">
      <c r="A1469" s="53">
        <v>20509</v>
      </c>
      <c r="B1469" s="42" t="s">
        <v>1434</v>
      </c>
      <c r="C1469" s="43"/>
      <c r="D1469" s="43" t="s">
        <v>1436</v>
      </c>
      <c r="F1469" s="201">
        <f>SUM('[1]November 2020'!R1465:S1465)</f>
        <v>99</v>
      </c>
      <c r="G1469" s="201">
        <f>SUM('[1]November 2020'!$U1465)</f>
        <v>30</v>
      </c>
      <c r="H1469" s="231"/>
    </row>
    <row r="1470" spans="1:8" x14ac:dyDescent="0.2">
      <c r="A1470" s="140">
        <v>20510</v>
      </c>
      <c r="B1470" s="42" t="s">
        <v>1434</v>
      </c>
      <c r="C1470" s="141"/>
      <c r="D1470" s="141" t="s">
        <v>1437</v>
      </c>
      <c r="F1470" s="209">
        <f>SUM('[1]November 2020'!R1466:S1466)</f>
        <v>33.99</v>
      </c>
      <c r="G1470" s="209">
        <f>SUM('[1]November 2020'!$U1466)</f>
        <v>1.2</v>
      </c>
      <c r="H1470" s="271"/>
    </row>
    <row r="1471" spans="1:8" x14ac:dyDescent="0.2">
      <c r="A1471" s="136">
        <v>20513</v>
      </c>
      <c r="B1471" s="137" t="s">
        <v>1427</v>
      </c>
      <c r="C1471" s="87"/>
      <c r="D1471" s="87" t="s">
        <v>1438</v>
      </c>
      <c r="F1471" s="209">
        <f>SUM('[1]November 2020'!R1467:S1467)</f>
        <v>33.99</v>
      </c>
      <c r="G1471" s="209">
        <f>SUM('[1]November 2020'!$U1467)</f>
        <v>1.2</v>
      </c>
      <c r="H1471" s="107"/>
    </row>
    <row r="1472" spans="1:8" ht="15" x14ac:dyDescent="0.25">
      <c r="A1472" s="53">
        <v>20520</v>
      </c>
      <c r="B1472" s="131" t="s">
        <v>1434</v>
      </c>
      <c r="C1472" s="43"/>
      <c r="D1472" s="43" t="s">
        <v>1439</v>
      </c>
      <c r="F1472" s="201">
        <f>SUM('[1]November 2020'!R1468:S1468)</f>
        <v>175</v>
      </c>
      <c r="G1472" s="201">
        <f>SUM('[1]November 2020'!$U1468)</f>
        <v>30</v>
      </c>
      <c r="H1472" s="231"/>
    </row>
    <row r="1473" spans="1:8" ht="15" x14ac:dyDescent="0.25">
      <c r="A1473" s="53">
        <v>20521</v>
      </c>
      <c r="B1473" s="42" t="s">
        <v>1434</v>
      </c>
      <c r="C1473" s="43"/>
      <c r="D1473" s="43" t="s">
        <v>1440</v>
      </c>
      <c r="F1473" s="201">
        <f>SUM('[1]November 2020'!R1469:S1469)</f>
        <v>75.989999999999995</v>
      </c>
      <c r="G1473" s="201">
        <f>SUM('[1]November 2020'!$U1469)</f>
        <v>30</v>
      </c>
      <c r="H1473" s="231"/>
    </row>
    <row r="1474" spans="1:8" x14ac:dyDescent="0.2">
      <c r="A1474" s="136">
        <v>20524</v>
      </c>
      <c r="B1474" s="42" t="s">
        <v>1434</v>
      </c>
      <c r="C1474" s="87"/>
      <c r="D1474" s="87" t="s">
        <v>1441</v>
      </c>
      <c r="F1474" s="209">
        <f>SUM('[1]November 2020'!R1470:S1470)</f>
        <v>36.99</v>
      </c>
      <c r="G1474" s="209">
        <f>SUM('[1]November 2020'!$U1470)</f>
        <v>1.2</v>
      </c>
      <c r="H1474" s="254"/>
    </row>
    <row r="1475" spans="1:8" x14ac:dyDescent="0.2">
      <c r="A1475" s="138">
        <v>20525</v>
      </c>
      <c r="B1475" s="42" t="s">
        <v>1434</v>
      </c>
      <c r="C1475" s="109"/>
      <c r="D1475" s="109" t="s">
        <v>1442</v>
      </c>
      <c r="F1475" s="209">
        <f>SUM('[1]November 2020'!R1471:S1471)</f>
        <v>75.989999999999995</v>
      </c>
      <c r="G1475" s="209">
        <f>SUM('[1]November 2020'!$U1471)</f>
        <v>30</v>
      </c>
      <c r="H1475" s="254"/>
    </row>
    <row r="1476" spans="1:8" x14ac:dyDescent="0.2">
      <c r="A1476" s="136">
        <v>20530</v>
      </c>
      <c r="B1476" s="137" t="s">
        <v>1427</v>
      </c>
      <c r="C1476" s="87"/>
      <c r="D1476" s="87" t="s">
        <v>1443</v>
      </c>
      <c r="F1476" s="209">
        <f>SUM('[1]November 2020'!R1472:S1472)</f>
        <v>36.99</v>
      </c>
      <c r="G1476" s="209">
        <f>SUM('[1]November 2020'!$U1472)</f>
        <v>1.2</v>
      </c>
      <c r="H1476" s="107"/>
    </row>
    <row r="1477" spans="1:8" ht="15" x14ac:dyDescent="0.25">
      <c r="A1477" s="53">
        <v>20531</v>
      </c>
      <c r="B1477" s="131" t="s">
        <v>1434</v>
      </c>
      <c r="C1477" s="43"/>
      <c r="D1477" s="43" t="s">
        <v>1444</v>
      </c>
      <c r="F1477" s="201">
        <f>SUM('[1]November 2020'!R1473:S1473)</f>
        <v>175</v>
      </c>
      <c r="G1477" s="201">
        <f>SUM('[1]November 2020'!$U1473)</f>
        <v>30</v>
      </c>
      <c r="H1477" s="231"/>
    </row>
    <row r="1478" spans="1:8" ht="15" x14ac:dyDescent="0.25">
      <c r="A1478" s="53">
        <v>20532</v>
      </c>
      <c r="B1478" s="42" t="s">
        <v>1434</v>
      </c>
      <c r="C1478" s="43"/>
      <c r="D1478" s="43" t="s">
        <v>1445</v>
      </c>
      <c r="F1478" s="201">
        <f>SUM('[1]November 2020'!R1474:S1474)</f>
        <v>75.989999999999995</v>
      </c>
      <c r="G1478" s="201">
        <f>SUM('[1]November 2020'!$U1474)</f>
        <v>30</v>
      </c>
      <c r="H1478" s="231"/>
    </row>
    <row r="1479" spans="1:8" ht="15" x14ac:dyDescent="0.25">
      <c r="A1479" s="53">
        <v>20534</v>
      </c>
      <c r="B1479" s="42" t="s">
        <v>1434</v>
      </c>
      <c r="C1479" s="43"/>
      <c r="D1479" s="43" t="s">
        <v>1446</v>
      </c>
      <c r="F1479" s="201">
        <f>SUM('[1]November 2020'!R1475:S1475)</f>
        <v>75.989999999999995</v>
      </c>
      <c r="G1479" s="201">
        <f>SUM('[1]November 2020'!$U1475)</f>
        <v>30</v>
      </c>
      <c r="H1479" s="231"/>
    </row>
    <row r="1480" spans="1:8" x14ac:dyDescent="0.2">
      <c r="A1480" s="136">
        <v>20541</v>
      </c>
      <c r="B1480" s="137" t="s">
        <v>1427</v>
      </c>
      <c r="C1480" s="87"/>
      <c r="D1480" s="87" t="s">
        <v>1447</v>
      </c>
      <c r="F1480" s="209">
        <f>SUM('[1]November 2020'!R1476:S1476)</f>
        <v>36.99</v>
      </c>
      <c r="G1480" s="209">
        <f>SUM('[1]November 2020'!$U1476)</f>
        <v>1.2</v>
      </c>
      <c r="H1480" s="107"/>
    </row>
    <row r="1481" spans="1:8" ht="15" x14ac:dyDescent="0.25">
      <c r="A1481" s="53">
        <v>20542</v>
      </c>
      <c r="B1481" s="131" t="s">
        <v>1434</v>
      </c>
      <c r="C1481" s="43"/>
      <c r="D1481" s="43" t="s">
        <v>1448</v>
      </c>
      <c r="F1481" s="201">
        <f>SUM('[1]November 2020'!R1477:S1477)</f>
        <v>175</v>
      </c>
      <c r="G1481" s="201">
        <f>SUM('[1]November 2020'!$U1477)</f>
        <v>30</v>
      </c>
      <c r="H1481" s="231"/>
    </row>
    <row r="1482" spans="1:8" ht="15" x14ac:dyDescent="0.25">
      <c r="A1482" s="53">
        <v>20543</v>
      </c>
      <c r="B1482" s="42" t="s">
        <v>1434</v>
      </c>
      <c r="C1482" s="43"/>
      <c r="D1482" s="43" t="s">
        <v>1449</v>
      </c>
      <c r="F1482" s="201">
        <f>SUM('[1]November 2020'!R1478:S1478)</f>
        <v>69.989999999999995</v>
      </c>
      <c r="G1482" s="201">
        <f>SUM('[1]November 2020'!$U1478)</f>
        <v>30</v>
      </c>
      <c r="H1482" s="231"/>
    </row>
    <row r="1483" spans="1:8" ht="15" hidden="1" x14ac:dyDescent="0.25">
      <c r="A1483" s="44">
        <v>20545</v>
      </c>
      <c r="B1483" s="45" t="s">
        <v>1434</v>
      </c>
      <c r="C1483" s="55"/>
      <c r="D1483" s="55" t="s">
        <v>1450</v>
      </c>
      <c r="F1483" s="200">
        <f>SUM('[1]November 2020'!R1479:S1479)</f>
        <v>64.7</v>
      </c>
      <c r="G1483" s="200">
        <f>SUM('[1]November 2020'!$U1479)</f>
        <v>1.2</v>
      </c>
      <c r="H1483" s="230"/>
    </row>
    <row r="1484" spans="1:8" ht="15" x14ac:dyDescent="0.25">
      <c r="A1484" s="53">
        <v>902</v>
      </c>
      <c r="B1484" s="42" t="s">
        <v>1451</v>
      </c>
      <c r="C1484" s="43" t="s">
        <v>24</v>
      </c>
      <c r="D1484" s="43" t="s">
        <v>1452</v>
      </c>
      <c r="F1484" s="201">
        <f>SUM('[1]November 2020'!R1480:S1480)</f>
        <v>24.99</v>
      </c>
      <c r="G1484" s="201">
        <f>SUM('[1]November 2020'!$U1480)</f>
        <v>1.2</v>
      </c>
      <c r="H1484" s="231"/>
    </row>
    <row r="1485" spans="1:8" ht="15" x14ac:dyDescent="0.25">
      <c r="A1485" s="41">
        <v>906</v>
      </c>
      <c r="B1485" s="42" t="s">
        <v>1451</v>
      </c>
      <c r="C1485" s="95" t="s">
        <v>24</v>
      </c>
      <c r="D1485" s="95" t="s">
        <v>1453</v>
      </c>
      <c r="F1485" s="201">
        <f>SUM('[1]November 2020'!R1481:S1481)</f>
        <v>26.98</v>
      </c>
      <c r="G1485" s="201">
        <f>SUM('[1]November 2020'!$U1481)</f>
        <v>1.2</v>
      </c>
      <c r="H1485" s="261"/>
    </row>
    <row r="1486" spans="1:8" ht="15" x14ac:dyDescent="0.25">
      <c r="A1486" s="41">
        <v>914</v>
      </c>
      <c r="B1486" s="42" t="s">
        <v>1451</v>
      </c>
      <c r="C1486" s="43"/>
      <c r="D1486" s="43" t="s">
        <v>1022</v>
      </c>
      <c r="F1486" s="201">
        <f>SUM('[1]November 2020'!R1482:S1482)</f>
        <v>30.98</v>
      </c>
      <c r="G1486" s="201">
        <f>SUM('[1]November 2020'!$U1482)</f>
        <v>1.2</v>
      </c>
      <c r="H1486" s="231"/>
    </row>
    <row r="1487" spans="1:8" ht="15" x14ac:dyDescent="0.25">
      <c r="A1487" s="53">
        <v>915</v>
      </c>
      <c r="B1487" s="42" t="s">
        <v>1451</v>
      </c>
      <c r="C1487" s="43"/>
      <c r="D1487" s="43" t="s">
        <v>1454</v>
      </c>
      <c r="F1487" s="201">
        <f>SUM('[1]November 2020'!R1483:S1483)</f>
        <v>138</v>
      </c>
      <c r="G1487" s="201">
        <f>SUM('[1]November 2020'!$U1483)</f>
        <v>30</v>
      </c>
      <c r="H1487" s="231"/>
    </row>
    <row r="1488" spans="1:8" ht="15" x14ac:dyDescent="0.25">
      <c r="A1488" s="41">
        <v>920</v>
      </c>
      <c r="B1488" s="42" t="s">
        <v>1451</v>
      </c>
      <c r="C1488" s="43"/>
      <c r="D1488" s="43" t="s">
        <v>1455</v>
      </c>
      <c r="F1488" s="201">
        <f>SUM('[1]November 2020'!R1484:S1484)</f>
        <v>63</v>
      </c>
      <c r="G1488" s="201">
        <f>SUM('[1]November 2020'!$U1484)</f>
        <v>30</v>
      </c>
      <c r="H1488" s="231"/>
    </row>
    <row r="1489" spans="1:8" x14ac:dyDescent="0.2">
      <c r="A1489" s="108">
        <v>932</v>
      </c>
      <c r="B1489" s="142" t="s">
        <v>1456</v>
      </c>
      <c r="C1489" s="143"/>
      <c r="D1489" s="143" t="s">
        <v>1457</v>
      </c>
      <c r="F1489" s="225">
        <f>SUM('[1]November 2020'!R1485:S1485)</f>
        <v>30.98</v>
      </c>
      <c r="G1489" s="225">
        <f>SUM('[1]November 2020'!$U1485)</f>
        <v>1.2</v>
      </c>
      <c r="H1489" s="245"/>
    </row>
    <row r="1490" spans="1:8" ht="15" x14ac:dyDescent="0.25">
      <c r="A1490" s="53">
        <v>936</v>
      </c>
      <c r="B1490" s="42" t="s">
        <v>1451</v>
      </c>
      <c r="C1490" s="43"/>
      <c r="D1490" s="43" t="s">
        <v>1458</v>
      </c>
      <c r="F1490" s="201">
        <f>SUM('[1]November 2020'!R1486:S1486)</f>
        <v>165</v>
      </c>
      <c r="G1490" s="201">
        <f>SUM('[1]November 2020'!$U1486)</f>
        <v>150</v>
      </c>
      <c r="H1490" s="231"/>
    </row>
    <row r="1491" spans="1:8" ht="15" x14ac:dyDescent="0.25">
      <c r="A1491" s="53">
        <v>942</v>
      </c>
      <c r="B1491" s="42" t="s">
        <v>1459</v>
      </c>
      <c r="C1491" s="43"/>
      <c r="D1491" s="43" t="s">
        <v>167</v>
      </c>
      <c r="F1491" s="201">
        <f>SUM('[1]November 2020'!R1487:S1487)</f>
        <v>36.25</v>
      </c>
      <c r="G1491" s="201">
        <f>SUM('[1]November 2020'!$U1487)</f>
        <v>1.2</v>
      </c>
      <c r="H1491" s="231"/>
    </row>
    <row r="1492" spans="1:8" ht="15" x14ac:dyDescent="0.25">
      <c r="A1492" s="53">
        <v>4537</v>
      </c>
      <c r="B1492" s="42" t="s">
        <v>1459</v>
      </c>
      <c r="C1492" s="43"/>
      <c r="D1492" s="43" t="s">
        <v>182</v>
      </c>
      <c r="F1492" s="201">
        <f>SUM('[1]November 2020'!R1488:S1488)</f>
        <v>30.98</v>
      </c>
      <c r="G1492" s="201">
        <f>SUM('[1]November 2020'!$U1488)</f>
        <v>1.2</v>
      </c>
      <c r="H1492" s="231"/>
    </row>
    <row r="1493" spans="1:8" ht="15" x14ac:dyDescent="0.25">
      <c r="A1493" s="53">
        <v>4548</v>
      </c>
      <c r="B1493" s="42" t="s">
        <v>1451</v>
      </c>
      <c r="C1493" s="43"/>
      <c r="D1493" s="43" t="s">
        <v>1460</v>
      </c>
      <c r="F1493" s="201">
        <f>SUM('[1]November 2020'!R1489:S1489)</f>
        <v>26.98</v>
      </c>
      <c r="G1493" s="201">
        <f>SUM('[1]November 2020'!$U1489)</f>
        <v>1.2</v>
      </c>
      <c r="H1493" s="231"/>
    </row>
    <row r="1494" spans="1:8" ht="15" x14ac:dyDescent="0.25">
      <c r="A1494" s="53">
        <v>8503</v>
      </c>
      <c r="B1494" s="42" t="s">
        <v>1459</v>
      </c>
      <c r="C1494" s="43"/>
      <c r="D1494" s="43" t="s">
        <v>1461</v>
      </c>
      <c r="F1494" s="201">
        <f>SUM('[1]November 2020'!R1490:S1490)</f>
        <v>110</v>
      </c>
      <c r="G1494" s="201">
        <f>SUM('[1]November 2020'!$U1490)</f>
        <v>30</v>
      </c>
      <c r="H1494" s="231"/>
    </row>
    <row r="1495" spans="1:8" ht="15" x14ac:dyDescent="0.25">
      <c r="A1495" s="53">
        <v>8518</v>
      </c>
      <c r="B1495" s="42" t="s">
        <v>1459</v>
      </c>
      <c r="C1495" s="43"/>
      <c r="D1495" s="43" t="s">
        <v>1462</v>
      </c>
      <c r="F1495" s="201">
        <f>SUM('[1]November 2020'!R1491:S1491)</f>
        <v>29.98</v>
      </c>
      <c r="G1495" s="201">
        <f>SUM('[1]November 2020'!$U1491)</f>
        <v>1.5</v>
      </c>
      <c r="H1495" s="231"/>
    </row>
    <row r="1496" spans="1:8" ht="15" x14ac:dyDescent="0.25">
      <c r="A1496" s="53">
        <v>8519</v>
      </c>
      <c r="B1496" s="42" t="s">
        <v>1459</v>
      </c>
      <c r="C1496" s="43"/>
      <c r="D1496" s="43" t="s">
        <v>1463</v>
      </c>
      <c r="F1496" s="201">
        <f>SUM('[1]November 2020'!R1492:S1492)</f>
        <v>36.25</v>
      </c>
      <c r="G1496" s="201">
        <f>SUM('[1]November 2020'!$U1492)</f>
        <v>1.2</v>
      </c>
      <c r="H1496" s="231"/>
    </row>
    <row r="1497" spans="1:8" ht="15" x14ac:dyDescent="0.25">
      <c r="A1497" s="53">
        <v>8520</v>
      </c>
      <c r="B1497" s="42" t="s">
        <v>1459</v>
      </c>
      <c r="C1497" s="43"/>
      <c r="D1497" s="43" t="s">
        <v>1464</v>
      </c>
      <c r="F1497" s="201">
        <f>SUM('[1]November 2020'!R1493:S1493)</f>
        <v>63</v>
      </c>
      <c r="G1497" s="201">
        <f>SUM('[1]November 2020'!$U1493)</f>
        <v>30</v>
      </c>
      <c r="H1497" s="231"/>
    </row>
    <row r="1498" spans="1:8" ht="15" x14ac:dyDescent="0.25">
      <c r="A1498" s="53">
        <v>8521</v>
      </c>
      <c r="B1498" s="42" t="s">
        <v>1451</v>
      </c>
      <c r="C1498" s="95"/>
      <c r="D1498" s="43" t="s">
        <v>1465</v>
      </c>
      <c r="F1498" s="201">
        <f>SUM('[1]November 2020'!R1494:S1494)</f>
        <v>30.98</v>
      </c>
      <c r="G1498" s="201">
        <f>SUM('[1]November 2020'!$U1494)</f>
        <v>1.2</v>
      </c>
      <c r="H1498" s="231"/>
    </row>
    <row r="1499" spans="1:8" x14ac:dyDescent="0.2">
      <c r="A1499" s="53">
        <v>8526</v>
      </c>
      <c r="B1499" s="42" t="s">
        <v>1459</v>
      </c>
      <c r="C1499" s="120"/>
      <c r="D1499" s="43" t="s">
        <v>1466</v>
      </c>
      <c r="F1499" s="201">
        <f>SUM('[1]November 2020'!R1495:S1495)</f>
        <v>66</v>
      </c>
      <c r="G1499" s="201">
        <f>SUM('[1]November 2020'!U1495)</f>
        <v>30</v>
      </c>
      <c r="H1499" s="118"/>
    </row>
    <row r="1500" spans="1:8" ht="15" x14ac:dyDescent="0.25">
      <c r="A1500" s="53">
        <v>8527</v>
      </c>
      <c r="B1500" s="42" t="s">
        <v>1451</v>
      </c>
      <c r="C1500" s="43"/>
      <c r="D1500" s="43" t="s">
        <v>1467</v>
      </c>
      <c r="F1500" s="201">
        <f>SUM('[1]November 2020'!R1496:S1496)</f>
        <v>138</v>
      </c>
      <c r="G1500" s="201">
        <f>SUM('[1]November 2020'!$U1496)</f>
        <v>30</v>
      </c>
      <c r="H1500" s="231"/>
    </row>
    <row r="1501" spans="1:8" ht="15" x14ac:dyDescent="0.25">
      <c r="A1501" s="53">
        <v>8534</v>
      </c>
      <c r="B1501" s="42" t="s">
        <v>1459</v>
      </c>
      <c r="C1501" s="43"/>
      <c r="D1501" s="43" t="s">
        <v>1468</v>
      </c>
      <c r="F1501" s="201">
        <f>SUM('[1]November 2020'!R1497:S1497)</f>
        <v>49.5</v>
      </c>
      <c r="G1501" s="201">
        <f>SUM('[1]November 2020'!$U1497)</f>
        <v>1.2</v>
      </c>
      <c r="H1501" s="231"/>
    </row>
    <row r="1502" spans="1:8" ht="15" x14ac:dyDescent="0.25">
      <c r="A1502" s="53">
        <v>8538</v>
      </c>
      <c r="B1502" s="42" t="s">
        <v>1451</v>
      </c>
      <c r="C1502" s="95"/>
      <c r="D1502" s="43" t="s">
        <v>1469</v>
      </c>
      <c r="F1502" s="201">
        <f>SUM('[1]November 2020'!R1498:S1498)</f>
        <v>30.98</v>
      </c>
      <c r="G1502" s="201">
        <f>SUM('[1]November 2020'!$U1498)</f>
        <v>1.2</v>
      </c>
      <c r="H1502" s="231"/>
    </row>
    <row r="1503" spans="1:8" ht="15" x14ac:dyDescent="0.25">
      <c r="A1503" s="53">
        <v>8539</v>
      </c>
      <c r="B1503" s="42" t="s">
        <v>1459</v>
      </c>
      <c r="C1503" s="43"/>
      <c r="D1503" s="43" t="s">
        <v>1470</v>
      </c>
      <c r="F1503" s="201">
        <f>SUM('[1]November 2020'!R1499:S1499)</f>
        <v>36.25</v>
      </c>
      <c r="G1503" s="201">
        <f>SUM('[1]November 2020'!$U1499)</f>
        <v>1.2</v>
      </c>
      <c r="H1503" s="231"/>
    </row>
    <row r="1504" spans="1:8" ht="15" x14ac:dyDescent="0.25">
      <c r="A1504" s="53">
        <v>8540</v>
      </c>
      <c r="B1504" s="42" t="s">
        <v>1459</v>
      </c>
      <c r="C1504" s="43"/>
      <c r="D1504" s="43" t="s">
        <v>1471</v>
      </c>
      <c r="F1504" s="201">
        <f>SUM('[1]November 2020'!R1500:S1500)</f>
        <v>63</v>
      </c>
      <c r="G1504" s="201">
        <f>SUM('[1]November 2020'!$U1500)</f>
        <v>30</v>
      </c>
      <c r="H1504" s="231"/>
    </row>
    <row r="1505" spans="1:8" ht="15" x14ac:dyDescent="0.25">
      <c r="A1505" s="53">
        <v>8548</v>
      </c>
      <c r="B1505" s="42" t="s">
        <v>1451</v>
      </c>
      <c r="C1505" s="43"/>
      <c r="D1505" s="43" t="s">
        <v>1472</v>
      </c>
      <c r="F1505" s="201">
        <f>SUM('[1]November 2020'!R1501:S1501)</f>
        <v>138</v>
      </c>
      <c r="G1505" s="201">
        <f>SUM('[1]November 2020'!$U1501)</f>
        <v>30</v>
      </c>
      <c r="H1505" s="231"/>
    </row>
    <row r="1506" spans="1:8" ht="15" x14ac:dyDescent="0.25">
      <c r="A1506" s="53">
        <v>8550</v>
      </c>
      <c r="B1506" s="94" t="s">
        <v>1459</v>
      </c>
      <c r="C1506" s="43"/>
      <c r="D1506" s="43" t="s">
        <v>1473</v>
      </c>
      <c r="F1506" s="201">
        <f>SUM('[1]November 2020'!R1502:S1502)</f>
        <v>24.98</v>
      </c>
      <c r="G1506" s="201">
        <f>SUM('[1]November 2020'!$U1502)</f>
        <v>0.6</v>
      </c>
      <c r="H1506" s="231"/>
    </row>
    <row r="1507" spans="1:8" ht="15" x14ac:dyDescent="0.25">
      <c r="A1507" s="44">
        <v>8555</v>
      </c>
      <c r="B1507" s="45" t="s">
        <v>1459</v>
      </c>
      <c r="C1507" s="55"/>
      <c r="D1507" s="55" t="s">
        <v>1474</v>
      </c>
      <c r="F1507" s="200">
        <f>SUM('[1]November 2020'!R1503:S1503)</f>
        <v>20.9</v>
      </c>
      <c r="G1507" s="200">
        <f>SUM('[1]November 2020'!$U1503)</f>
        <v>0.6</v>
      </c>
      <c r="H1507" s="230"/>
    </row>
    <row r="1508" spans="1:8" ht="15" x14ac:dyDescent="0.25">
      <c r="A1508" s="53">
        <v>903</v>
      </c>
      <c r="B1508" s="42" t="s">
        <v>1475</v>
      </c>
      <c r="C1508" s="43" t="s">
        <v>24</v>
      </c>
      <c r="D1508" s="43" t="s">
        <v>1476</v>
      </c>
      <c r="F1508" s="201">
        <f>SUM('[1]November 2020'!R1504:S1504)</f>
        <v>24.99</v>
      </c>
      <c r="G1508" s="201">
        <f>SUM('[1]November 2020'!$U1504)</f>
        <v>1.2</v>
      </c>
      <c r="H1508" s="231"/>
    </row>
    <row r="1509" spans="1:8" ht="15" x14ac:dyDescent="0.25">
      <c r="A1509" s="41">
        <v>905</v>
      </c>
      <c r="B1509" s="42" t="s">
        <v>1475</v>
      </c>
      <c r="C1509" s="95"/>
      <c r="D1509" s="95" t="s">
        <v>1477</v>
      </c>
      <c r="F1509" s="201">
        <f>SUM('[1]November 2020'!R1505:S1505)</f>
        <v>26.98</v>
      </c>
      <c r="G1509" s="201">
        <f>SUM('[1]November 2020'!$U1505)</f>
        <v>1.2</v>
      </c>
      <c r="H1509" s="261"/>
    </row>
    <row r="1510" spans="1:8" ht="15" x14ac:dyDescent="0.25">
      <c r="A1510" s="41">
        <v>907</v>
      </c>
      <c r="B1510" s="42" t="s">
        <v>1475</v>
      </c>
      <c r="C1510" s="43"/>
      <c r="D1510" s="43" t="s">
        <v>1478</v>
      </c>
      <c r="F1510" s="201">
        <f>SUM('[1]November 2020'!R1506:S1506)</f>
        <v>30.98</v>
      </c>
      <c r="G1510" s="201">
        <f>SUM('[1]November 2020'!$U1506)</f>
        <v>1.2</v>
      </c>
      <c r="H1510" s="231"/>
    </row>
    <row r="1511" spans="1:8" ht="15" x14ac:dyDescent="0.25">
      <c r="A1511" s="41">
        <v>908</v>
      </c>
      <c r="B1511" s="42" t="s">
        <v>1475</v>
      </c>
      <c r="C1511" s="95"/>
      <c r="D1511" s="95" t="s">
        <v>1479</v>
      </c>
      <c r="F1511" s="201">
        <f>SUM('[1]November 2020'!R1507:S1507)</f>
        <v>30.98</v>
      </c>
      <c r="G1511" s="201">
        <f>SUM('[1]November 2020'!$U1507)</f>
        <v>1.2</v>
      </c>
      <c r="H1511" s="261"/>
    </row>
    <row r="1512" spans="1:8" ht="15" x14ac:dyDescent="0.25">
      <c r="A1512" s="53">
        <v>912</v>
      </c>
      <c r="B1512" s="42" t="s">
        <v>1475</v>
      </c>
      <c r="C1512" s="95" t="s">
        <v>24</v>
      </c>
      <c r="D1512" s="95" t="s">
        <v>1480</v>
      </c>
      <c r="F1512" s="201">
        <f>SUM('[1]November 2020'!R1508:S1508)</f>
        <v>26.98</v>
      </c>
      <c r="G1512" s="201">
        <f>SUM('[1]November 2020'!$U1508)</f>
        <v>1.2</v>
      </c>
      <c r="H1512" s="261"/>
    </row>
    <row r="1513" spans="1:8" ht="15" x14ac:dyDescent="0.25">
      <c r="A1513" s="53">
        <v>913</v>
      </c>
      <c r="B1513" s="42" t="s">
        <v>1475</v>
      </c>
      <c r="C1513" s="43" t="s">
        <v>24</v>
      </c>
      <c r="D1513" s="43" t="s">
        <v>1481</v>
      </c>
      <c r="F1513" s="201">
        <f>SUM('[1]November 2020'!R1509:S1509)</f>
        <v>26.98</v>
      </c>
      <c r="G1513" s="201">
        <f>SUM('[1]November 2020'!$U1509)</f>
        <v>1.2</v>
      </c>
      <c r="H1513" s="231"/>
    </row>
    <row r="1514" spans="1:8" ht="15" x14ac:dyDescent="0.25">
      <c r="A1514" s="53">
        <v>917</v>
      </c>
      <c r="B1514" s="42" t="s">
        <v>1475</v>
      </c>
      <c r="C1514" s="43"/>
      <c r="D1514" s="43" t="s">
        <v>1482</v>
      </c>
      <c r="F1514" s="201">
        <f>SUM('[1]November 2020'!R1510:S1510)</f>
        <v>138</v>
      </c>
      <c r="G1514" s="201">
        <f>SUM('[1]November 2020'!$U1510)</f>
        <v>30</v>
      </c>
      <c r="H1514" s="231"/>
    </row>
    <row r="1515" spans="1:8" ht="15" x14ac:dyDescent="0.25">
      <c r="A1515" s="53">
        <v>918</v>
      </c>
      <c r="B1515" s="42" t="s">
        <v>1475</v>
      </c>
      <c r="C1515" s="43"/>
      <c r="D1515" s="43" t="s">
        <v>1483</v>
      </c>
      <c r="F1515" s="201">
        <f>SUM('[1]November 2020'!R1511:S1511)</f>
        <v>138</v>
      </c>
      <c r="G1515" s="201">
        <f>SUM('[1]November 2020'!$U1511)</f>
        <v>30</v>
      </c>
      <c r="H1515" s="231"/>
    </row>
    <row r="1516" spans="1:8" ht="15" x14ac:dyDescent="0.25">
      <c r="A1516" s="53">
        <v>921</v>
      </c>
      <c r="B1516" s="42" t="s">
        <v>1475</v>
      </c>
      <c r="C1516" s="43"/>
      <c r="D1516" s="43" t="s">
        <v>1484</v>
      </c>
      <c r="F1516" s="201">
        <f>SUM('[1]November 2020'!R1512:S1512)</f>
        <v>26.98</v>
      </c>
      <c r="G1516" s="201">
        <f>SUM('[1]November 2020'!$U1512)</f>
        <v>1.2</v>
      </c>
      <c r="H1516" s="231"/>
    </row>
    <row r="1517" spans="1:8" ht="15" x14ac:dyDescent="0.25">
      <c r="A1517" s="53">
        <v>922</v>
      </c>
      <c r="B1517" s="42" t="s">
        <v>1475</v>
      </c>
      <c r="C1517" s="43"/>
      <c r="D1517" s="43" t="s">
        <v>1485</v>
      </c>
      <c r="F1517" s="201">
        <f>SUM('[1]November 2020'!R1513:S1513)</f>
        <v>63</v>
      </c>
      <c r="G1517" s="201">
        <f>SUM('[1]November 2020'!$U1513)</f>
        <v>30</v>
      </c>
      <c r="H1517" s="231"/>
    </row>
    <row r="1518" spans="1:8" ht="15" x14ac:dyDescent="0.25">
      <c r="A1518" s="41">
        <v>926</v>
      </c>
      <c r="B1518" s="42" t="s">
        <v>1475</v>
      </c>
      <c r="C1518" s="43"/>
      <c r="D1518" s="43" t="s">
        <v>1486</v>
      </c>
      <c r="F1518" s="201">
        <f>SUM('[1]November 2020'!R1514:S1514)</f>
        <v>63</v>
      </c>
      <c r="G1518" s="201">
        <f>SUM('[1]November 2020'!$U1514)</f>
        <v>30</v>
      </c>
      <c r="H1518" s="231"/>
    </row>
    <row r="1519" spans="1:8" ht="15" x14ac:dyDescent="0.25">
      <c r="A1519" s="53">
        <v>4389</v>
      </c>
      <c r="B1519" s="42" t="s">
        <v>1475</v>
      </c>
      <c r="C1519" s="43"/>
      <c r="D1519" s="43" t="s">
        <v>1487</v>
      </c>
      <c r="F1519" s="201">
        <f>SUM('[1]November 2020'!R1515:S1515)</f>
        <v>26.98</v>
      </c>
      <c r="G1519" s="201">
        <f>SUM('[1]November 2020'!$U1515)</f>
        <v>1.2</v>
      </c>
      <c r="H1519" s="231"/>
    </row>
    <row r="1520" spans="1:8" ht="15" x14ac:dyDescent="0.25">
      <c r="A1520" s="53">
        <v>4395</v>
      </c>
      <c r="B1520" s="42" t="s">
        <v>1475</v>
      </c>
      <c r="C1520" s="43"/>
      <c r="D1520" s="43" t="s">
        <v>1488</v>
      </c>
      <c r="F1520" s="201">
        <f>SUM('[1]November 2020'!R1516:S1516)</f>
        <v>30.98</v>
      </c>
      <c r="G1520" s="201">
        <f>SUM('[1]November 2020'!$U1516)</f>
        <v>1.2</v>
      </c>
      <c r="H1520" s="231"/>
    </row>
    <row r="1521" spans="1:8" ht="15" x14ac:dyDescent="0.25">
      <c r="A1521" s="53">
        <v>4396</v>
      </c>
      <c r="B1521" s="42" t="s">
        <v>1475</v>
      </c>
      <c r="C1521" s="43" t="s">
        <v>24</v>
      </c>
      <c r="D1521" s="43" t="s">
        <v>1489</v>
      </c>
      <c r="F1521" s="201">
        <f>SUM('[1]November 2020'!R1517:S1517)</f>
        <v>26.98</v>
      </c>
      <c r="G1521" s="201">
        <f>SUM('[1]November 2020'!$U1517)</f>
        <v>1.2</v>
      </c>
      <c r="H1521" s="231"/>
    </row>
    <row r="1522" spans="1:8" ht="15" x14ac:dyDescent="0.25">
      <c r="A1522" s="53">
        <v>4397</v>
      </c>
      <c r="B1522" s="42" t="s">
        <v>1475</v>
      </c>
      <c r="C1522" s="43"/>
      <c r="D1522" s="43" t="s">
        <v>1490</v>
      </c>
      <c r="F1522" s="201">
        <f>SUM('[1]November 2020'!R1518:S1518)</f>
        <v>26.98</v>
      </c>
      <c r="G1522" s="201">
        <f>SUM('[1]November 2020'!$U1518)</f>
        <v>1.2</v>
      </c>
      <c r="H1522" s="231"/>
    </row>
    <row r="1523" spans="1:8" ht="15" x14ac:dyDescent="0.25">
      <c r="A1523" s="53">
        <v>4398</v>
      </c>
      <c r="B1523" s="42" t="s">
        <v>1475</v>
      </c>
      <c r="C1523" s="43"/>
      <c r="D1523" s="43" t="s">
        <v>1491</v>
      </c>
      <c r="F1523" s="201">
        <f>SUM('[1]November 2020'!R1519:S1519)</f>
        <v>63</v>
      </c>
      <c r="G1523" s="201">
        <f>SUM('[1]November 2020'!$U1519)</f>
        <v>30</v>
      </c>
      <c r="H1523" s="231"/>
    </row>
    <row r="1524" spans="1:8" ht="15" x14ac:dyDescent="0.25">
      <c r="A1524" s="53">
        <v>4399</v>
      </c>
      <c r="B1524" s="42" t="s">
        <v>1475</v>
      </c>
      <c r="C1524" s="43"/>
      <c r="D1524" s="43" t="s">
        <v>1492</v>
      </c>
      <c r="F1524" s="201">
        <f>SUM('[1]November 2020'!R1520:S1520)</f>
        <v>138</v>
      </c>
      <c r="G1524" s="201">
        <f>SUM('[1]November 2020'!$U1520)</f>
        <v>30</v>
      </c>
      <c r="H1524" s="231"/>
    </row>
    <row r="1525" spans="1:8" ht="15" x14ac:dyDescent="0.25">
      <c r="A1525" s="53">
        <v>4484</v>
      </c>
      <c r="B1525" s="42" t="s">
        <v>1475</v>
      </c>
      <c r="C1525" s="43"/>
      <c r="D1525" s="43" t="s">
        <v>1493</v>
      </c>
      <c r="F1525" s="201">
        <f>SUM('[1]November 2020'!R1521:S1521)</f>
        <v>138</v>
      </c>
      <c r="G1525" s="201">
        <f>SUM('[1]November 2020'!$U1521)</f>
        <v>30</v>
      </c>
      <c r="H1525" s="231"/>
    </row>
    <row r="1526" spans="1:8" ht="15" x14ac:dyDescent="0.25">
      <c r="A1526" s="53">
        <v>4494</v>
      </c>
      <c r="B1526" s="42" t="s">
        <v>1475</v>
      </c>
      <c r="C1526" s="43"/>
      <c r="D1526" s="43" t="s">
        <v>1099</v>
      </c>
      <c r="F1526" s="201">
        <f>SUM('[1]November 2020'!R1522:S1522)</f>
        <v>30.98</v>
      </c>
      <c r="G1526" s="201">
        <f>SUM('[1]November 2020'!$U1522)</f>
        <v>1.2</v>
      </c>
      <c r="H1526" s="231"/>
    </row>
    <row r="1527" spans="1:8" ht="15" x14ac:dyDescent="0.25">
      <c r="A1527" s="53">
        <v>4495</v>
      </c>
      <c r="B1527" s="42" t="s">
        <v>1475</v>
      </c>
      <c r="C1527" s="43" t="s">
        <v>24</v>
      </c>
      <c r="D1527" s="43" t="s">
        <v>1494</v>
      </c>
      <c r="F1527" s="201">
        <f>SUM('[1]November 2020'!R1523:S1523)</f>
        <v>26.98</v>
      </c>
      <c r="G1527" s="201">
        <f>SUM('[1]November 2020'!$U1523)</f>
        <v>1.2</v>
      </c>
      <c r="H1527" s="231"/>
    </row>
    <row r="1528" spans="1:8" ht="15" x14ac:dyDescent="0.25">
      <c r="A1528" s="53">
        <v>4496</v>
      </c>
      <c r="B1528" s="42" t="s">
        <v>1475</v>
      </c>
      <c r="C1528" s="43"/>
      <c r="D1528" s="43" t="s">
        <v>1495</v>
      </c>
      <c r="F1528" s="201">
        <f>SUM('[1]November 2020'!R1524:S1524)</f>
        <v>63</v>
      </c>
      <c r="G1528" s="201">
        <f>SUM('[1]November 2020'!$U1524)</f>
        <v>30</v>
      </c>
      <c r="H1528" s="231"/>
    </row>
    <row r="1529" spans="1:8" ht="15" x14ac:dyDescent="0.25">
      <c r="A1529" s="53">
        <v>4497</v>
      </c>
      <c r="B1529" s="42" t="s">
        <v>1475</v>
      </c>
      <c r="C1529" s="43"/>
      <c r="D1529" s="43" t="s">
        <v>1496</v>
      </c>
      <c r="F1529" s="201">
        <f>SUM('[1]November 2020'!R1525:S1525)</f>
        <v>30.98</v>
      </c>
      <c r="G1529" s="201">
        <f>SUM('[1]November 2020'!$U1525)</f>
        <v>1.2</v>
      </c>
      <c r="H1529" s="231"/>
    </row>
    <row r="1530" spans="1:8" ht="15" x14ac:dyDescent="0.25">
      <c r="A1530" s="53">
        <v>4498</v>
      </c>
      <c r="B1530" s="42" t="s">
        <v>1475</v>
      </c>
      <c r="C1530" s="43" t="s">
        <v>24</v>
      </c>
      <c r="D1530" s="43" t="s">
        <v>1497</v>
      </c>
      <c r="F1530" s="201">
        <f>SUM('[1]November 2020'!R1526:S1526)</f>
        <v>26.98</v>
      </c>
      <c r="G1530" s="201">
        <f>SUM('[1]November 2020'!$U1526)</f>
        <v>1.2</v>
      </c>
      <c r="H1530" s="231"/>
    </row>
    <row r="1531" spans="1:8" ht="15" x14ac:dyDescent="0.25">
      <c r="A1531" s="53">
        <v>4499</v>
      </c>
      <c r="B1531" s="42" t="s">
        <v>1475</v>
      </c>
      <c r="C1531" s="43"/>
      <c r="D1531" s="43" t="s">
        <v>1498</v>
      </c>
      <c r="F1531" s="201">
        <f>SUM('[1]November 2020'!R1527:S1527)</f>
        <v>63</v>
      </c>
      <c r="G1531" s="201">
        <f>SUM('[1]November 2020'!$U1527)</f>
        <v>30</v>
      </c>
      <c r="H1531" s="231"/>
    </row>
    <row r="1532" spans="1:8" ht="15" x14ac:dyDescent="0.25">
      <c r="A1532" s="53">
        <v>4506</v>
      </c>
      <c r="B1532" s="42" t="s">
        <v>1475</v>
      </c>
      <c r="C1532" s="43"/>
      <c r="D1532" s="43" t="s">
        <v>1499</v>
      </c>
      <c r="F1532" s="201">
        <f>SUM('[1]November 2020'!R1528:S1528)</f>
        <v>30.98</v>
      </c>
      <c r="G1532" s="201">
        <f>SUM('[1]November 2020'!$U1528)</f>
        <v>1.2</v>
      </c>
      <c r="H1532" s="231"/>
    </row>
    <row r="1533" spans="1:8" ht="15" x14ac:dyDescent="0.25">
      <c r="A1533" s="53">
        <v>4508</v>
      </c>
      <c r="B1533" s="42" t="s">
        <v>1475</v>
      </c>
      <c r="C1533" s="43"/>
      <c r="D1533" s="43" t="s">
        <v>1500</v>
      </c>
      <c r="F1533" s="201">
        <f>SUM('[1]November 2020'!R1529:S1529)</f>
        <v>138</v>
      </c>
      <c r="G1533" s="201">
        <f>SUM('[1]November 2020'!$U1529)</f>
        <v>30</v>
      </c>
      <c r="H1533" s="231"/>
    </row>
    <row r="1534" spans="1:8" ht="15" x14ac:dyDescent="0.25">
      <c r="A1534" s="53">
        <v>4509</v>
      </c>
      <c r="B1534" s="42" t="s">
        <v>1475</v>
      </c>
      <c r="C1534" s="43"/>
      <c r="D1534" s="43" t="s">
        <v>1501</v>
      </c>
      <c r="F1534" s="201">
        <f>SUM('[1]November 2020'!R1530:S1530)</f>
        <v>26.98</v>
      </c>
      <c r="G1534" s="201">
        <f>SUM('[1]November 2020'!$U1530)</f>
        <v>1.2</v>
      </c>
      <c r="H1534" s="231"/>
    </row>
    <row r="1535" spans="1:8" ht="15" x14ac:dyDescent="0.25">
      <c r="A1535" s="53">
        <v>4517</v>
      </c>
      <c r="B1535" s="42" t="s">
        <v>1475</v>
      </c>
      <c r="C1535" s="43"/>
      <c r="D1535" s="43" t="s">
        <v>1502</v>
      </c>
      <c r="F1535" s="201">
        <f>SUM('[1]November 2020'!R1531:S1531)</f>
        <v>26.98</v>
      </c>
      <c r="G1535" s="201">
        <f>SUM('[1]November 2020'!$U1531)</f>
        <v>1.2</v>
      </c>
      <c r="H1535" s="231"/>
    </row>
    <row r="1536" spans="1:8" ht="15" x14ac:dyDescent="0.25">
      <c r="A1536" s="53">
        <v>4519</v>
      </c>
      <c r="B1536" s="42" t="s">
        <v>1475</v>
      </c>
      <c r="C1536" s="43" t="s">
        <v>24</v>
      </c>
      <c r="D1536" s="43" t="s">
        <v>1503</v>
      </c>
      <c r="F1536" s="201">
        <f>SUM('[1]November 2020'!R1532:S1532)</f>
        <v>24.99</v>
      </c>
      <c r="G1536" s="201">
        <f>SUM('[1]November 2020'!$U1532)</f>
        <v>1.2</v>
      </c>
      <c r="H1536" s="231"/>
    </row>
    <row r="1537" spans="1:8" ht="15" x14ac:dyDescent="0.25">
      <c r="A1537" s="53">
        <v>4522</v>
      </c>
      <c r="B1537" s="42" t="s">
        <v>1475</v>
      </c>
      <c r="C1537" s="43" t="s">
        <v>24</v>
      </c>
      <c r="D1537" s="43" t="s">
        <v>1504</v>
      </c>
      <c r="F1537" s="201">
        <f>SUM('[1]November 2020'!R1533:S1533)</f>
        <v>24.99</v>
      </c>
      <c r="G1537" s="201">
        <f>SUM('[1]November 2020'!$U1533)</f>
        <v>1.2</v>
      </c>
      <c r="H1537" s="231"/>
    </row>
    <row r="1538" spans="1:8" ht="15" x14ac:dyDescent="0.25">
      <c r="A1538" s="53">
        <v>4523</v>
      </c>
      <c r="B1538" s="42" t="s">
        <v>1475</v>
      </c>
      <c r="C1538" s="43"/>
      <c r="D1538" s="43" t="s">
        <v>1505</v>
      </c>
      <c r="F1538" s="201">
        <f>SUM('[1]November 2020'!R1534:S1534)</f>
        <v>26.98</v>
      </c>
      <c r="G1538" s="201">
        <f>SUM('[1]November 2020'!$U1534)</f>
        <v>1.2</v>
      </c>
      <c r="H1538" s="231"/>
    </row>
    <row r="1539" spans="1:8" ht="15" x14ac:dyDescent="0.25">
      <c r="A1539" s="53">
        <v>4538</v>
      </c>
      <c r="B1539" s="42" t="s">
        <v>1475</v>
      </c>
      <c r="C1539" s="95"/>
      <c r="D1539" s="95" t="s">
        <v>1506</v>
      </c>
      <c r="F1539" s="201">
        <f>SUM('[1]November 2020'!R1535:S1535)</f>
        <v>26.98</v>
      </c>
      <c r="G1539" s="201">
        <f>SUM('[1]November 2020'!$U1535)</f>
        <v>1.2</v>
      </c>
      <c r="H1539" s="261"/>
    </row>
    <row r="1540" spans="1:8" x14ac:dyDescent="0.2">
      <c r="A1540" s="86">
        <v>4544</v>
      </c>
      <c r="B1540" s="42" t="s">
        <v>1475</v>
      </c>
      <c r="C1540" s="87"/>
      <c r="D1540" s="87" t="s">
        <v>1507</v>
      </c>
      <c r="F1540" s="218">
        <f>SUM('[1]November 2020'!R1536:S1536)</f>
        <v>138</v>
      </c>
      <c r="G1540" s="218">
        <f>SUM('[1]November 2020'!$U1536)</f>
        <v>30</v>
      </c>
      <c r="H1540" s="270"/>
    </row>
    <row r="1541" spans="1:8" ht="15" x14ac:dyDescent="0.25">
      <c r="A1541" s="53">
        <v>4554</v>
      </c>
      <c r="B1541" s="42" t="s">
        <v>1475</v>
      </c>
      <c r="C1541" s="43"/>
      <c r="D1541" s="43" t="s">
        <v>1508</v>
      </c>
      <c r="F1541" s="201">
        <f>SUM('[1]November 2020'!R1537:S1537)</f>
        <v>26.98</v>
      </c>
      <c r="G1541" s="201">
        <f>SUM('[1]November 2020'!$U1537)</f>
        <v>1.2</v>
      </c>
      <c r="H1541" s="231"/>
    </row>
    <row r="1542" spans="1:8" ht="15" x14ac:dyDescent="0.25">
      <c r="A1542" s="53">
        <v>4565</v>
      </c>
      <c r="B1542" s="42" t="s">
        <v>1475</v>
      </c>
      <c r="C1542" s="43" t="s">
        <v>24</v>
      </c>
      <c r="D1542" s="43" t="s">
        <v>1509</v>
      </c>
      <c r="F1542" s="201">
        <f>SUM('[1]November 2020'!R1538:S1538)</f>
        <v>24.99</v>
      </c>
      <c r="G1542" s="201">
        <f>SUM('[1]November 2020'!$U1538)</f>
        <v>1.2</v>
      </c>
      <c r="H1542" s="231"/>
    </row>
    <row r="1543" spans="1:8" ht="15" x14ac:dyDescent="0.25">
      <c r="A1543" s="53">
        <v>4568</v>
      </c>
      <c r="B1543" s="42" t="s">
        <v>1475</v>
      </c>
      <c r="C1543" s="43"/>
      <c r="D1543" s="43" t="s">
        <v>1098</v>
      </c>
      <c r="F1543" s="201">
        <f>SUM('[1]November 2020'!R1539:S1539)</f>
        <v>26.98</v>
      </c>
      <c r="G1543" s="201">
        <f>SUM('[1]November 2020'!$U1539)</f>
        <v>1.2</v>
      </c>
      <c r="H1543" s="231"/>
    </row>
    <row r="1544" spans="1:8" ht="15" x14ac:dyDescent="0.25">
      <c r="A1544" s="53">
        <v>8500</v>
      </c>
      <c r="B1544" s="42" t="s">
        <v>1475</v>
      </c>
      <c r="C1544" s="43"/>
      <c r="D1544" s="43" t="s">
        <v>1510</v>
      </c>
      <c r="F1544" s="201">
        <f>SUM('[1]November 2020'!R1540:S1540)</f>
        <v>31.98</v>
      </c>
      <c r="G1544" s="201">
        <f>SUM('[1]November 2020'!$U1540)</f>
        <v>1.2</v>
      </c>
      <c r="H1544" s="231"/>
    </row>
    <row r="1545" spans="1:8" ht="15" x14ac:dyDescent="0.25">
      <c r="A1545" s="53">
        <v>8502</v>
      </c>
      <c r="B1545" s="42" t="s">
        <v>1475</v>
      </c>
      <c r="C1545" s="43"/>
      <c r="D1545" s="43" t="s">
        <v>1511</v>
      </c>
      <c r="F1545" s="201">
        <f>SUM('[1]November 2020'!R1541:S1541)</f>
        <v>26.98</v>
      </c>
      <c r="G1545" s="201">
        <f>SUM('[1]November 2020'!$U1541)</f>
        <v>1.2</v>
      </c>
      <c r="H1545" s="231"/>
    </row>
    <row r="1546" spans="1:8" ht="15" x14ac:dyDescent="0.25">
      <c r="A1546" s="53">
        <v>8504</v>
      </c>
      <c r="B1546" s="42" t="s">
        <v>1475</v>
      </c>
      <c r="C1546" s="95"/>
      <c r="D1546" s="95" t="s">
        <v>1512</v>
      </c>
      <c r="F1546" s="201">
        <f>SUM('[1]November 2020'!R1542:S1542)</f>
        <v>63</v>
      </c>
      <c r="G1546" s="201">
        <f>SUM('[1]November 2020'!$U1542)</f>
        <v>30</v>
      </c>
      <c r="H1546" s="231"/>
    </row>
    <row r="1547" spans="1:8" ht="15" x14ac:dyDescent="0.25">
      <c r="A1547" s="53">
        <v>8506</v>
      </c>
      <c r="B1547" s="42" t="s">
        <v>1475</v>
      </c>
      <c r="C1547" s="43"/>
      <c r="D1547" s="43" t="s">
        <v>369</v>
      </c>
      <c r="F1547" s="201">
        <f>SUM('[1]November 2020'!R1543:S1543)</f>
        <v>30.98</v>
      </c>
      <c r="G1547" s="201">
        <f>SUM('[1]November 2020'!$U1543)</f>
        <v>1.2</v>
      </c>
      <c r="H1547" s="231"/>
    </row>
    <row r="1548" spans="1:8" x14ac:dyDescent="0.2">
      <c r="A1548" s="41">
        <v>8507</v>
      </c>
      <c r="B1548" s="42" t="s">
        <v>1475</v>
      </c>
      <c r="C1548" s="144"/>
      <c r="D1548" s="95" t="s">
        <v>1513</v>
      </c>
      <c r="F1548" s="201">
        <f>SUM('[1]November 2020'!R1544:S1544)</f>
        <v>26.98</v>
      </c>
      <c r="G1548" s="201">
        <f>SUM('[1]November 2020'!U1544)</f>
        <v>1.2</v>
      </c>
      <c r="H1548" s="118"/>
    </row>
    <row r="1549" spans="1:8" ht="15" x14ac:dyDescent="0.25">
      <c r="A1549" s="53">
        <v>8514</v>
      </c>
      <c r="B1549" s="42" t="s">
        <v>1475</v>
      </c>
      <c r="C1549" s="43"/>
      <c r="D1549" s="43" t="s">
        <v>1514</v>
      </c>
      <c r="F1549" s="201">
        <f>SUM('[1]November 2020'!R1545:S1545)</f>
        <v>58</v>
      </c>
      <c r="G1549" s="201">
        <f>SUM('[1]November 2020'!$U1545)</f>
        <v>1.2</v>
      </c>
      <c r="H1549" s="231"/>
    </row>
    <row r="1550" spans="1:8" ht="15" x14ac:dyDescent="0.25">
      <c r="A1550" s="53">
        <v>8517</v>
      </c>
      <c r="B1550" s="42" t="s">
        <v>1475</v>
      </c>
      <c r="C1550" s="43"/>
      <c r="D1550" s="43" t="s">
        <v>1515</v>
      </c>
      <c r="F1550" s="201">
        <f>SUM('[1]November 2020'!R1546:S1546)</f>
        <v>26.98</v>
      </c>
      <c r="G1550" s="201">
        <f>SUM('[1]November 2020'!$U1546)</f>
        <v>1.2</v>
      </c>
      <c r="H1550" s="231"/>
    </row>
    <row r="1551" spans="1:8" ht="15" x14ac:dyDescent="0.25">
      <c r="A1551" s="53">
        <v>8529</v>
      </c>
      <c r="B1551" s="42" t="s">
        <v>1475</v>
      </c>
      <c r="C1551" s="43"/>
      <c r="D1551" s="43" t="s">
        <v>1516</v>
      </c>
      <c r="F1551" s="201">
        <f>SUM('[1]November 2020'!R1547:S1547)</f>
        <v>30.98</v>
      </c>
      <c r="G1551" s="201">
        <f>SUM('[1]November 2020'!$U1547)</f>
        <v>1.2</v>
      </c>
      <c r="H1551" s="231"/>
    </row>
    <row r="1552" spans="1:8" ht="15" x14ac:dyDescent="0.25">
      <c r="A1552" s="53">
        <v>8530</v>
      </c>
      <c r="B1552" s="42" t="s">
        <v>1475</v>
      </c>
      <c r="C1552" s="95"/>
      <c r="D1552" s="95" t="s">
        <v>1517</v>
      </c>
      <c r="F1552" s="201">
        <f>SUM('[1]November 2020'!R1548:S1548)</f>
        <v>63</v>
      </c>
      <c r="G1552" s="201">
        <f>SUM('[1]November 2020'!$U1548)</f>
        <v>30</v>
      </c>
      <c r="H1552" s="231"/>
    </row>
    <row r="1553" spans="1:8" ht="15" x14ac:dyDescent="0.25">
      <c r="A1553" s="53">
        <v>8562</v>
      </c>
      <c r="B1553" s="42" t="s">
        <v>1475</v>
      </c>
      <c r="C1553" s="43"/>
      <c r="D1553" s="43" t="s">
        <v>1518</v>
      </c>
      <c r="F1553" s="201">
        <f>SUM('[1]November 2020'!R1549:S1549)</f>
        <v>26.98</v>
      </c>
      <c r="G1553" s="201">
        <f>SUM('[1]November 2020'!$U1549)</f>
        <v>1.2</v>
      </c>
      <c r="H1553" s="231"/>
    </row>
    <row r="1554" spans="1:8" ht="15" x14ac:dyDescent="0.25">
      <c r="A1554" s="53">
        <v>8563</v>
      </c>
      <c r="B1554" s="42" t="s">
        <v>1475</v>
      </c>
      <c r="C1554" s="43"/>
      <c r="D1554" s="43" t="s">
        <v>1519</v>
      </c>
      <c r="F1554" s="201">
        <f>SUM('[1]November 2020'!R1550:S1550)</f>
        <v>30.98</v>
      </c>
      <c r="G1554" s="201">
        <f>SUM('[1]November 2020'!$U1550)</f>
        <v>1.2</v>
      </c>
      <c r="H1554" s="231"/>
    </row>
    <row r="1555" spans="1:8" ht="15" x14ac:dyDescent="0.25">
      <c r="A1555" s="44">
        <v>8564</v>
      </c>
      <c r="B1555" s="45" t="s">
        <v>1475</v>
      </c>
      <c r="C1555" s="55"/>
      <c r="D1555" s="55" t="s">
        <v>1520</v>
      </c>
      <c r="F1555" s="200">
        <f>SUM('[1]November 2020'!R1551:S1551)</f>
        <v>26.98</v>
      </c>
      <c r="G1555" s="200">
        <f>SUM('[1]November 2020'!$U1551)</f>
        <v>1.2</v>
      </c>
      <c r="H1555" s="230"/>
    </row>
    <row r="1556" spans="1:8" ht="15" x14ac:dyDescent="0.2">
      <c r="A1556" s="108">
        <v>935</v>
      </c>
      <c r="B1556" s="142" t="s">
        <v>1521</v>
      </c>
      <c r="C1556" s="143"/>
      <c r="D1556" s="143" t="s">
        <v>1522</v>
      </c>
      <c r="F1556" s="225">
        <f>SUM('[1]November 2020'!R1552:S1552)</f>
        <v>193</v>
      </c>
      <c r="G1556" s="225">
        <f>SUM('[1]November 2020'!$U1552)</f>
        <v>100</v>
      </c>
      <c r="H1556" s="269"/>
    </row>
    <row r="1557" spans="1:8" ht="15" x14ac:dyDescent="0.25">
      <c r="A1557" s="53">
        <v>998</v>
      </c>
      <c r="B1557" s="142" t="s">
        <v>1521</v>
      </c>
      <c r="C1557" s="43"/>
      <c r="D1557" s="43" t="s">
        <v>1523</v>
      </c>
      <c r="F1557" s="201">
        <f>SUM('[1]November 2020'!R1553:S1553)</f>
        <v>58</v>
      </c>
      <c r="G1557" s="201">
        <f>SUM('[1]November 2020'!$U1553)</f>
        <v>1.2</v>
      </c>
      <c r="H1557" s="231"/>
    </row>
    <row r="1558" spans="1:8" x14ac:dyDescent="0.2">
      <c r="A1558" s="136">
        <v>4549</v>
      </c>
      <c r="B1558" s="145" t="s">
        <v>1521</v>
      </c>
      <c r="C1558" s="87"/>
      <c r="D1558" s="87" t="s">
        <v>1524</v>
      </c>
      <c r="F1558" s="209">
        <f>SUM('[1]November 2020'!R1554:S1554)</f>
        <v>91.95</v>
      </c>
      <c r="G1558" s="209">
        <f>SUM('[1]November 2020'!$U1554)</f>
        <v>30</v>
      </c>
      <c r="H1558" s="252"/>
    </row>
    <row r="1559" spans="1:8" ht="15" x14ac:dyDescent="0.2">
      <c r="A1559" s="102">
        <v>4573</v>
      </c>
      <c r="B1559" s="42" t="s">
        <v>1521</v>
      </c>
      <c r="C1559" s="115"/>
      <c r="D1559" s="115" t="s">
        <v>1525</v>
      </c>
      <c r="F1559" s="217">
        <f>SUM('[1]November 2020'!R1555:S1555)</f>
        <v>147.94999999999999</v>
      </c>
      <c r="G1559" s="217">
        <f>SUM('[1]November 2020'!$U1555)</f>
        <v>30</v>
      </c>
      <c r="H1559" s="268"/>
    </row>
    <row r="1560" spans="1:8" ht="15" x14ac:dyDescent="0.25">
      <c r="A1560" s="53">
        <v>4576</v>
      </c>
      <c r="B1560" s="42" t="s">
        <v>1521</v>
      </c>
      <c r="C1560" s="95"/>
      <c r="D1560" s="95" t="s">
        <v>1526</v>
      </c>
      <c r="F1560" s="201">
        <f>SUM('[1]November 2020'!R1556:S1556)</f>
        <v>91.95</v>
      </c>
      <c r="G1560" s="201">
        <f>SUM('[1]November 2020'!$U1556)</f>
        <v>30</v>
      </c>
      <c r="H1560" s="231"/>
    </row>
    <row r="1561" spans="1:8" ht="15" x14ac:dyDescent="0.25">
      <c r="A1561" s="44">
        <v>8525</v>
      </c>
      <c r="B1561" s="45" t="s">
        <v>1521</v>
      </c>
      <c r="C1561" s="55"/>
      <c r="D1561" s="55" t="s">
        <v>1527</v>
      </c>
      <c r="F1561" s="200">
        <f>SUM('[1]November 2020'!R1557:S1557)</f>
        <v>58</v>
      </c>
      <c r="G1561" s="200">
        <f>SUM('[1]November 2020'!$U1557)</f>
        <v>1.2</v>
      </c>
      <c r="H1561" s="230"/>
    </row>
    <row r="1562" spans="1:8" ht="15" x14ac:dyDescent="0.25">
      <c r="A1562" s="53">
        <v>860</v>
      </c>
      <c r="B1562" s="42" t="s">
        <v>1528</v>
      </c>
      <c r="C1562" s="43"/>
      <c r="D1562" s="43" t="s">
        <v>1529</v>
      </c>
      <c r="F1562" s="201">
        <f>SUM('[1]November 2020'!R1558:S1558)</f>
        <v>36.99</v>
      </c>
      <c r="G1562" s="201">
        <f>SUM('[1]November 2020'!$U1558)</f>
        <v>1.2</v>
      </c>
      <c r="H1562" s="231"/>
    </row>
    <row r="1563" spans="1:8" ht="15" x14ac:dyDescent="0.25">
      <c r="A1563" s="51">
        <v>861</v>
      </c>
      <c r="B1563" s="39" t="s">
        <v>1528</v>
      </c>
      <c r="C1563" s="40"/>
      <c r="D1563" s="40" t="s">
        <v>1530</v>
      </c>
      <c r="F1563" s="202">
        <f>SUM('[1]November 2020'!R1559:S1559)</f>
        <v>69.5</v>
      </c>
      <c r="G1563" s="202">
        <f>SUM('[1]November 2020'!$U1559)</f>
        <v>30</v>
      </c>
      <c r="H1563" s="232"/>
    </row>
    <row r="1564" spans="1:8" ht="15" x14ac:dyDescent="0.25">
      <c r="A1564" s="51">
        <v>897</v>
      </c>
      <c r="B1564" s="39" t="s">
        <v>1528</v>
      </c>
      <c r="C1564" s="40"/>
      <c r="D1564" s="40" t="s">
        <v>1531</v>
      </c>
      <c r="F1564" s="202">
        <f>SUM('[1]November 2020'!R1560:S1560)</f>
        <v>165</v>
      </c>
      <c r="G1564" s="202">
        <f>SUM('[1]November 2020'!$U1560)</f>
        <v>30</v>
      </c>
      <c r="H1564" s="232"/>
    </row>
    <row r="1565" spans="1:8" ht="15" x14ac:dyDescent="0.25">
      <c r="A1565" s="53">
        <v>2129</v>
      </c>
      <c r="B1565" s="94" t="s">
        <v>1528</v>
      </c>
      <c r="C1565" s="146"/>
      <c r="D1565" s="43" t="s">
        <v>1532</v>
      </c>
      <c r="F1565" s="217">
        <f>SUM('[1]November 2020'!R1561:S1561)</f>
        <v>149</v>
      </c>
      <c r="G1565" s="217">
        <f>SUM('[1]November 2020'!$U1561)</f>
        <v>30</v>
      </c>
      <c r="H1565" s="231"/>
    </row>
    <row r="1566" spans="1:8" x14ac:dyDescent="0.2">
      <c r="A1566" s="53">
        <v>2132</v>
      </c>
      <c r="B1566" s="94" t="s">
        <v>1528</v>
      </c>
      <c r="C1566" s="146"/>
      <c r="D1566" s="43" t="s">
        <v>1533</v>
      </c>
      <c r="F1566" s="209">
        <f>SUM('[1]November 2020'!R1562:S1562)</f>
        <v>32.39</v>
      </c>
      <c r="G1566" s="209">
        <f>SUM('[1]November 2020'!$U1562)</f>
        <v>1.2</v>
      </c>
      <c r="H1566" s="265"/>
    </row>
    <row r="1567" spans="1:8" x14ac:dyDescent="0.2">
      <c r="A1567" s="53">
        <v>2133</v>
      </c>
      <c r="B1567" s="94" t="s">
        <v>1528</v>
      </c>
      <c r="C1567" s="146"/>
      <c r="D1567" s="43" t="s">
        <v>1534</v>
      </c>
      <c r="F1567" s="209">
        <f>SUM('[1]November 2020'!R1563:S1563)</f>
        <v>63.5</v>
      </c>
      <c r="G1567" s="209">
        <f>SUM('[1]November 2020'!$U1563)</f>
        <v>30</v>
      </c>
      <c r="H1567" s="265"/>
    </row>
    <row r="1568" spans="1:8" ht="15" x14ac:dyDescent="0.25">
      <c r="A1568" s="53">
        <v>2159</v>
      </c>
      <c r="B1568" s="42" t="s">
        <v>1528</v>
      </c>
      <c r="C1568" s="43"/>
      <c r="D1568" s="43" t="s">
        <v>1535</v>
      </c>
      <c r="F1568" s="201">
        <f>SUM('[1]November 2020'!R1564:S1564)</f>
        <v>50.8</v>
      </c>
      <c r="G1568" s="201">
        <f>SUM('[1]November 2020'!$U1564)</f>
        <v>1.2</v>
      </c>
      <c r="H1568" s="231"/>
    </row>
    <row r="1569" spans="1:8" ht="15" x14ac:dyDescent="0.25">
      <c r="A1569" s="51">
        <v>2161</v>
      </c>
      <c r="B1569" s="39" t="s">
        <v>1528</v>
      </c>
      <c r="C1569" s="40"/>
      <c r="D1569" s="40" t="s">
        <v>1536</v>
      </c>
      <c r="F1569" s="224">
        <f>SUM('[1]November 2020'!R1565:S1565)</f>
        <v>5.990000000000002</v>
      </c>
      <c r="G1569" s="224">
        <f>SUM('[1]November 2020'!$U1565)</f>
        <v>1.2</v>
      </c>
      <c r="H1569" s="232"/>
    </row>
    <row r="1570" spans="1:8" ht="15" x14ac:dyDescent="0.2">
      <c r="A1570" s="102">
        <v>2169</v>
      </c>
      <c r="B1570" s="42" t="s">
        <v>1528</v>
      </c>
      <c r="C1570" s="115"/>
      <c r="D1570" s="115" t="s">
        <v>1537</v>
      </c>
      <c r="F1570" s="217">
        <f>SUM('[1]November 2020'!R1566:S1566)</f>
        <v>60.1</v>
      </c>
      <c r="G1570" s="217">
        <f>SUM('[1]November 2020'!$U1566)</f>
        <v>1.2</v>
      </c>
      <c r="H1570" s="268"/>
    </row>
    <row r="1571" spans="1:8" ht="15" x14ac:dyDescent="0.25">
      <c r="A1571" s="53">
        <v>2174</v>
      </c>
      <c r="B1571" s="42" t="s">
        <v>1528</v>
      </c>
      <c r="C1571" s="43"/>
      <c r="D1571" s="43" t="s">
        <v>1538</v>
      </c>
      <c r="F1571" s="217">
        <f>SUM('[1]November 2020'!R1567:S1567)</f>
        <v>50.8</v>
      </c>
      <c r="G1571" s="217">
        <f>SUM('[1]November 2020'!$U1567)</f>
        <v>1.2</v>
      </c>
      <c r="H1571" s="231"/>
    </row>
    <row r="1572" spans="1:8" ht="15" x14ac:dyDescent="0.25">
      <c r="A1572" s="51">
        <v>2175</v>
      </c>
      <c r="B1572" s="39" t="s">
        <v>1528</v>
      </c>
      <c r="C1572" s="40"/>
      <c r="D1572" s="43" t="s">
        <v>1539</v>
      </c>
      <c r="F1572" s="224">
        <f>SUM('[1]November 2020'!R1568:S1568)</f>
        <v>69.5</v>
      </c>
      <c r="G1572" s="224">
        <f>SUM('[1]November 2020'!$U1568)</f>
        <v>30</v>
      </c>
      <c r="H1572" s="232"/>
    </row>
    <row r="1573" spans="1:8" ht="15" x14ac:dyDescent="0.25">
      <c r="A1573" s="53">
        <v>2176</v>
      </c>
      <c r="B1573" s="42" t="s">
        <v>1528</v>
      </c>
      <c r="C1573" s="43"/>
      <c r="D1573" s="43" t="s">
        <v>1540</v>
      </c>
      <c r="F1573" s="217">
        <f>SUM('[1]November 2020'!R1569:S1569)</f>
        <v>50.8</v>
      </c>
      <c r="G1573" s="217">
        <f>SUM('[1]November 2020'!$U1569)</f>
        <v>1.2</v>
      </c>
      <c r="H1573" s="231"/>
    </row>
    <row r="1574" spans="1:8" ht="15" x14ac:dyDescent="0.25">
      <c r="A1574" s="53">
        <v>2177</v>
      </c>
      <c r="B1574" s="42" t="s">
        <v>1528</v>
      </c>
      <c r="C1574" s="43"/>
      <c r="D1574" s="43" t="s">
        <v>1541</v>
      </c>
      <c r="F1574" s="217">
        <f>SUM('[1]November 2020'!R1570:S1570)</f>
        <v>46.25</v>
      </c>
      <c r="G1574" s="217">
        <f>SUM('[1]November 2020'!$U1570)</f>
        <v>1.2</v>
      </c>
      <c r="H1574" s="231"/>
    </row>
    <row r="1575" spans="1:8" ht="15" x14ac:dyDescent="0.25">
      <c r="A1575" s="53">
        <v>2178</v>
      </c>
      <c r="B1575" s="94" t="s">
        <v>1528</v>
      </c>
      <c r="C1575" s="146"/>
      <c r="D1575" s="43" t="s">
        <v>1542</v>
      </c>
      <c r="F1575" s="201">
        <f>SUM('[1]November 2020'!R1571:S1571)</f>
        <v>63.5</v>
      </c>
      <c r="G1575" s="201">
        <f>SUM('[1]November 2020'!$U1571)</f>
        <v>30</v>
      </c>
      <c r="H1575" s="231"/>
    </row>
    <row r="1576" spans="1:8" ht="15" x14ac:dyDescent="0.25">
      <c r="A1576" s="53">
        <v>11926</v>
      </c>
      <c r="B1576" s="42" t="s">
        <v>1528</v>
      </c>
      <c r="C1576" s="43"/>
      <c r="D1576" s="43" t="s">
        <v>1543</v>
      </c>
      <c r="F1576" s="217">
        <f>SUM('[1]November 2020'!R1572:S1572)</f>
        <v>45.99</v>
      </c>
      <c r="G1576" s="217">
        <f>SUM('[1]November 2020'!$U1572)</f>
        <v>1.2</v>
      </c>
      <c r="H1576" s="231"/>
    </row>
    <row r="1577" spans="1:8" ht="15" x14ac:dyDescent="0.25">
      <c r="A1577" s="53">
        <v>11928</v>
      </c>
      <c r="B1577" s="42" t="s">
        <v>1528</v>
      </c>
      <c r="C1577" s="43"/>
      <c r="D1577" s="43" t="s">
        <v>1544</v>
      </c>
      <c r="F1577" s="217">
        <f>SUM('[1]November 2020'!R1573:S1573)</f>
        <v>45.99</v>
      </c>
      <c r="G1577" s="217">
        <f>SUM('[1]November 2020'!$U1573)</f>
        <v>1.2</v>
      </c>
      <c r="H1577" s="231"/>
    </row>
    <row r="1578" spans="1:8" ht="15" x14ac:dyDescent="0.25">
      <c r="A1578" s="53">
        <v>11935</v>
      </c>
      <c r="B1578" s="42" t="s">
        <v>1528</v>
      </c>
      <c r="C1578" s="43"/>
      <c r="D1578" s="43" t="s">
        <v>1545</v>
      </c>
      <c r="F1578" s="217">
        <f>SUM('[1]November 2020'!R1574:S1574)</f>
        <v>110</v>
      </c>
      <c r="G1578" s="217">
        <f>SUM('[1]November 2020'!$U1574)</f>
        <v>30</v>
      </c>
      <c r="H1578" s="231"/>
    </row>
    <row r="1579" spans="1:8" ht="15" x14ac:dyDescent="0.25">
      <c r="A1579" s="44">
        <v>11937</v>
      </c>
      <c r="B1579" s="45" t="s">
        <v>1528</v>
      </c>
      <c r="C1579" s="55"/>
      <c r="D1579" s="55" t="s">
        <v>1546</v>
      </c>
      <c r="F1579" s="216">
        <f>SUM('[1]November 2020'!R1575:S1575)</f>
        <v>49.7</v>
      </c>
      <c r="G1579" s="216">
        <f>SUM('[1]November 2020'!$U1575)</f>
        <v>1.2</v>
      </c>
      <c r="H1579" s="230"/>
    </row>
    <row r="1580" spans="1:8" ht="15" x14ac:dyDescent="0.25">
      <c r="A1580" s="53">
        <v>4159</v>
      </c>
      <c r="B1580" s="131" t="s">
        <v>1547</v>
      </c>
      <c r="C1580" s="43"/>
      <c r="D1580" s="43" t="s">
        <v>1548</v>
      </c>
      <c r="F1580" s="201">
        <f>SUM('[1]November 2020'!R1576:S1576)</f>
        <v>45.55</v>
      </c>
      <c r="G1580" s="201">
        <f>SUM('[1]November 2020'!$U1576)</f>
        <v>30</v>
      </c>
      <c r="H1580" s="231"/>
    </row>
    <row r="1581" spans="1:8" x14ac:dyDescent="0.2">
      <c r="A1581" s="88">
        <v>4221</v>
      </c>
      <c r="B1581" s="89" t="s">
        <v>1547</v>
      </c>
      <c r="C1581" s="90"/>
      <c r="D1581" s="90" t="s">
        <v>1549</v>
      </c>
      <c r="F1581" s="208">
        <f>SUM('[1]November 2020'!R1577:S1577)</f>
        <v>22.5</v>
      </c>
      <c r="G1581" s="208">
        <f>SUM('[1]November 2020'!U1577)</f>
        <v>1.2</v>
      </c>
      <c r="H1581" s="247"/>
    </row>
    <row r="1582" spans="1:8" x14ac:dyDescent="0.2">
      <c r="A1582" s="56">
        <v>4222</v>
      </c>
      <c r="B1582" s="100" t="s">
        <v>1547</v>
      </c>
      <c r="C1582" s="58" t="s">
        <v>24</v>
      </c>
      <c r="D1582" s="59" t="s">
        <v>1550</v>
      </c>
      <c r="F1582" s="208">
        <f>SUM('[1]November 2020'!R1578:S1578)</f>
        <v>20.25</v>
      </c>
      <c r="G1582" s="208">
        <f>SUM('[1]November 2020'!U1578)</f>
        <v>1.2</v>
      </c>
      <c r="H1582" s="124"/>
    </row>
    <row r="1583" spans="1:8" x14ac:dyDescent="0.2">
      <c r="A1583" s="60">
        <v>4227</v>
      </c>
      <c r="B1583" s="61" t="s">
        <v>1547</v>
      </c>
      <c r="C1583" s="62"/>
      <c r="D1583" s="63" t="s">
        <v>1551</v>
      </c>
      <c r="F1583" s="207">
        <f>SUM('[1]November 2020'!R1579:S1579)</f>
        <v>15.99</v>
      </c>
      <c r="G1583" s="207">
        <f>SUM('[1]November 2020'!U1579)</f>
        <v>1.5</v>
      </c>
      <c r="H1583" s="83"/>
    </row>
    <row r="1584" spans="1:8" ht="15" x14ac:dyDescent="0.2">
      <c r="A1584" s="86">
        <v>4800</v>
      </c>
      <c r="B1584" s="137" t="s">
        <v>1552</v>
      </c>
      <c r="C1584" s="87"/>
      <c r="D1584" s="87" t="s">
        <v>1553</v>
      </c>
      <c r="F1584" s="218">
        <f>SUM('[1]November 2020'!R1580:S1580)</f>
        <v>18.2</v>
      </c>
      <c r="G1584" s="218">
        <f>SUM('[1]November 2020'!$U1580)</f>
        <v>1.2</v>
      </c>
      <c r="H1584" s="267"/>
    </row>
    <row r="1585" spans="1:8" ht="15" x14ac:dyDescent="0.2">
      <c r="A1585" s="147">
        <v>6750</v>
      </c>
      <c r="B1585" s="65" t="s">
        <v>1552</v>
      </c>
      <c r="C1585" s="66"/>
      <c r="D1585" s="66" t="s">
        <v>1554</v>
      </c>
      <c r="F1585" s="223">
        <f>SUM('[1]November 2020'!R1581:S1581)</f>
        <v>17.920000000000002</v>
      </c>
      <c r="G1585" s="223">
        <f>SUM('[1]November 2020'!$U1581)</f>
        <v>1.2</v>
      </c>
      <c r="H1585" s="266"/>
    </row>
    <row r="1586" spans="1:8" ht="15" x14ac:dyDescent="0.25">
      <c r="A1586" s="148">
        <v>41806</v>
      </c>
      <c r="B1586" s="42" t="s">
        <v>1555</v>
      </c>
      <c r="C1586" s="43"/>
      <c r="D1586" s="43" t="s">
        <v>1556</v>
      </c>
      <c r="F1586" s="201">
        <f>SUM('[1]November 2020'!R1582:S1582)</f>
        <v>159</v>
      </c>
      <c r="G1586" s="201">
        <f>SUM('[1]November 2020'!$U1582)</f>
        <v>30</v>
      </c>
      <c r="H1586" s="231"/>
    </row>
    <row r="1587" spans="1:8" ht="15" x14ac:dyDescent="0.25">
      <c r="A1587" s="53">
        <v>41807</v>
      </c>
      <c r="B1587" s="42" t="s">
        <v>1555</v>
      </c>
      <c r="C1587" s="43"/>
      <c r="D1587" s="43" t="s">
        <v>1557</v>
      </c>
      <c r="F1587" s="202">
        <f>SUM('[1]November 2020'!R1583:S1583)</f>
        <v>30.99</v>
      </c>
      <c r="G1587" s="202">
        <f>SUM('[1]November 2020'!$U1583)</f>
        <v>1.2</v>
      </c>
      <c r="H1587" s="232"/>
    </row>
    <row r="1588" spans="1:8" ht="15" x14ac:dyDescent="0.25">
      <c r="A1588" s="148">
        <v>41818</v>
      </c>
      <c r="B1588" s="42" t="s">
        <v>1555</v>
      </c>
      <c r="C1588" s="43"/>
      <c r="D1588" s="43" t="s">
        <v>1558</v>
      </c>
      <c r="F1588" s="201">
        <f>SUM('[1]November 2020'!R1584:S1584)</f>
        <v>164.98</v>
      </c>
      <c r="G1588" s="201">
        <f>SUM('[1]November 2020'!$U1584)</f>
        <v>30</v>
      </c>
      <c r="H1588" s="231"/>
    </row>
    <row r="1589" spans="1:8" ht="15" x14ac:dyDescent="0.25">
      <c r="A1589" s="53">
        <v>41819</v>
      </c>
      <c r="B1589" s="42" t="s">
        <v>1555</v>
      </c>
      <c r="C1589" s="95"/>
      <c r="D1589" s="95" t="s">
        <v>1559</v>
      </c>
      <c r="F1589" s="201">
        <f>SUM('[1]November 2020'!R1585:S1585)</f>
        <v>46.95</v>
      </c>
      <c r="G1589" s="201">
        <f>SUM('[1]November 2020'!$U1585)</f>
        <v>0.6</v>
      </c>
      <c r="H1589" s="231"/>
    </row>
    <row r="1590" spans="1:8" ht="15" x14ac:dyDescent="0.25">
      <c r="A1590" s="148">
        <v>41823</v>
      </c>
      <c r="B1590" s="42" t="s">
        <v>1555</v>
      </c>
      <c r="C1590" s="43"/>
      <c r="D1590" s="43" t="s">
        <v>1560</v>
      </c>
      <c r="F1590" s="201">
        <f>SUM('[1]November 2020'!R1586:S1586)</f>
        <v>159</v>
      </c>
      <c r="G1590" s="201">
        <f>SUM('[1]November 2020'!$U1586)</f>
        <v>30</v>
      </c>
      <c r="H1590" s="231"/>
    </row>
    <row r="1591" spans="1:8" ht="15" x14ac:dyDescent="0.25">
      <c r="A1591" s="148">
        <v>41824</v>
      </c>
      <c r="B1591" s="42" t="s">
        <v>1555</v>
      </c>
      <c r="C1591" s="43"/>
      <c r="D1591" s="43" t="s">
        <v>1561</v>
      </c>
      <c r="F1591" s="201">
        <f>SUM('[1]November 2020'!R1587:S1587)</f>
        <v>92.95</v>
      </c>
      <c r="G1591" s="201">
        <f>SUM('[1]November 2020'!$U1587)</f>
        <v>30</v>
      </c>
      <c r="H1591" s="231"/>
    </row>
    <row r="1592" spans="1:8" ht="15" x14ac:dyDescent="0.25">
      <c r="A1592" s="53">
        <v>41825</v>
      </c>
      <c r="B1592" s="42" t="s">
        <v>1555</v>
      </c>
      <c r="C1592" s="95"/>
      <c r="D1592" s="95" t="s">
        <v>1473</v>
      </c>
      <c r="F1592" s="201">
        <f>SUM('[1]November 2020'!R1588:S1588)</f>
        <v>46.95</v>
      </c>
      <c r="G1592" s="201">
        <f>SUM('[1]November 2020'!$U1588)</f>
        <v>0.6</v>
      </c>
      <c r="H1592" s="231"/>
    </row>
    <row r="1593" spans="1:8" ht="15" x14ac:dyDescent="0.25">
      <c r="A1593" s="53">
        <v>41826</v>
      </c>
      <c r="B1593" s="42" t="s">
        <v>1555</v>
      </c>
      <c r="C1593" s="43"/>
      <c r="D1593" s="43" t="s">
        <v>1452</v>
      </c>
      <c r="F1593" s="201">
        <f>SUM('[1]November 2020'!R1589:S1589)</f>
        <v>30.99</v>
      </c>
      <c r="G1593" s="201">
        <f>SUM('[1]November 2020'!$U1589)</f>
        <v>1.2</v>
      </c>
      <c r="H1593" s="231"/>
    </row>
    <row r="1594" spans="1:8" ht="15" x14ac:dyDescent="0.25">
      <c r="A1594" s="53">
        <v>41827</v>
      </c>
      <c r="B1594" s="42" t="s">
        <v>1555</v>
      </c>
      <c r="C1594" s="43" t="s">
        <v>24</v>
      </c>
      <c r="D1594" s="43" t="s">
        <v>1453</v>
      </c>
      <c r="F1594" s="201">
        <f>SUM('[1]November 2020'!R1590:S1590)</f>
        <v>26.99</v>
      </c>
      <c r="G1594" s="201">
        <f>SUM('[1]November 2020'!$U1590)</f>
        <v>1.2</v>
      </c>
      <c r="H1594" s="231"/>
    </row>
    <row r="1595" spans="1:8" ht="15" x14ac:dyDescent="0.25">
      <c r="A1595" s="53">
        <v>41828</v>
      </c>
      <c r="B1595" s="42" t="s">
        <v>1555</v>
      </c>
      <c r="C1595" s="43"/>
      <c r="D1595" s="43" t="s">
        <v>1022</v>
      </c>
      <c r="F1595" s="202">
        <f>SUM('[1]November 2020'!R1591:S1591)</f>
        <v>30.99</v>
      </c>
      <c r="G1595" s="202">
        <f>SUM('[1]November 2020'!$U1591)</f>
        <v>1.2</v>
      </c>
      <c r="H1595" s="232"/>
    </row>
    <row r="1596" spans="1:8" ht="15" x14ac:dyDescent="0.25">
      <c r="A1596" s="53">
        <v>41829</v>
      </c>
      <c r="B1596" s="42" t="s">
        <v>1555</v>
      </c>
      <c r="C1596" s="43"/>
      <c r="D1596" s="43" t="s">
        <v>1562</v>
      </c>
      <c r="F1596" s="202">
        <f>SUM('[1]November 2020'!R1592:S1592)</f>
        <v>30.99</v>
      </c>
      <c r="G1596" s="202">
        <f>SUM('[1]November 2020'!$U1592)</f>
        <v>1.2</v>
      </c>
      <c r="H1596" s="232"/>
    </row>
    <row r="1597" spans="1:8" ht="15" x14ac:dyDescent="0.25">
      <c r="A1597" s="53">
        <v>41830</v>
      </c>
      <c r="B1597" s="42" t="s">
        <v>1555</v>
      </c>
      <c r="C1597" s="95"/>
      <c r="D1597" s="95" t="s">
        <v>1563</v>
      </c>
      <c r="F1597" s="201">
        <f>SUM('[1]November 2020'!R1593:S1593)</f>
        <v>46.95</v>
      </c>
      <c r="G1597" s="201">
        <f>SUM('[1]November 2020'!$U1593)</f>
        <v>0.6</v>
      </c>
      <c r="H1597" s="231"/>
    </row>
    <row r="1598" spans="1:8" ht="15" x14ac:dyDescent="0.25">
      <c r="A1598" s="53">
        <v>41831</v>
      </c>
      <c r="B1598" s="42" t="s">
        <v>1555</v>
      </c>
      <c r="C1598" s="43"/>
      <c r="D1598" s="43" t="s">
        <v>1564</v>
      </c>
      <c r="F1598" s="202">
        <f>SUM('[1]November 2020'!R1594:S1594)</f>
        <v>32.99</v>
      </c>
      <c r="G1598" s="202">
        <f>SUM('[1]November 2020'!$U1594)</f>
        <v>1.2</v>
      </c>
      <c r="H1598" s="232"/>
    </row>
    <row r="1599" spans="1:8" ht="15" x14ac:dyDescent="0.25">
      <c r="A1599" s="53">
        <v>41835</v>
      </c>
      <c r="B1599" s="42" t="s">
        <v>1555</v>
      </c>
      <c r="C1599" s="43"/>
      <c r="D1599" s="43" t="s">
        <v>1565</v>
      </c>
      <c r="F1599" s="202">
        <f>SUM('[1]November 2020'!R1595:S1595)</f>
        <v>32.99</v>
      </c>
      <c r="G1599" s="202">
        <f>SUM('[1]November 2020'!$U1595)</f>
        <v>1.2</v>
      </c>
      <c r="H1599" s="232"/>
    </row>
    <row r="1600" spans="1:8" ht="15" x14ac:dyDescent="0.25">
      <c r="A1600" s="148">
        <v>41840</v>
      </c>
      <c r="B1600" s="42" t="s">
        <v>1555</v>
      </c>
      <c r="C1600" s="43"/>
      <c r="D1600" s="43" t="s">
        <v>1566</v>
      </c>
      <c r="F1600" s="201">
        <f>SUM('[1]November 2020'!R1596:S1596)</f>
        <v>159</v>
      </c>
      <c r="G1600" s="201">
        <f>SUM('[1]November 2020'!$U1596)</f>
        <v>30</v>
      </c>
      <c r="H1600" s="231"/>
    </row>
    <row r="1601" spans="1:8" ht="15" x14ac:dyDescent="0.25">
      <c r="A1601" s="148">
        <v>41841</v>
      </c>
      <c r="B1601" s="42" t="s">
        <v>1555</v>
      </c>
      <c r="C1601" s="43"/>
      <c r="D1601" s="43" t="s">
        <v>1567</v>
      </c>
      <c r="F1601" s="201">
        <f>SUM('[1]November 2020'!R1597:S1597)</f>
        <v>92.95</v>
      </c>
      <c r="G1601" s="201">
        <f>SUM('[1]November 2020'!$U1597)</f>
        <v>30</v>
      </c>
      <c r="H1601" s="231"/>
    </row>
    <row r="1602" spans="1:8" ht="15" x14ac:dyDescent="0.25">
      <c r="A1602" s="53">
        <v>41842</v>
      </c>
      <c r="B1602" s="42" t="s">
        <v>1555</v>
      </c>
      <c r="C1602" s="43"/>
      <c r="D1602" s="43" t="s">
        <v>1568</v>
      </c>
      <c r="F1602" s="202">
        <f>SUM('[1]November 2020'!R1598:S1598)</f>
        <v>30.99</v>
      </c>
      <c r="G1602" s="202">
        <f>SUM('[1]November 2020'!$U1598)</f>
        <v>1.2</v>
      </c>
      <c r="H1602" s="232"/>
    </row>
    <row r="1603" spans="1:8" ht="15" x14ac:dyDescent="0.25">
      <c r="A1603" s="53">
        <v>41851</v>
      </c>
      <c r="B1603" s="42" t="s">
        <v>1555</v>
      </c>
      <c r="C1603" s="95"/>
      <c r="D1603" s="95" t="s">
        <v>1569</v>
      </c>
      <c r="F1603" s="201">
        <f>SUM('[1]November 2020'!R1599:S1599)</f>
        <v>19.989999999999998</v>
      </c>
      <c r="G1603" s="201">
        <f>SUM('[1]November 2020'!$U1599)</f>
        <v>0.6</v>
      </c>
      <c r="H1603" s="231"/>
    </row>
    <row r="1604" spans="1:8" ht="15" x14ac:dyDescent="0.25">
      <c r="A1604" s="53">
        <v>41856</v>
      </c>
      <c r="B1604" s="42" t="s">
        <v>1555</v>
      </c>
      <c r="C1604" s="43"/>
      <c r="D1604" s="43" t="s">
        <v>1570</v>
      </c>
      <c r="F1604" s="202">
        <f>SUM('[1]November 2020'!R1600:S1600)</f>
        <v>36.99</v>
      </c>
      <c r="G1604" s="202">
        <f>SUM('[1]November 2020'!$U1600)</f>
        <v>1.2</v>
      </c>
      <c r="H1604" s="232"/>
    </row>
    <row r="1605" spans="1:8" ht="15" x14ac:dyDescent="0.25">
      <c r="A1605" s="148">
        <v>41862</v>
      </c>
      <c r="B1605" s="42" t="s">
        <v>1555</v>
      </c>
      <c r="C1605" s="43"/>
      <c r="D1605" s="43" t="s">
        <v>1571</v>
      </c>
      <c r="F1605" s="201">
        <f>SUM('[1]November 2020'!R1601:S1601)</f>
        <v>135</v>
      </c>
      <c r="G1605" s="201">
        <f>SUM('[1]November 2020'!$U1601)</f>
        <v>30</v>
      </c>
      <c r="H1605" s="231"/>
    </row>
    <row r="1606" spans="1:8" ht="15" x14ac:dyDescent="0.25">
      <c r="A1606" s="53">
        <v>41868</v>
      </c>
      <c r="B1606" s="42" t="s">
        <v>1555</v>
      </c>
      <c r="C1606" s="43" t="s">
        <v>24</v>
      </c>
      <c r="D1606" s="43" t="s">
        <v>1572</v>
      </c>
      <c r="F1606" s="202">
        <f>SUM('[1]November 2020'!R1602:S1602)</f>
        <v>26.99</v>
      </c>
      <c r="G1606" s="202">
        <f>SUM('[1]November 2020'!$U1602)</f>
        <v>1.2</v>
      </c>
      <c r="H1606" s="232"/>
    </row>
    <row r="1607" spans="1:8" ht="15" x14ac:dyDescent="0.25">
      <c r="A1607" s="53">
        <v>41869</v>
      </c>
      <c r="B1607" s="42" t="s">
        <v>1555</v>
      </c>
      <c r="C1607" s="43" t="s">
        <v>24</v>
      </c>
      <c r="D1607" s="43" t="s">
        <v>1573</v>
      </c>
      <c r="F1607" s="202">
        <f>SUM('[1]November 2020'!R1603:S1603)</f>
        <v>26.99</v>
      </c>
      <c r="G1607" s="202">
        <f>SUM('[1]November 2020'!$U1603)</f>
        <v>1.2</v>
      </c>
      <c r="H1607" s="232"/>
    </row>
    <row r="1608" spans="1:8" ht="15" x14ac:dyDescent="0.25">
      <c r="A1608" s="148">
        <v>41870</v>
      </c>
      <c r="B1608" s="42" t="s">
        <v>1555</v>
      </c>
      <c r="C1608" s="43"/>
      <c r="D1608" s="43" t="s">
        <v>1574</v>
      </c>
      <c r="F1608" s="201">
        <f>SUM('[1]November 2020'!R1604:S1604)</f>
        <v>164.98</v>
      </c>
      <c r="G1608" s="201">
        <f>SUM('[1]November 2020'!$U1604)</f>
        <v>30</v>
      </c>
      <c r="H1608" s="231"/>
    </row>
    <row r="1609" spans="1:8" ht="15" x14ac:dyDescent="0.25">
      <c r="A1609" s="53">
        <v>41871</v>
      </c>
      <c r="B1609" s="42" t="s">
        <v>1555</v>
      </c>
      <c r="C1609" s="43"/>
      <c r="D1609" s="43" t="s">
        <v>1575</v>
      </c>
      <c r="F1609" s="202">
        <f>SUM('[1]November 2020'!R1605:S1605)</f>
        <v>36.950000000000003</v>
      </c>
      <c r="G1609" s="202">
        <f>SUM('[1]November 2020'!$U1605)</f>
        <v>1.2</v>
      </c>
      <c r="H1609" s="232"/>
    </row>
    <row r="1610" spans="1:8" ht="15" x14ac:dyDescent="0.25">
      <c r="A1610" s="53">
        <v>41872</v>
      </c>
      <c r="B1610" s="42" t="s">
        <v>1555</v>
      </c>
      <c r="C1610" s="43"/>
      <c r="D1610" s="43" t="s">
        <v>1576</v>
      </c>
      <c r="F1610" s="202">
        <f>SUM('[1]November 2020'!R1606:S1606)</f>
        <v>32.99</v>
      </c>
      <c r="G1610" s="202">
        <f>SUM('[1]November 2020'!$U1606)</f>
        <v>1.2</v>
      </c>
      <c r="H1610" s="232"/>
    </row>
    <row r="1611" spans="1:8" ht="15" x14ac:dyDescent="0.25">
      <c r="A1611" s="148">
        <v>41875</v>
      </c>
      <c r="B1611" s="42" t="s">
        <v>1555</v>
      </c>
      <c r="C1611" s="43"/>
      <c r="D1611" s="43" t="s">
        <v>1577</v>
      </c>
      <c r="F1611" s="201">
        <f>SUM('[1]November 2020'!R1607:S1607)</f>
        <v>199</v>
      </c>
      <c r="G1611" s="201">
        <f>SUM('[1]November 2020'!$U1607)</f>
        <v>30</v>
      </c>
      <c r="H1611" s="231"/>
    </row>
    <row r="1612" spans="1:8" ht="15" x14ac:dyDescent="0.25">
      <c r="A1612" s="53">
        <v>41876</v>
      </c>
      <c r="B1612" s="42" t="s">
        <v>1555</v>
      </c>
      <c r="C1612" s="43"/>
      <c r="D1612" s="43" t="s">
        <v>1578</v>
      </c>
      <c r="F1612" s="201">
        <f>SUM('[1]November 2020'!R1608:S1608)</f>
        <v>26.99</v>
      </c>
      <c r="G1612" s="201">
        <f>SUM('[1]November 2020'!$U1608)</f>
        <v>1.2</v>
      </c>
      <c r="H1612" s="231"/>
    </row>
    <row r="1613" spans="1:8" ht="15" x14ac:dyDescent="0.25">
      <c r="A1613" s="53">
        <v>41889</v>
      </c>
      <c r="B1613" s="42" t="s">
        <v>1555</v>
      </c>
      <c r="C1613" s="43"/>
      <c r="D1613" s="43" t="s">
        <v>1579</v>
      </c>
      <c r="F1613" s="201">
        <f>SUM('[1]November 2020'!R1609:S1609)</f>
        <v>32.99</v>
      </c>
      <c r="G1613" s="201">
        <f>SUM('[1]November 2020'!$U1609)</f>
        <v>1.2</v>
      </c>
      <c r="H1613" s="231"/>
    </row>
    <row r="1614" spans="1:8" ht="15" x14ac:dyDescent="0.25">
      <c r="A1614" s="148">
        <v>41891</v>
      </c>
      <c r="B1614" s="42" t="s">
        <v>1555</v>
      </c>
      <c r="C1614" s="43"/>
      <c r="D1614" s="43" t="s">
        <v>1580</v>
      </c>
      <c r="F1614" s="201">
        <f>SUM('[1]November 2020'!R1610:S1610)</f>
        <v>96</v>
      </c>
      <c r="G1614" s="201">
        <f>SUM('[1]November 2020'!$U1610)</f>
        <v>30</v>
      </c>
      <c r="H1614" s="231"/>
    </row>
    <row r="1615" spans="1:8" ht="15" x14ac:dyDescent="0.25">
      <c r="A1615" s="53">
        <v>41896</v>
      </c>
      <c r="B1615" s="42" t="s">
        <v>1555</v>
      </c>
      <c r="C1615" s="43"/>
      <c r="D1615" s="43" t="s">
        <v>1581</v>
      </c>
      <c r="F1615" s="201">
        <f>SUM('[1]November 2020'!R1611:S1611)</f>
        <v>19.989999999999998</v>
      </c>
      <c r="G1615" s="201">
        <f>SUM('[1]November 2020'!$U1611)</f>
        <v>0.6</v>
      </c>
      <c r="H1615" s="231"/>
    </row>
    <row r="1616" spans="1:8" ht="15" x14ac:dyDescent="0.25">
      <c r="A1616" s="148">
        <v>41897</v>
      </c>
      <c r="B1616" s="42" t="s">
        <v>1555</v>
      </c>
      <c r="C1616" s="43"/>
      <c r="D1616" s="43" t="s">
        <v>1582</v>
      </c>
      <c r="F1616" s="201">
        <f>SUM('[1]November 2020'!R1612:S1612)</f>
        <v>135</v>
      </c>
      <c r="G1616" s="201">
        <f>SUM('[1]November 2020'!$U1612)</f>
        <v>30</v>
      </c>
      <c r="H1616" s="231"/>
    </row>
    <row r="1617" spans="1:8" ht="15" x14ac:dyDescent="0.25">
      <c r="A1617" s="148">
        <v>41900</v>
      </c>
      <c r="B1617" s="42" t="s">
        <v>1555</v>
      </c>
      <c r="C1617" s="43"/>
      <c r="D1617" s="43" t="s">
        <v>1583</v>
      </c>
      <c r="F1617" s="201">
        <f>SUM('[1]November 2020'!R1613:S1613)</f>
        <v>159</v>
      </c>
      <c r="G1617" s="201">
        <f>SUM('[1]November 2020'!$U1613)</f>
        <v>30</v>
      </c>
      <c r="H1617" s="231"/>
    </row>
    <row r="1618" spans="1:8" ht="15" x14ac:dyDescent="0.25">
      <c r="A1618" s="53">
        <v>41905</v>
      </c>
      <c r="B1618" s="42" t="s">
        <v>1555</v>
      </c>
      <c r="C1618" s="43"/>
      <c r="D1618" s="43" t="s">
        <v>1584</v>
      </c>
      <c r="F1618" s="201">
        <f>SUM('[1]November 2020'!R1614:S1614)</f>
        <v>26.99</v>
      </c>
      <c r="G1618" s="201">
        <f>SUM('[1]November 2020'!$U1614)</f>
        <v>1.2</v>
      </c>
      <c r="H1618" s="231"/>
    </row>
    <row r="1619" spans="1:8" ht="15" x14ac:dyDescent="0.25">
      <c r="A1619" s="148">
        <v>41908</v>
      </c>
      <c r="B1619" s="42" t="s">
        <v>1555</v>
      </c>
      <c r="C1619" s="43"/>
      <c r="D1619" s="43" t="s">
        <v>1585</v>
      </c>
      <c r="F1619" s="201">
        <f>SUM('[1]November 2020'!R1615:S1615)</f>
        <v>159</v>
      </c>
      <c r="G1619" s="201">
        <f>SUM('[1]November 2020'!$U1615)</f>
        <v>30</v>
      </c>
      <c r="H1619" s="231"/>
    </row>
    <row r="1620" spans="1:8" ht="15" x14ac:dyDescent="0.25">
      <c r="A1620" s="53">
        <v>41912</v>
      </c>
      <c r="B1620" s="42" t="s">
        <v>1555</v>
      </c>
      <c r="C1620" s="43"/>
      <c r="D1620" s="43" t="s">
        <v>1586</v>
      </c>
      <c r="F1620" s="201">
        <f>SUM('[1]November 2020'!R1616:S1616)</f>
        <v>19.989999999999998</v>
      </c>
      <c r="G1620" s="201">
        <f>SUM('[1]November 2020'!$U1616)</f>
        <v>0.6</v>
      </c>
      <c r="H1620" s="231"/>
    </row>
    <row r="1621" spans="1:8" ht="15" x14ac:dyDescent="0.25">
      <c r="A1621" s="53">
        <v>41923</v>
      </c>
      <c r="B1621" s="42" t="s">
        <v>1555</v>
      </c>
      <c r="C1621" s="43"/>
      <c r="D1621" s="43" t="s">
        <v>1587</v>
      </c>
      <c r="F1621" s="201">
        <f>SUM('[1]November 2020'!R1617:S1617)</f>
        <v>30.99</v>
      </c>
      <c r="G1621" s="201">
        <f>SUM('[1]November 2020'!$U1617)</f>
        <v>1.2</v>
      </c>
      <c r="H1621" s="231"/>
    </row>
    <row r="1622" spans="1:8" ht="15" x14ac:dyDescent="0.25">
      <c r="A1622" s="148">
        <v>41925</v>
      </c>
      <c r="B1622" s="42" t="s">
        <v>1555</v>
      </c>
      <c r="C1622" s="43"/>
      <c r="D1622" s="43" t="s">
        <v>1588</v>
      </c>
      <c r="F1622" s="201">
        <f>SUM('[1]November 2020'!R1618:S1618)</f>
        <v>199</v>
      </c>
      <c r="G1622" s="201">
        <f>SUM('[1]November 2020'!$U1618)</f>
        <v>30</v>
      </c>
      <c r="H1622" s="231"/>
    </row>
    <row r="1623" spans="1:8" ht="15" x14ac:dyDescent="0.25">
      <c r="A1623" s="53">
        <v>41926</v>
      </c>
      <c r="B1623" s="42" t="s">
        <v>1555</v>
      </c>
      <c r="C1623" s="43"/>
      <c r="D1623" s="43" t="s">
        <v>1589</v>
      </c>
      <c r="F1623" s="201">
        <f>SUM('[1]November 2020'!R1619:S1619)</f>
        <v>30.99</v>
      </c>
      <c r="G1623" s="201">
        <f>SUM('[1]November 2020'!$U1619)</f>
        <v>1.2</v>
      </c>
      <c r="H1623" s="231"/>
    </row>
    <row r="1624" spans="1:8" ht="15" hidden="1" x14ac:dyDescent="0.25">
      <c r="A1624" s="53">
        <v>41927</v>
      </c>
      <c r="B1624" s="42" t="s">
        <v>1555</v>
      </c>
      <c r="C1624" s="43"/>
      <c r="D1624" s="43" t="s">
        <v>1474</v>
      </c>
      <c r="F1624" s="201">
        <f>SUM('[1]November 2020'!R1620:S1620)</f>
        <v>19.989999999999998</v>
      </c>
      <c r="G1624" s="201">
        <f>SUM('[1]November 2020'!$U1620)</f>
        <v>0.6</v>
      </c>
      <c r="H1624" s="231"/>
    </row>
    <row r="1625" spans="1:8" ht="15" x14ac:dyDescent="0.25">
      <c r="A1625" s="53">
        <v>41928</v>
      </c>
      <c r="B1625" s="42" t="s">
        <v>1555</v>
      </c>
      <c r="C1625" s="43"/>
      <c r="D1625" s="43" t="s">
        <v>1590</v>
      </c>
      <c r="F1625" s="201">
        <f>SUM('[1]November 2020'!R1621:S1621)</f>
        <v>26.99</v>
      </c>
      <c r="G1625" s="201">
        <f>SUM('[1]November 2020'!$U1621)</f>
        <v>1.2</v>
      </c>
      <c r="H1625" s="231"/>
    </row>
    <row r="1626" spans="1:8" ht="15" x14ac:dyDescent="0.25">
      <c r="A1626" s="148">
        <v>41929</v>
      </c>
      <c r="B1626" s="42" t="s">
        <v>1555</v>
      </c>
      <c r="C1626" s="43"/>
      <c r="D1626" s="43" t="s">
        <v>1591</v>
      </c>
      <c r="F1626" s="201">
        <f>SUM('[1]November 2020'!R1622:S1622)</f>
        <v>159</v>
      </c>
      <c r="G1626" s="201">
        <f>SUM('[1]November 2020'!$U1622)</f>
        <v>30</v>
      </c>
      <c r="H1626" s="231"/>
    </row>
    <row r="1627" spans="1:8" ht="15" x14ac:dyDescent="0.25">
      <c r="A1627" s="148">
        <v>41937</v>
      </c>
      <c r="B1627" s="42" t="s">
        <v>1555</v>
      </c>
      <c r="C1627" s="43"/>
      <c r="D1627" s="43" t="s">
        <v>1460</v>
      </c>
      <c r="F1627" s="201">
        <f>SUM('[1]November 2020'!R1623:S1623)</f>
        <v>26.99</v>
      </c>
      <c r="G1627" s="201">
        <f>SUM('[1]November 2020'!$U1623)</f>
        <v>1.2</v>
      </c>
      <c r="H1627" s="231"/>
    </row>
    <row r="1628" spans="1:8" ht="15" x14ac:dyDescent="0.25">
      <c r="A1628" s="53">
        <v>41938</v>
      </c>
      <c r="B1628" s="42" t="s">
        <v>1555</v>
      </c>
      <c r="C1628" s="43"/>
      <c r="D1628" s="43" t="s">
        <v>1592</v>
      </c>
      <c r="F1628" s="201">
        <f>SUM('[1]November 2020'!R1624:S1624)</f>
        <v>46.25</v>
      </c>
      <c r="G1628" s="201">
        <f>SUM('[1]November 2020'!$U1624)</f>
        <v>1.2</v>
      </c>
      <c r="H1628" s="231"/>
    </row>
    <row r="1629" spans="1:8" ht="15" x14ac:dyDescent="0.25">
      <c r="A1629" s="53">
        <v>41944</v>
      </c>
      <c r="B1629" s="42" t="s">
        <v>1555</v>
      </c>
      <c r="C1629" s="43"/>
      <c r="D1629" s="43" t="s">
        <v>1593</v>
      </c>
      <c r="F1629" s="201">
        <f>SUM('[1]November 2020'!R1625:S1625)</f>
        <v>30.99</v>
      </c>
      <c r="G1629" s="201">
        <f>SUM('[1]November 2020'!$U1625)</f>
        <v>1.2</v>
      </c>
      <c r="H1629" s="231"/>
    </row>
    <row r="1630" spans="1:8" ht="15" x14ac:dyDescent="0.25">
      <c r="A1630" s="53">
        <v>41945</v>
      </c>
      <c r="B1630" s="42" t="s">
        <v>1555</v>
      </c>
      <c r="C1630" s="43"/>
      <c r="D1630" s="43" t="s">
        <v>1594</v>
      </c>
      <c r="F1630" s="201">
        <f>SUM('[1]November 2020'!R1626:S1626)</f>
        <v>26.99</v>
      </c>
      <c r="G1630" s="201">
        <f>SUM('[1]November 2020'!$U1626)</f>
        <v>1.2</v>
      </c>
      <c r="H1630" s="231"/>
    </row>
    <row r="1631" spans="1:8" ht="15" x14ac:dyDescent="0.25">
      <c r="A1631" s="53">
        <v>41946</v>
      </c>
      <c r="B1631" s="42" t="s">
        <v>1555</v>
      </c>
      <c r="C1631" s="43"/>
      <c r="D1631" s="43" t="s">
        <v>1595</v>
      </c>
      <c r="F1631" s="201">
        <f>SUM('[1]November 2020'!R1627:S1627)</f>
        <v>30.99</v>
      </c>
      <c r="G1631" s="201">
        <f>SUM('[1]November 2020'!$U1627)</f>
        <v>1.2</v>
      </c>
      <c r="H1631" s="231"/>
    </row>
    <row r="1632" spans="1:8" ht="15" x14ac:dyDescent="0.25">
      <c r="A1632" s="148">
        <v>41947</v>
      </c>
      <c r="B1632" s="42" t="s">
        <v>1555</v>
      </c>
      <c r="C1632" s="43"/>
      <c r="D1632" s="43" t="s">
        <v>1596</v>
      </c>
      <c r="F1632" s="201">
        <f>SUM('[1]November 2020'!R1628:S1628)</f>
        <v>92.95</v>
      </c>
      <c r="G1632" s="201">
        <f>SUM('[1]November 2020'!$U1628)</f>
        <v>30</v>
      </c>
      <c r="H1632" s="231"/>
    </row>
    <row r="1633" spans="1:8" ht="15" x14ac:dyDescent="0.25">
      <c r="A1633" s="148">
        <v>41948</v>
      </c>
      <c r="B1633" s="42" t="s">
        <v>1555</v>
      </c>
      <c r="C1633" s="43"/>
      <c r="D1633" s="43" t="s">
        <v>1597</v>
      </c>
      <c r="F1633" s="201">
        <f>SUM('[1]November 2020'!R1629:S1629)</f>
        <v>159</v>
      </c>
      <c r="G1633" s="201">
        <f>SUM('[1]November 2020'!$U1629)</f>
        <v>30</v>
      </c>
      <c r="H1633" s="231"/>
    </row>
    <row r="1634" spans="1:8" ht="15" x14ac:dyDescent="0.25">
      <c r="A1634" s="53">
        <v>41950</v>
      </c>
      <c r="B1634" s="42" t="s">
        <v>1555</v>
      </c>
      <c r="C1634" s="43"/>
      <c r="D1634" s="43" t="s">
        <v>1598</v>
      </c>
      <c r="F1634" s="201">
        <f>SUM('[1]November 2020'!R1630:S1630)</f>
        <v>26.3</v>
      </c>
      <c r="G1634" s="201">
        <f>SUM('[1]November 2020'!$U1630)</f>
        <v>1.2</v>
      </c>
      <c r="H1634" s="231"/>
    </row>
    <row r="1635" spans="1:8" ht="15" x14ac:dyDescent="0.25">
      <c r="A1635" s="53">
        <v>41951</v>
      </c>
      <c r="B1635" s="42" t="s">
        <v>1555</v>
      </c>
      <c r="C1635" s="43"/>
      <c r="D1635" s="43" t="s">
        <v>1599</v>
      </c>
      <c r="F1635" s="201">
        <f>SUM('[1]November 2020'!R1631:S1631)</f>
        <v>26.99</v>
      </c>
      <c r="G1635" s="201">
        <f>SUM('[1]November 2020'!$U1631)</f>
        <v>1.2</v>
      </c>
      <c r="H1635" s="231"/>
    </row>
    <row r="1636" spans="1:8" ht="15" x14ac:dyDescent="0.25">
      <c r="A1636" s="44">
        <v>41952</v>
      </c>
      <c r="B1636" s="45" t="s">
        <v>1555</v>
      </c>
      <c r="C1636" s="55"/>
      <c r="D1636" s="55" t="s">
        <v>1600</v>
      </c>
      <c r="F1636" s="200">
        <f>SUM('[1]November 2020'!R1632:S1632)</f>
        <v>19.989999999999998</v>
      </c>
      <c r="G1636" s="200">
        <f>SUM('[1]November 2020'!$U1632)</f>
        <v>0.6</v>
      </c>
      <c r="H1636" s="230"/>
    </row>
    <row r="1637" spans="1:8" ht="15" x14ac:dyDescent="0.25">
      <c r="A1637" s="148">
        <v>41800</v>
      </c>
      <c r="B1637" s="42" t="s">
        <v>1601</v>
      </c>
      <c r="C1637" s="43"/>
      <c r="D1637" s="43" t="s">
        <v>1602</v>
      </c>
      <c r="F1637" s="201">
        <f>SUM('[1]November 2020'!R1633:S1633)</f>
        <v>164.98</v>
      </c>
      <c r="G1637" s="201">
        <f>SUM('[1]November 2020'!$U1633)</f>
        <v>30</v>
      </c>
      <c r="H1637" s="231"/>
    </row>
    <row r="1638" spans="1:8" ht="15" x14ac:dyDescent="0.25">
      <c r="A1638" s="53">
        <v>41801</v>
      </c>
      <c r="B1638" s="42" t="s">
        <v>1601</v>
      </c>
      <c r="C1638" s="43"/>
      <c r="D1638" s="43" t="s">
        <v>1603</v>
      </c>
      <c r="F1638" s="202">
        <f>SUM('[1]November 2020'!R1634:S1634)</f>
        <v>32.99</v>
      </c>
      <c r="G1638" s="202">
        <f>SUM('[1]November 2020'!$U1634)</f>
        <v>1.2</v>
      </c>
      <c r="H1638" s="232"/>
    </row>
    <row r="1639" spans="1:8" ht="15" x14ac:dyDescent="0.25">
      <c r="A1639" s="148">
        <v>41802</v>
      </c>
      <c r="B1639" s="42" t="s">
        <v>1601</v>
      </c>
      <c r="C1639" s="43"/>
      <c r="D1639" s="43" t="s">
        <v>1604</v>
      </c>
      <c r="F1639" s="201">
        <f>SUM('[1]November 2020'!R1635:S1635)</f>
        <v>164.98</v>
      </c>
      <c r="G1639" s="201">
        <f>SUM('[1]November 2020'!$U1635)</f>
        <v>30</v>
      </c>
      <c r="H1639" s="231"/>
    </row>
    <row r="1640" spans="1:8" ht="15" x14ac:dyDescent="0.25">
      <c r="A1640" s="53">
        <v>41803</v>
      </c>
      <c r="B1640" s="42" t="s">
        <v>1601</v>
      </c>
      <c r="C1640" s="95"/>
      <c r="D1640" s="95" t="s">
        <v>1605</v>
      </c>
      <c r="F1640" s="201">
        <f>SUM('[1]November 2020'!R1636:S1636)</f>
        <v>46.95</v>
      </c>
      <c r="G1640" s="201">
        <f>SUM('[1]November 2020'!$U1636)</f>
        <v>0.6</v>
      </c>
      <c r="H1640" s="231"/>
    </row>
    <row r="1641" spans="1:8" ht="15" x14ac:dyDescent="0.25">
      <c r="A1641" s="53">
        <v>41805</v>
      </c>
      <c r="B1641" s="42" t="s">
        <v>1601</v>
      </c>
      <c r="C1641" s="95"/>
      <c r="D1641" s="95" t="s">
        <v>1606</v>
      </c>
      <c r="F1641" s="201">
        <f>SUM('[1]November 2020'!R1637:S1637)</f>
        <v>76</v>
      </c>
      <c r="G1641" s="201">
        <f>SUM('[1]November 2020'!$U1637)</f>
        <v>0.6</v>
      </c>
      <c r="H1641" s="231"/>
    </row>
    <row r="1642" spans="1:8" ht="15" x14ac:dyDescent="0.25">
      <c r="A1642" s="53">
        <v>41809</v>
      </c>
      <c r="B1642" s="42" t="s">
        <v>1601</v>
      </c>
      <c r="C1642" s="95"/>
      <c r="D1642" s="95" t="s">
        <v>1607</v>
      </c>
      <c r="F1642" s="201">
        <f>SUM('[1]November 2020'!R1638:S1638)</f>
        <v>76</v>
      </c>
      <c r="G1642" s="201">
        <f>SUM('[1]November 2020'!$U1638)</f>
        <v>0.6</v>
      </c>
      <c r="H1642" s="231"/>
    </row>
    <row r="1643" spans="1:8" ht="15" x14ac:dyDescent="0.25">
      <c r="A1643" s="53">
        <v>41810</v>
      </c>
      <c r="B1643" s="42" t="s">
        <v>1601</v>
      </c>
      <c r="C1643" s="43"/>
      <c r="D1643" s="43" t="s">
        <v>1608</v>
      </c>
      <c r="F1643" s="201">
        <f>SUM('[1]November 2020'!R1639:S1639)</f>
        <v>164.98</v>
      </c>
      <c r="G1643" s="201">
        <f>SUM('[1]November 2020'!$U1639)</f>
        <v>30</v>
      </c>
      <c r="H1643" s="231"/>
    </row>
    <row r="1644" spans="1:8" ht="15" x14ac:dyDescent="0.25">
      <c r="A1644" s="53">
        <v>41811</v>
      </c>
      <c r="B1644" s="42" t="s">
        <v>1601</v>
      </c>
      <c r="C1644" s="95"/>
      <c r="D1644" s="95" t="s">
        <v>1609</v>
      </c>
      <c r="F1644" s="201">
        <f>SUM('[1]November 2020'!R1640:S1640)</f>
        <v>46.95</v>
      </c>
      <c r="G1644" s="201">
        <f>SUM('[1]November 2020'!$U1640)</f>
        <v>0.6</v>
      </c>
      <c r="H1644" s="231"/>
    </row>
    <row r="1645" spans="1:8" ht="15" x14ac:dyDescent="0.25">
      <c r="A1645" s="53">
        <v>41838</v>
      </c>
      <c r="B1645" s="42" t="s">
        <v>1601</v>
      </c>
      <c r="C1645" s="43"/>
      <c r="D1645" s="43" t="s">
        <v>1610</v>
      </c>
      <c r="F1645" s="202">
        <f>SUM('[1]November 2020'!R1641:S1641)</f>
        <v>36.99</v>
      </c>
      <c r="G1645" s="202">
        <f>SUM('[1]November 2020'!$U1641)</f>
        <v>1.2</v>
      </c>
      <c r="H1645" s="232"/>
    </row>
    <row r="1646" spans="1:8" x14ac:dyDescent="0.2">
      <c r="A1646" s="53">
        <v>41846</v>
      </c>
      <c r="B1646" s="39" t="s">
        <v>1601</v>
      </c>
      <c r="C1646" s="43"/>
      <c r="D1646" s="43" t="s">
        <v>1611</v>
      </c>
      <c r="F1646" s="209">
        <f>SUM('[1]November 2020'!R1642:S1642)</f>
        <v>32.99</v>
      </c>
      <c r="G1646" s="209">
        <f>SUM('[1]November 2020'!$U1642)</f>
        <v>1.2</v>
      </c>
      <c r="H1646" s="263"/>
    </row>
    <row r="1647" spans="1:8" ht="15" x14ac:dyDescent="0.25">
      <c r="A1647" s="53">
        <v>41848</v>
      </c>
      <c r="B1647" s="42" t="s">
        <v>1601</v>
      </c>
      <c r="C1647" s="95"/>
      <c r="D1647" s="95" t="s">
        <v>1612</v>
      </c>
      <c r="F1647" s="201">
        <f>SUM('[1]November 2020'!R1643:S1643)</f>
        <v>46.95</v>
      </c>
      <c r="G1647" s="201">
        <f>SUM('[1]November 2020'!$U1643)</f>
        <v>0.6</v>
      </c>
      <c r="H1647" s="231"/>
    </row>
    <row r="1648" spans="1:8" ht="15" x14ac:dyDescent="0.25">
      <c r="A1648" s="148">
        <v>41849</v>
      </c>
      <c r="B1648" s="42" t="s">
        <v>1601</v>
      </c>
      <c r="C1648" s="43"/>
      <c r="D1648" s="43" t="s">
        <v>1613</v>
      </c>
      <c r="F1648" s="201">
        <f>SUM('[1]November 2020'!R1644:S1644)</f>
        <v>164.98</v>
      </c>
      <c r="G1648" s="201">
        <f>SUM('[1]November 2020'!$U1644)</f>
        <v>30</v>
      </c>
      <c r="H1648" s="231"/>
    </row>
    <row r="1649" spans="1:8" ht="15" x14ac:dyDescent="0.25">
      <c r="A1649" s="53">
        <v>41850</v>
      </c>
      <c r="B1649" s="42" t="s">
        <v>1601</v>
      </c>
      <c r="C1649" s="43"/>
      <c r="D1649" s="43" t="s">
        <v>1614</v>
      </c>
      <c r="F1649" s="202">
        <f>SUM('[1]November 2020'!R1645:S1645)</f>
        <v>32.99</v>
      </c>
      <c r="G1649" s="202">
        <f>SUM('[1]November 2020'!$U1645)</f>
        <v>1.2</v>
      </c>
      <c r="H1649" s="232"/>
    </row>
    <row r="1650" spans="1:8" ht="15" x14ac:dyDescent="0.25">
      <c r="A1650" s="148">
        <v>41852</v>
      </c>
      <c r="B1650" s="42" t="s">
        <v>1601</v>
      </c>
      <c r="C1650" s="43"/>
      <c r="D1650" s="43" t="s">
        <v>1615</v>
      </c>
      <c r="F1650" s="201">
        <f>SUM('[1]November 2020'!R1646:S1646)</f>
        <v>199</v>
      </c>
      <c r="G1650" s="201">
        <f>SUM('[1]November 2020'!$U1646)</f>
        <v>30</v>
      </c>
      <c r="H1650" s="231"/>
    </row>
    <row r="1651" spans="1:8" ht="15" x14ac:dyDescent="0.25">
      <c r="A1651" s="148">
        <v>41853</v>
      </c>
      <c r="B1651" s="42" t="s">
        <v>1601</v>
      </c>
      <c r="C1651" s="43"/>
      <c r="D1651" s="43" t="s">
        <v>1616</v>
      </c>
      <c r="F1651" s="201">
        <f>SUM('[1]November 2020'!R1647:S1647)</f>
        <v>164.98</v>
      </c>
      <c r="G1651" s="201">
        <f>SUM('[1]November 2020'!$U1647)</f>
        <v>30</v>
      </c>
      <c r="H1651" s="231"/>
    </row>
    <row r="1652" spans="1:8" ht="15" x14ac:dyDescent="0.25">
      <c r="A1652" s="53">
        <v>41854</v>
      </c>
      <c r="B1652" s="42" t="s">
        <v>1601</v>
      </c>
      <c r="C1652" s="95"/>
      <c r="D1652" s="95" t="s">
        <v>1617</v>
      </c>
      <c r="F1652" s="201">
        <f>SUM('[1]November 2020'!R1648:S1648)</f>
        <v>46.95</v>
      </c>
      <c r="G1652" s="201">
        <f>SUM('[1]November 2020'!$U1648)</f>
        <v>0.6</v>
      </c>
      <c r="H1652" s="231"/>
    </row>
    <row r="1653" spans="1:8" ht="15" x14ac:dyDescent="0.25">
      <c r="A1653" s="148">
        <v>41857</v>
      </c>
      <c r="B1653" s="42" t="s">
        <v>1601</v>
      </c>
      <c r="C1653" s="43"/>
      <c r="D1653" s="43" t="s">
        <v>1618</v>
      </c>
      <c r="F1653" s="201">
        <f>SUM('[1]November 2020'!R1649:S1649)</f>
        <v>164.98</v>
      </c>
      <c r="G1653" s="201">
        <f>SUM('[1]November 2020'!$U1649)</f>
        <v>30</v>
      </c>
      <c r="H1653" s="231"/>
    </row>
    <row r="1654" spans="1:8" ht="15" x14ac:dyDescent="0.25">
      <c r="A1654" s="148">
        <v>41861</v>
      </c>
      <c r="B1654" s="42" t="s">
        <v>1601</v>
      </c>
      <c r="C1654" s="43"/>
      <c r="D1654" s="43" t="s">
        <v>1619</v>
      </c>
      <c r="F1654" s="201">
        <f>SUM('[1]November 2020'!R1650:S1650)</f>
        <v>135</v>
      </c>
      <c r="G1654" s="201">
        <f>SUM('[1]November 2020'!$U1650)</f>
        <v>30</v>
      </c>
      <c r="H1654" s="231"/>
    </row>
    <row r="1655" spans="1:8" ht="15" x14ac:dyDescent="0.25">
      <c r="A1655" s="53">
        <v>41863</v>
      </c>
      <c r="B1655" s="42" t="s">
        <v>1601</v>
      </c>
      <c r="C1655" s="43"/>
      <c r="D1655" s="43" t="s">
        <v>1620</v>
      </c>
      <c r="F1655" s="202">
        <f>SUM('[1]November 2020'!R1651:S1651)</f>
        <v>36.950000000000003</v>
      </c>
      <c r="G1655" s="202">
        <f>SUM('[1]November 2020'!$U1651)</f>
        <v>1.2</v>
      </c>
      <c r="H1655" s="232"/>
    </row>
    <row r="1656" spans="1:8" ht="15" x14ac:dyDescent="0.25">
      <c r="A1656" s="148">
        <v>41864</v>
      </c>
      <c r="B1656" s="42" t="s">
        <v>1601</v>
      </c>
      <c r="C1656" s="43"/>
      <c r="D1656" s="43" t="s">
        <v>1621</v>
      </c>
      <c r="F1656" s="201">
        <f>SUM('[1]November 2020'!R1652:S1652)</f>
        <v>199</v>
      </c>
      <c r="G1656" s="201">
        <f>SUM('[1]November 2020'!$U1652)</f>
        <v>30</v>
      </c>
      <c r="H1656" s="231"/>
    </row>
    <row r="1657" spans="1:8" ht="15" x14ac:dyDescent="0.25">
      <c r="A1657" s="148">
        <v>41865</v>
      </c>
      <c r="B1657" s="42" t="s">
        <v>1601</v>
      </c>
      <c r="C1657" s="43"/>
      <c r="D1657" s="43" t="s">
        <v>1622</v>
      </c>
      <c r="F1657" s="201">
        <f>SUM('[1]November 2020'!R1653:S1653)</f>
        <v>135</v>
      </c>
      <c r="G1657" s="201">
        <f>SUM('[1]November 2020'!$U1653)</f>
        <v>30</v>
      </c>
      <c r="H1657" s="231"/>
    </row>
    <row r="1658" spans="1:8" ht="15" x14ac:dyDescent="0.25">
      <c r="A1658" s="148">
        <v>41873</v>
      </c>
      <c r="B1658" s="42" t="s">
        <v>1601</v>
      </c>
      <c r="C1658" s="43"/>
      <c r="D1658" s="43" t="s">
        <v>1623</v>
      </c>
      <c r="F1658" s="201">
        <f>SUM('[1]November 2020'!R1654:S1654)</f>
        <v>135</v>
      </c>
      <c r="G1658" s="201">
        <f>SUM('[1]November 2020'!$U1654)</f>
        <v>30</v>
      </c>
      <c r="H1658" s="231"/>
    </row>
    <row r="1659" spans="1:8" ht="15" x14ac:dyDescent="0.25">
      <c r="A1659" s="53">
        <v>41881</v>
      </c>
      <c r="B1659" s="42" t="s">
        <v>1601</v>
      </c>
      <c r="C1659" s="43" t="s">
        <v>24</v>
      </c>
      <c r="D1659" s="43" t="s">
        <v>1624</v>
      </c>
      <c r="F1659" s="201">
        <f>SUM('[1]November 2020'!R1655:S1655)</f>
        <v>26.99</v>
      </c>
      <c r="G1659" s="201">
        <f>SUM('[1]November 2020'!$U1655)</f>
        <v>1.2</v>
      </c>
      <c r="H1659" s="231"/>
    </row>
    <row r="1660" spans="1:8" ht="15" x14ac:dyDescent="0.25">
      <c r="A1660" s="53">
        <v>41882</v>
      </c>
      <c r="B1660" s="42" t="s">
        <v>1601</v>
      </c>
      <c r="C1660" s="95"/>
      <c r="D1660" s="95" t="s">
        <v>1625</v>
      </c>
      <c r="F1660" s="201">
        <f>SUM('[1]November 2020'!R1656:S1656)</f>
        <v>46.95</v>
      </c>
      <c r="G1660" s="201">
        <f>SUM('[1]November 2020'!$U1656)</f>
        <v>0.6</v>
      </c>
      <c r="H1660" s="231"/>
    </row>
    <row r="1661" spans="1:8" ht="15" x14ac:dyDescent="0.25">
      <c r="A1661" s="148">
        <v>41884</v>
      </c>
      <c r="B1661" s="42" t="s">
        <v>1601</v>
      </c>
      <c r="C1661" s="43"/>
      <c r="D1661" s="43" t="s">
        <v>1626</v>
      </c>
      <c r="F1661" s="201">
        <f>SUM('[1]November 2020'!R1657:S1657)</f>
        <v>135</v>
      </c>
      <c r="G1661" s="201">
        <f>SUM('[1]November 2020'!$U1657)</f>
        <v>30</v>
      </c>
      <c r="H1661" s="231"/>
    </row>
    <row r="1662" spans="1:8" ht="15" x14ac:dyDescent="0.25">
      <c r="A1662" s="53">
        <v>41885</v>
      </c>
      <c r="B1662" s="42" t="s">
        <v>1601</v>
      </c>
      <c r="C1662" s="43"/>
      <c r="D1662" s="43" t="s">
        <v>1627</v>
      </c>
      <c r="F1662" s="201">
        <f>SUM('[1]November 2020'!R1658:S1658)</f>
        <v>36.950000000000003</v>
      </c>
      <c r="G1662" s="201">
        <f>SUM('[1]November 2020'!$U1658)</f>
        <v>1.2</v>
      </c>
      <c r="H1662" s="231"/>
    </row>
    <row r="1663" spans="1:8" ht="15" x14ac:dyDescent="0.25">
      <c r="A1663" s="148">
        <v>41886</v>
      </c>
      <c r="B1663" s="42" t="s">
        <v>1601</v>
      </c>
      <c r="C1663" s="43"/>
      <c r="D1663" s="43" t="s">
        <v>1628</v>
      </c>
      <c r="F1663" s="201">
        <f>SUM('[1]November 2020'!R1659:S1659)</f>
        <v>135</v>
      </c>
      <c r="G1663" s="201">
        <f>SUM('[1]November 2020'!$U1659)</f>
        <v>30</v>
      </c>
      <c r="H1663" s="231"/>
    </row>
    <row r="1664" spans="1:8" ht="15" x14ac:dyDescent="0.25">
      <c r="A1664" s="148">
        <v>41887</v>
      </c>
      <c r="B1664" s="42" t="s">
        <v>1601</v>
      </c>
      <c r="C1664" s="43"/>
      <c r="D1664" s="43" t="s">
        <v>1629</v>
      </c>
      <c r="F1664" s="201">
        <f>SUM('[1]November 2020'!R1660:S1660)</f>
        <v>135</v>
      </c>
      <c r="G1664" s="201">
        <f>SUM('[1]November 2020'!$U1660)</f>
        <v>30</v>
      </c>
      <c r="H1664" s="231"/>
    </row>
    <row r="1665" spans="1:8" ht="15" x14ac:dyDescent="0.25">
      <c r="A1665" s="53">
        <v>41888</v>
      </c>
      <c r="B1665" s="42" t="s">
        <v>1601</v>
      </c>
      <c r="C1665" s="43"/>
      <c r="D1665" s="43" t="s">
        <v>1630</v>
      </c>
      <c r="F1665" s="201">
        <f>SUM('[1]November 2020'!R1661:S1661)</f>
        <v>26.99</v>
      </c>
      <c r="G1665" s="201">
        <f>SUM('[1]November 2020'!$U1661)</f>
        <v>1.2</v>
      </c>
      <c r="H1665" s="231"/>
    </row>
    <row r="1666" spans="1:8" ht="15" x14ac:dyDescent="0.25">
      <c r="A1666" s="148">
        <v>41890</v>
      </c>
      <c r="B1666" s="42" t="s">
        <v>1601</v>
      </c>
      <c r="C1666" s="43"/>
      <c r="D1666" s="43" t="s">
        <v>1631</v>
      </c>
      <c r="F1666" s="201">
        <f>SUM('[1]November 2020'!R1662:S1662)</f>
        <v>96</v>
      </c>
      <c r="G1666" s="201">
        <f>SUM('[1]November 2020'!$U1662)</f>
        <v>30</v>
      </c>
      <c r="H1666" s="231"/>
    </row>
    <row r="1667" spans="1:8" ht="15" x14ac:dyDescent="0.25">
      <c r="A1667" s="53">
        <v>41894</v>
      </c>
      <c r="B1667" s="42" t="s">
        <v>1601</v>
      </c>
      <c r="C1667" s="43"/>
      <c r="D1667" s="43" t="s">
        <v>1632</v>
      </c>
      <c r="F1667" s="201">
        <f>SUM('[1]November 2020'!R1663:S1663)</f>
        <v>36.950000000000003</v>
      </c>
      <c r="G1667" s="201">
        <f>SUM('[1]November 2020'!$U1663)</f>
        <v>1.2</v>
      </c>
      <c r="H1667" s="231"/>
    </row>
    <row r="1668" spans="1:8" ht="15" x14ac:dyDescent="0.25">
      <c r="A1668" s="53">
        <v>41901</v>
      </c>
      <c r="B1668" s="42" t="s">
        <v>1601</v>
      </c>
      <c r="C1668" s="43"/>
      <c r="D1668" s="43" t="s">
        <v>1633</v>
      </c>
      <c r="F1668" s="201">
        <f>SUM('[1]November 2020'!R1664:S1664)</f>
        <v>36.950000000000003</v>
      </c>
      <c r="G1668" s="201">
        <f>SUM('[1]November 2020'!$U1664)</f>
        <v>1.2</v>
      </c>
      <c r="H1668" s="231"/>
    </row>
    <row r="1669" spans="1:8" ht="15" x14ac:dyDescent="0.25">
      <c r="A1669" s="53">
        <v>41906</v>
      </c>
      <c r="B1669" s="42" t="s">
        <v>1601</v>
      </c>
      <c r="C1669" s="43"/>
      <c r="D1669" s="43" t="s">
        <v>1634</v>
      </c>
      <c r="F1669" s="201">
        <f>SUM('[1]November 2020'!R1665:S1665)</f>
        <v>54.99</v>
      </c>
      <c r="G1669" s="201">
        <f>SUM('[1]November 2020'!$U1665)</f>
        <v>1.2</v>
      </c>
      <c r="H1669" s="231"/>
    </row>
    <row r="1670" spans="1:8" ht="15" x14ac:dyDescent="0.25">
      <c r="A1670" s="148">
        <v>41910</v>
      </c>
      <c r="B1670" s="42" t="s">
        <v>1601</v>
      </c>
      <c r="C1670" s="43"/>
      <c r="D1670" s="43" t="s">
        <v>1635</v>
      </c>
      <c r="F1670" s="201">
        <f>SUM('[1]November 2020'!R1666:S1666)</f>
        <v>96</v>
      </c>
      <c r="G1670" s="201">
        <f>SUM('[1]November 2020'!$U1666)</f>
        <v>30</v>
      </c>
      <c r="H1670" s="231"/>
    </row>
    <row r="1671" spans="1:8" ht="15" x14ac:dyDescent="0.25">
      <c r="A1671" s="148">
        <v>41911</v>
      </c>
      <c r="B1671" s="42" t="s">
        <v>1601</v>
      </c>
      <c r="C1671" s="43"/>
      <c r="D1671" s="43" t="s">
        <v>1636</v>
      </c>
      <c r="F1671" s="201">
        <f>SUM('[1]November 2020'!R1667:S1667)</f>
        <v>96</v>
      </c>
      <c r="G1671" s="201">
        <f>SUM('[1]November 2020'!$U1667)</f>
        <v>30</v>
      </c>
      <c r="H1671" s="231"/>
    </row>
    <row r="1672" spans="1:8" ht="15" x14ac:dyDescent="0.25">
      <c r="A1672" s="53">
        <v>41915</v>
      </c>
      <c r="B1672" s="42" t="s">
        <v>1601</v>
      </c>
      <c r="C1672" s="43"/>
      <c r="D1672" s="43" t="s">
        <v>1637</v>
      </c>
      <c r="F1672" s="201">
        <f>SUM('[1]November 2020'!R1668:S1668)</f>
        <v>36.950000000000003</v>
      </c>
      <c r="G1672" s="201">
        <f>SUM('[1]November 2020'!$U1668)</f>
        <v>1.2</v>
      </c>
      <c r="H1672" s="231"/>
    </row>
    <row r="1673" spans="1:8" ht="15" x14ac:dyDescent="0.25">
      <c r="A1673" s="148">
        <v>41916</v>
      </c>
      <c r="B1673" s="42" t="s">
        <v>1601</v>
      </c>
      <c r="C1673" s="43"/>
      <c r="D1673" s="43" t="s">
        <v>1638</v>
      </c>
      <c r="F1673" s="201">
        <f>SUM('[1]November 2020'!R1669:S1669)</f>
        <v>135</v>
      </c>
      <c r="G1673" s="201">
        <f>SUM('[1]November 2020'!$U1669)</f>
        <v>30</v>
      </c>
      <c r="H1673" s="231"/>
    </row>
    <row r="1674" spans="1:8" ht="15" x14ac:dyDescent="0.25">
      <c r="A1674" s="148">
        <v>41917</v>
      </c>
      <c r="B1674" s="42" t="s">
        <v>1601</v>
      </c>
      <c r="C1674" s="43"/>
      <c r="D1674" s="43" t="s">
        <v>1639</v>
      </c>
      <c r="F1674" s="201">
        <f>SUM('[1]November 2020'!R1670:S1670)</f>
        <v>164.98</v>
      </c>
      <c r="G1674" s="201">
        <f>SUM('[1]November 2020'!$U1670)</f>
        <v>30</v>
      </c>
      <c r="H1674" s="231"/>
    </row>
    <row r="1675" spans="1:8" ht="15" x14ac:dyDescent="0.25">
      <c r="A1675" s="53">
        <v>41918</v>
      </c>
      <c r="B1675" s="42" t="s">
        <v>1601</v>
      </c>
      <c r="C1675" s="43"/>
      <c r="D1675" s="43" t="s">
        <v>1640</v>
      </c>
      <c r="F1675" s="201">
        <f>SUM('[1]November 2020'!R1671:S1671)</f>
        <v>36.950000000000003</v>
      </c>
      <c r="G1675" s="201">
        <f>SUM('[1]November 2020'!$U1671)</f>
        <v>1.2</v>
      </c>
      <c r="H1675" s="231"/>
    </row>
    <row r="1676" spans="1:8" ht="15" x14ac:dyDescent="0.25">
      <c r="A1676" s="148">
        <v>41919</v>
      </c>
      <c r="B1676" s="42" t="s">
        <v>1601</v>
      </c>
      <c r="C1676" s="43"/>
      <c r="D1676" s="43" t="s">
        <v>1641</v>
      </c>
      <c r="F1676" s="201">
        <f>SUM('[1]November 2020'!R1672:S1672)</f>
        <v>135</v>
      </c>
      <c r="G1676" s="201">
        <f>SUM('[1]November 2020'!$U1672)</f>
        <v>30</v>
      </c>
      <c r="H1676" s="231"/>
    </row>
    <row r="1677" spans="1:8" ht="15" x14ac:dyDescent="0.25">
      <c r="A1677" s="53">
        <v>41921</v>
      </c>
      <c r="B1677" s="42" t="s">
        <v>1601</v>
      </c>
      <c r="C1677" s="43"/>
      <c r="D1677" s="43" t="s">
        <v>1642</v>
      </c>
      <c r="F1677" s="202">
        <f>SUM('[1]November 2020'!R1673:S1673)</f>
        <v>30.99</v>
      </c>
      <c r="G1677" s="202">
        <f>SUM('[1]November 2020'!$U1673)</f>
        <v>1.2</v>
      </c>
      <c r="H1677" s="232"/>
    </row>
    <row r="1678" spans="1:8" ht="15" x14ac:dyDescent="0.25">
      <c r="A1678" s="148">
        <v>41922</v>
      </c>
      <c r="B1678" s="42" t="s">
        <v>1601</v>
      </c>
      <c r="C1678" s="43"/>
      <c r="D1678" s="43" t="s">
        <v>1643</v>
      </c>
      <c r="F1678" s="201">
        <f>SUM('[1]November 2020'!R1674:S1674)</f>
        <v>96</v>
      </c>
      <c r="G1678" s="201">
        <f>SUM('[1]November 2020'!$U1674)</f>
        <v>30</v>
      </c>
      <c r="H1678" s="231"/>
    </row>
    <row r="1679" spans="1:8" ht="15" x14ac:dyDescent="0.25">
      <c r="A1679" s="148">
        <v>41924</v>
      </c>
      <c r="B1679" s="42" t="s">
        <v>1601</v>
      </c>
      <c r="C1679" s="43"/>
      <c r="D1679" s="43" t="s">
        <v>1644</v>
      </c>
      <c r="F1679" s="201">
        <f>SUM('[1]November 2020'!R1675:S1675)</f>
        <v>96</v>
      </c>
      <c r="G1679" s="201">
        <f>SUM('[1]November 2020'!$U1675)</f>
        <v>30</v>
      </c>
      <c r="H1679" s="231"/>
    </row>
    <row r="1680" spans="1:8" ht="15" x14ac:dyDescent="0.25">
      <c r="A1680" s="148">
        <v>41930</v>
      </c>
      <c r="B1680" s="42" t="s">
        <v>1601</v>
      </c>
      <c r="C1680" s="43"/>
      <c r="D1680" s="43" t="s">
        <v>1645</v>
      </c>
      <c r="F1680" s="201">
        <f>SUM('[1]November 2020'!R1676:S1676)</f>
        <v>164.98</v>
      </c>
      <c r="G1680" s="201">
        <f>SUM('[1]November 2020'!$U1676)</f>
        <v>30</v>
      </c>
      <c r="H1680" s="231"/>
    </row>
    <row r="1681" spans="1:8" ht="15" x14ac:dyDescent="0.25">
      <c r="A1681" s="53">
        <v>41931</v>
      </c>
      <c r="B1681" s="42" t="s">
        <v>1601</v>
      </c>
      <c r="C1681" s="43"/>
      <c r="D1681" s="43" t="s">
        <v>1646</v>
      </c>
      <c r="F1681" s="202">
        <f>SUM('[1]November 2020'!R1677:S1677)</f>
        <v>36.99</v>
      </c>
      <c r="G1681" s="202">
        <f>SUM('[1]November 2020'!$U1677)</f>
        <v>1.2</v>
      </c>
      <c r="H1681" s="232"/>
    </row>
    <row r="1682" spans="1:8" ht="15" x14ac:dyDescent="0.25">
      <c r="A1682" s="148">
        <v>41932</v>
      </c>
      <c r="B1682" s="42" t="s">
        <v>1601</v>
      </c>
      <c r="C1682" s="43"/>
      <c r="D1682" s="43" t="s">
        <v>1647</v>
      </c>
      <c r="F1682" s="201">
        <f>SUM('[1]November 2020'!R1678:S1678)</f>
        <v>135</v>
      </c>
      <c r="G1682" s="201">
        <f>SUM('[1]November 2020'!$U1678)</f>
        <v>30</v>
      </c>
      <c r="H1682" s="231"/>
    </row>
    <row r="1683" spans="1:8" ht="15" x14ac:dyDescent="0.25">
      <c r="A1683" s="148">
        <v>41933</v>
      </c>
      <c r="B1683" s="42" t="s">
        <v>1601</v>
      </c>
      <c r="C1683" s="43"/>
      <c r="D1683" s="43" t="s">
        <v>1648</v>
      </c>
      <c r="F1683" s="201">
        <f>SUM('[1]November 2020'!R1679:S1679)</f>
        <v>199</v>
      </c>
      <c r="G1683" s="201">
        <f>SUM('[1]November 2020'!$U1679)</f>
        <v>30</v>
      </c>
      <c r="H1683" s="231"/>
    </row>
    <row r="1684" spans="1:8" ht="15" x14ac:dyDescent="0.25">
      <c r="A1684" s="53">
        <v>41934</v>
      </c>
      <c r="B1684" s="42" t="s">
        <v>1601</v>
      </c>
      <c r="C1684" s="43"/>
      <c r="D1684" s="43" t="s">
        <v>1649</v>
      </c>
      <c r="F1684" s="201">
        <f>SUM('[1]November 2020'!R1680:S1680)</f>
        <v>32.99</v>
      </c>
      <c r="G1684" s="201">
        <f>SUM('[1]November 2020'!$U1680)</f>
        <v>1.2</v>
      </c>
      <c r="H1684" s="231"/>
    </row>
    <row r="1685" spans="1:8" ht="15" x14ac:dyDescent="0.25">
      <c r="A1685" s="148">
        <v>41935</v>
      </c>
      <c r="B1685" s="42" t="s">
        <v>1601</v>
      </c>
      <c r="C1685" s="43"/>
      <c r="D1685" s="43" t="s">
        <v>1650</v>
      </c>
      <c r="F1685" s="201">
        <f>SUM('[1]November 2020'!R1681:S1681)</f>
        <v>96</v>
      </c>
      <c r="G1685" s="201">
        <f>SUM('[1]November 2020'!$U1681)</f>
        <v>30</v>
      </c>
      <c r="H1685" s="231"/>
    </row>
    <row r="1686" spans="1:8" ht="15" x14ac:dyDescent="0.25">
      <c r="A1686" s="148">
        <v>41936</v>
      </c>
      <c r="B1686" s="42" t="s">
        <v>1601</v>
      </c>
      <c r="C1686" s="43"/>
      <c r="D1686" s="43" t="s">
        <v>1651</v>
      </c>
      <c r="F1686" s="201">
        <f>SUM('[1]November 2020'!R1682:S1682)</f>
        <v>164.98</v>
      </c>
      <c r="G1686" s="201">
        <f>SUM('[1]November 2020'!$U1682)</f>
        <v>30</v>
      </c>
      <c r="H1686" s="231"/>
    </row>
    <row r="1687" spans="1:8" ht="15" x14ac:dyDescent="0.25">
      <c r="A1687" s="53">
        <v>41939</v>
      </c>
      <c r="B1687" s="42" t="s">
        <v>1601</v>
      </c>
      <c r="C1687" s="43"/>
      <c r="D1687" s="43" t="s">
        <v>1652</v>
      </c>
      <c r="F1687" s="201">
        <f>SUM('[1]November 2020'!R1683:S1683)</f>
        <v>55.49</v>
      </c>
      <c r="G1687" s="201">
        <f>SUM('[1]November 2020'!$U1683)</f>
        <v>1.2</v>
      </c>
      <c r="H1687" s="231"/>
    </row>
    <row r="1688" spans="1:8" ht="15" x14ac:dyDescent="0.25">
      <c r="A1688" s="53">
        <v>41940</v>
      </c>
      <c r="B1688" s="42" t="s">
        <v>1601</v>
      </c>
      <c r="C1688" s="43"/>
      <c r="D1688" s="43" t="s">
        <v>1653</v>
      </c>
      <c r="F1688" s="201">
        <f>SUM('[1]November 2020'!R1684:S1684)</f>
        <v>26.99</v>
      </c>
      <c r="G1688" s="201">
        <f>SUM('[1]November 2020'!$U1684)</f>
        <v>1.2</v>
      </c>
      <c r="H1688" s="231"/>
    </row>
    <row r="1689" spans="1:8" ht="15" x14ac:dyDescent="0.25">
      <c r="A1689" s="44">
        <v>41949</v>
      </c>
      <c r="B1689" s="45" t="s">
        <v>1601</v>
      </c>
      <c r="C1689" s="55"/>
      <c r="D1689" s="55" t="s">
        <v>1654</v>
      </c>
      <c r="F1689" s="200">
        <f>SUM('[1]November 2020'!R1685:S1685)</f>
        <v>26.99</v>
      </c>
      <c r="G1689" s="200">
        <f>SUM('[1]November 2020'!$U1685)</f>
        <v>1.2</v>
      </c>
      <c r="H1689" s="230"/>
    </row>
    <row r="1690" spans="1:8" ht="15" x14ac:dyDescent="0.25">
      <c r="A1690" s="53">
        <v>3897</v>
      </c>
      <c r="B1690" s="42" t="s">
        <v>1655</v>
      </c>
      <c r="C1690" s="43"/>
      <c r="D1690" s="43" t="s">
        <v>1656</v>
      </c>
      <c r="F1690" s="201">
        <f>SUM('[1]November 2020'!R1686:S1686)</f>
        <v>61</v>
      </c>
      <c r="G1690" s="201">
        <f>SUM('[1]November 2020'!$U1686)</f>
        <v>1.2</v>
      </c>
      <c r="H1690" s="231"/>
    </row>
    <row r="1691" spans="1:8" x14ac:dyDescent="0.2">
      <c r="A1691" s="53">
        <v>3898</v>
      </c>
      <c r="B1691" s="42" t="s">
        <v>1655</v>
      </c>
      <c r="C1691" s="43" t="s">
        <v>33</v>
      </c>
      <c r="D1691" s="43" t="s">
        <v>1657</v>
      </c>
      <c r="F1691" s="201">
        <f>SUM('[1]November 2020'!R1687:S1687)</f>
        <v>69</v>
      </c>
      <c r="G1691" s="201">
        <f>SUM('[1]November 2020'!U1687)</f>
        <v>30</v>
      </c>
      <c r="H1691" s="118"/>
    </row>
    <row r="1692" spans="1:8" ht="15" x14ac:dyDescent="0.25">
      <c r="A1692" s="53">
        <v>3899</v>
      </c>
      <c r="B1692" s="42" t="s">
        <v>1655</v>
      </c>
      <c r="C1692" s="43"/>
      <c r="D1692" s="43" t="s">
        <v>1658</v>
      </c>
      <c r="F1692" s="201">
        <f>SUM('[1]November 2020'!R1688:S1688)</f>
        <v>68</v>
      </c>
      <c r="G1692" s="201">
        <f>SUM('[1]November 2020'!$U1688)</f>
        <v>1.2</v>
      </c>
      <c r="H1692" s="231"/>
    </row>
    <row r="1693" spans="1:8" ht="15" x14ac:dyDescent="0.25">
      <c r="A1693" s="53">
        <v>3900</v>
      </c>
      <c r="B1693" s="42" t="s">
        <v>1655</v>
      </c>
      <c r="C1693" s="43"/>
      <c r="D1693" s="43" t="s">
        <v>1659</v>
      </c>
      <c r="F1693" s="201">
        <f>SUM('[1]November 2020'!R1689:S1689)</f>
        <v>71.25</v>
      </c>
      <c r="G1693" s="201">
        <f>SUM('[1]November 2020'!$U1689)</f>
        <v>1.2</v>
      </c>
      <c r="H1693" s="231"/>
    </row>
    <row r="1694" spans="1:8" ht="15" x14ac:dyDescent="0.25">
      <c r="A1694" s="148">
        <v>3901</v>
      </c>
      <c r="B1694" s="42" t="s">
        <v>1655</v>
      </c>
      <c r="C1694" s="43" t="s">
        <v>33</v>
      </c>
      <c r="D1694" s="43" t="s">
        <v>1660</v>
      </c>
      <c r="F1694" s="201">
        <f>SUM('[1]November 2020'!R1690:S1690)</f>
        <v>109</v>
      </c>
      <c r="G1694" s="201">
        <f>SUM('[1]November 2020'!$U1690)</f>
        <v>30</v>
      </c>
      <c r="H1694" s="231"/>
    </row>
    <row r="1695" spans="1:8" ht="15" x14ac:dyDescent="0.25">
      <c r="A1695" s="148">
        <v>3902</v>
      </c>
      <c r="B1695" s="42" t="s">
        <v>1655</v>
      </c>
      <c r="C1695" s="43" t="s">
        <v>33</v>
      </c>
      <c r="D1695" s="43" t="s">
        <v>1661</v>
      </c>
      <c r="F1695" s="201">
        <f>SUM('[1]November 2020'!R1691:S1691)</f>
        <v>299</v>
      </c>
      <c r="G1695" s="201">
        <f>SUM('[1]November 2020'!$U1691)</f>
        <v>30</v>
      </c>
      <c r="H1695" s="231"/>
    </row>
    <row r="1696" spans="1:8" ht="15" x14ac:dyDescent="0.25">
      <c r="A1696" s="148">
        <v>3903</v>
      </c>
      <c r="B1696" s="42" t="s">
        <v>1655</v>
      </c>
      <c r="C1696" s="43" t="s">
        <v>33</v>
      </c>
      <c r="D1696" s="43" t="s">
        <v>1662</v>
      </c>
      <c r="F1696" s="201">
        <f>SUM('[1]November 2020'!R1692:S1692)</f>
        <v>69</v>
      </c>
      <c r="G1696" s="201">
        <f>SUM('[1]November 2020'!$U1692)</f>
        <v>30</v>
      </c>
      <c r="H1696" s="231"/>
    </row>
    <row r="1697" spans="1:8" ht="15" x14ac:dyDescent="0.25">
      <c r="A1697" s="148">
        <v>3904</v>
      </c>
      <c r="B1697" s="42" t="s">
        <v>1655</v>
      </c>
      <c r="C1697" s="43" t="s">
        <v>33</v>
      </c>
      <c r="D1697" s="43" t="s">
        <v>1663</v>
      </c>
      <c r="F1697" s="201">
        <f>SUM('[1]November 2020'!R1693:S1693)</f>
        <v>199</v>
      </c>
      <c r="G1697" s="201">
        <f>SUM('[1]November 2020'!$U1693)</f>
        <v>30</v>
      </c>
      <c r="H1697" s="231"/>
    </row>
    <row r="1698" spans="1:8" ht="15" x14ac:dyDescent="0.25">
      <c r="A1698" s="53">
        <v>3905</v>
      </c>
      <c r="B1698" s="42" t="s">
        <v>1655</v>
      </c>
      <c r="C1698" s="43"/>
      <c r="D1698" s="43" t="s">
        <v>1664</v>
      </c>
      <c r="F1698" s="201">
        <f>SUM('[1]November 2020'!R1694:S1694)</f>
        <v>39.950000000000003</v>
      </c>
      <c r="G1698" s="201">
        <f>SUM('[1]November 2020'!$U1694)</f>
        <v>1.2</v>
      </c>
      <c r="H1698" s="231"/>
    </row>
    <row r="1699" spans="1:8" ht="15" x14ac:dyDescent="0.25">
      <c r="A1699" s="148">
        <v>3906</v>
      </c>
      <c r="B1699" s="42" t="s">
        <v>1655</v>
      </c>
      <c r="C1699" s="43" t="s">
        <v>33</v>
      </c>
      <c r="D1699" s="43" t="s">
        <v>1665</v>
      </c>
      <c r="F1699" s="201">
        <f>SUM('[1]November 2020'!R1695:S1695)</f>
        <v>109</v>
      </c>
      <c r="G1699" s="201">
        <f>SUM('[1]November 2020'!$U1695)</f>
        <v>30</v>
      </c>
      <c r="H1699" s="231"/>
    </row>
    <row r="1700" spans="1:8" ht="15" x14ac:dyDescent="0.25">
      <c r="A1700" s="148">
        <v>3907</v>
      </c>
      <c r="B1700" s="42" t="s">
        <v>1655</v>
      </c>
      <c r="C1700" s="43" t="s">
        <v>33</v>
      </c>
      <c r="D1700" s="43" t="s">
        <v>1666</v>
      </c>
      <c r="F1700" s="201">
        <f>SUM('[1]November 2020'!R1696:S1696)</f>
        <v>99.99</v>
      </c>
      <c r="G1700" s="201">
        <f>SUM('[1]November 2020'!$U1696)</f>
        <v>30</v>
      </c>
      <c r="H1700" s="231"/>
    </row>
    <row r="1701" spans="1:8" ht="15" x14ac:dyDescent="0.25">
      <c r="A1701" s="148">
        <v>3908</v>
      </c>
      <c r="B1701" s="42" t="s">
        <v>1655</v>
      </c>
      <c r="C1701" s="43" t="s">
        <v>33</v>
      </c>
      <c r="D1701" s="43" t="s">
        <v>1667</v>
      </c>
      <c r="F1701" s="201">
        <f>SUM('[1]November 2020'!R1697:S1697)</f>
        <v>109</v>
      </c>
      <c r="G1701" s="201">
        <f>SUM('[1]November 2020'!$U1697)</f>
        <v>30</v>
      </c>
      <c r="H1701" s="231"/>
    </row>
    <row r="1702" spans="1:8" ht="15" x14ac:dyDescent="0.25">
      <c r="A1702" s="53">
        <v>3910</v>
      </c>
      <c r="B1702" s="42" t="s">
        <v>1655</v>
      </c>
      <c r="C1702" s="43"/>
      <c r="D1702" s="43" t="s">
        <v>1668</v>
      </c>
      <c r="F1702" s="201">
        <f>SUM('[1]November 2020'!R1698:S1698)</f>
        <v>39.950000000000003</v>
      </c>
      <c r="G1702" s="201">
        <f>SUM('[1]November 2020'!$U1698)</f>
        <v>1.2</v>
      </c>
      <c r="H1702" s="231"/>
    </row>
    <row r="1703" spans="1:8" ht="15" x14ac:dyDescent="0.25">
      <c r="A1703" s="148">
        <v>3911</v>
      </c>
      <c r="B1703" s="42" t="s">
        <v>1655</v>
      </c>
      <c r="C1703" s="43" t="s">
        <v>33</v>
      </c>
      <c r="D1703" s="43" t="s">
        <v>1669</v>
      </c>
      <c r="F1703" s="201">
        <f>SUM('[1]November 2020'!R1699:S1699)</f>
        <v>69</v>
      </c>
      <c r="G1703" s="201">
        <f>SUM('[1]November 2020'!$U1699)</f>
        <v>30</v>
      </c>
      <c r="H1703" s="231"/>
    </row>
    <row r="1704" spans="1:8" ht="15" x14ac:dyDescent="0.25">
      <c r="A1704" s="148">
        <v>3912</v>
      </c>
      <c r="B1704" s="42" t="s">
        <v>1655</v>
      </c>
      <c r="C1704" s="43" t="s">
        <v>33</v>
      </c>
      <c r="D1704" s="43" t="s">
        <v>1670</v>
      </c>
      <c r="F1704" s="201">
        <f>SUM('[1]November 2020'!R1700:S1700)</f>
        <v>199</v>
      </c>
      <c r="G1704" s="201">
        <f>SUM('[1]November 2020'!$U1700)</f>
        <v>30</v>
      </c>
      <c r="H1704" s="231"/>
    </row>
    <row r="1705" spans="1:8" ht="15" x14ac:dyDescent="0.25">
      <c r="A1705" s="53">
        <v>3913</v>
      </c>
      <c r="B1705" s="42" t="s">
        <v>1655</v>
      </c>
      <c r="C1705" s="43"/>
      <c r="D1705" s="43" t="s">
        <v>1671</v>
      </c>
      <c r="F1705" s="201">
        <f>SUM('[1]November 2020'!R1701:S1701)</f>
        <v>39.950000000000003</v>
      </c>
      <c r="G1705" s="201">
        <f>SUM('[1]November 2020'!$U1701)</f>
        <v>1.2</v>
      </c>
      <c r="H1705" s="231"/>
    </row>
    <row r="1706" spans="1:8" ht="15" x14ac:dyDescent="0.25">
      <c r="A1706" s="53">
        <v>3914</v>
      </c>
      <c r="B1706" s="42" t="s">
        <v>1655</v>
      </c>
      <c r="C1706" s="43"/>
      <c r="D1706" s="43" t="s">
        <v>1672</v>
      </c>
      <c r="F1706" s="201">
        <f>SUM('[1]November 2020'!R1702:S1702)</f>
        <v>39.950000000000003</v>
      </c>
      <c r="G1706" s="201">
        <f>SUM('[1]November 2020'!$U1702)</f>
        <v>1.2</v>
      </c>
      <c r="H1706" s="231"/>
    </row>
    <row r="1707" spans="1:8" ht="15" x14ac:dyDescent="0.25">
      <c r="A1707" s="53">
        <v>3915</v>
      </c>
      <c r="B1707" s="42" t="s">
        <v>1655</v>
      </c>
      <c r="C1707" s="43"/>
      <c r="D1707" s="43" t="s">
        <v>1673</v>
      </c>
      <c r="F1707" s="201">
        <f>SUM('[1]November 2020'!R1703:S1703)</f>
        <v>39.950000000000003</v>
      </c>
      <c r="G1707" s="201">
        <f>SUM('[1]November 2020'!$U1703)</f>
        <v>1.2</v>
      </c>
      <c r="H1707" s="231"/>
    </row>
    <row r="1708" spans="1:8" ht="15" x14ac:dyDescent="0.25">
      <c r="A1708" s="148">
        <v>3916</v>
      </c>
      <c r="B1708" s="42" t="s">
        <v>1655</v>
      </c>
      <c r="C1708" s="43" t="s">
        <v>33</v>
      </c>
      <c r="D1708" s="43" t="s">
        <v>1674</v>
      </c>
      <c r="F1708" s="201">
        <f>SUM('[1]November 2020'!R1704:S1704)</f>
        <v>69</v>
      </c>
      <c r="G1708" s="201">
        <f>SUM('[1]November 2020'!$U1704)</f>
        <v>30</v>
      </c>
      <c r="H1708" s="231"/>
    </row>
    <row r="1709" spans="1:8" ht="15" x14ac:dyDescent="0.25">
      <c r="A1709" s="53">
        <v>3917</v>
      </c>
      <c r="B1709" s="42" t="s">
        <v>1655</v>
      </c>
      <c r="C1709" s="43"/>
      <c r="D1709" s="43" t="s">
        <v>1675</v>
      </c>
      <c r="F1709" s="201">
        <f>SUM('[1]November 2020'!R1705:S1705)</f>
        <v>39.950000000000003</v>
      </c>
      <c r="G1709" s="201">
        <f>SUM('[1]November 2020'!$U1705)</f>
        <v>1.2</v>
      </c>
      <c r="H1709" s="231"/>
    </row>
    <row r="1710" spans="1:8" ht="15" x14ac:dyDescent="0.25">
      <c r="A1710" s="53">
        <v>3918</v>
      </c>
      <c r="B1710" s="42" t="s">
        <v>1655</v>
      </c>
      <c r="C1710" s="43"/>
      <c r="D1710" s="43" t="s">
        <v>1676</v>
      </c>
      <c r="F1710" s="201">
        <f>SUM('[1]November 2020'!R1706:S1706)</f>
        <v>68</v>
      </c>
      <c r="G1710" s="201">
        <f>SUM('[1]November 2020'!$U1706)</f>
        <v>1.2</v>
      </c>
      <c r="H1710" s="231"/>
    </row>
    <row r="1711" spans="1:8" ht="15" x14ac:dyDescent="0.25">
      <c r="A1711" s="148">
        <v>3919</v>
      </c>
      <c r="B1711" s="42" t="s">
        <v>1655</v>
      </c>
      <c r="C1711" s="43" t="s">
        <v>33</v>
      </c>
      <c r="D1711" s="43" t="s">
        <v>1677</v>
      </c>
      <c r="F1711" s="201">
        <f>SUM('[1]November 2020'!R1707:S1707)</f>
        <v>99.99</v>
      </c>
      <c r="G1711" s="201">
        <f>SUM('[1]November 2020'!$U1707)</f>
        <v>30</v>
      </c>
      <c r="H1711" s="231"/>
    </row>
    <row r="1712" spans="1:8" ht="15" x14ac:dyDescent="0.25">
      <c r="A1712" s="148">
        <v>11820</v>
      </c>
      <c r="B1712" s="42" t="s">
        <v>1655</v>
      </c>
      <c r="C1712" s="43" t="s">
        <v>33</v>
      </c>
      <c r="D1712" s="43" t="s">
        <v>1678</v>
      </c>
      <c r="F1712" s="201">
        <f>SUM('[1]November 2020'!R1708:S1708)</f>
        <v>123</v>
      </c>
      <c r="G1712" s="201">
        <f>SUM('[1]November 2020'!$U1708)</f>
        <v>30</v>
      </c>
      <c r="H1712" s="231"/>
    </row>
    <row r="1713" spans="1:8" ht="15" x14ac:dyDescent="0.25">
      <c r="A1713" s="148">
        <v>11821</v>
      </c>
      <c r="B1713" s="42" t="s">
        <v>1655</v>
      </c>
      <c r="C1713" s="43" t="s">
        <v>33</v>
      </c>
      <c r="D1713" s="43" t="s">
        <v>1679</v>
      </c>
      <c r="F1713" s="201">
        <f>SUM('[1]November 2020'!R1709:S1709)</f>
        <v>175</v>
      </c>
      <c r="G1713" s="201">
        <f>SUM('[1]November 2020'!$U1709)</f>
        <v>30</v>
      </c>
      <c r="H1713" s="231"/>
    </row>
    <row r="1714" spans="1:8" x14ac:dyDescent="0.2">
      <c r="A1714" s="53">
        <v>11822</v>
      </c>
      <c r="B1714" s="42" t="s">
        <v>1655</v>
      </c>
      <c r="C1714" s="43"/>
      <c r="D1714" s="43" t="s">
        <v>1680</v>
      </c>
      <c r="F1714" s="201">
        <f>SUM('[1]November 2020'!R1710:S1710)</f>
        <v>73</v>
      </c>
      <c r="G1714" s="201">
        <f>SUM('[1]November 2020'!$U1710)</f>
        <v>1.2</v>
      </c>
      <c r="H1714" s="111"/>
    </row>
    <row r="1715" spans="1:8" ht="15" x14ac:dyDescent="0.25">
      <c r="A1715" s="53">
        <v>11823</v>
      </c>
      <c r="B1715" s="42" t="s">
        <v>1655</v>
      </c>
      <c r="C1715" s="43"/>
      <c r="D1715" s="43" t="s">
        <v>1681</v>
      </c>
      <c r="F1715" s="201">
        <f>SUM('[1]November 2020'!R1711:S1711)</f>
        <v>39.950000000000003</v>
      </c>
      <c r="G1715" s="201">
        <f>SUM('[1]November 2020'!$U1711)</f>
        <v>1.2</v>
      </c>
      <c r="H1715" s="231"/>
    </row>
    <row r="1716" spans="1:8" ht="15" x14ac:dyDescent="0.25">
      <c r="A1716" s="148">
        <v>11824</v>
      </c>
      <c r="B1716" s="42" t="s">
        <v>1655</v>
      </c>
      <c r="C1716" s="43" t="s">
        <v>33</v>
      </c>
      <c r="D1716" s="43" t="s">
        <v>1682</v>
      </c>
      <c r="F1716" s="201">
        <f>SUM('[1]November 2020'!R1712:S1712)</f>
        <v>69</v>
      </c>
      <c r="G1716" s="201">
        <f>SUM('[1]November 2020'!$U1712)</f>
        <v>30</v>
      </c>
      <c r="H1716" s="231"/>
    </row>
    <row r="1717" spans="1:8" ht="15" x14ac:dyDescent="0.25">
      <c r="A1717" s="148">
        <v>11825</v>
      </c>
      <c r="B1717" s="42" t="s">
        <v>1655</v>
      </c>
      <c r="C1717" s="43" t="s">
        <v>33</v>
      </c>
      <c r="D1717" s="43" t="s">
        <v>1683</v>
      </c>
      <c r="F1717" s="201">
        <f>SUM('[1]November 2020'!R1713:S1713)</f>
        <v>199</v>
      </c>
      <c r="G1717" s="201">
        <f>SUM('[1]November 2020'!$U1713)</f>
        <v>30</v>
      </c>
      <c r="H1717" s="231"/>
    </row>
    <row r="1718" spans="1:8" x14ac:dyDescent="0.2">
      <c r="A1718" s="53">
        <v>11826</v>
      </c>
      <c r="B1718" s="42" t="s">
        <v>1655</v>
      </c>
      <c r="C1718" s="43"/>
      <c r="D1718" s="43" t="s">
        <v>1684</v>
      </c>
      <c r="F1718" s="201">
        <f>SUM('[1]November 2020'!R1714:S1714)</f>
        <v>73</v>
      </c>
      <c r="G1718" s="201">
        <f>SUM('[1]November 2020'!$U1714)</f>
        <v>1.2</v>
      </c>
      <c r="H1718" s="111"/>
    </row>
    <row r="1719" spans="1:8" ht="15" x14ac:dyDescent="0.25">
      <c r="A1719" s="148">
        <v>11827</v>
      </c>
      <c r="B1719" s="42" t="s">
        <v>1655</v>
      </c>
      <c r="C1719" s="43" t="s">
        <v>33</v>
      </c>
      <c r="D1719" s="43" t="s">
        <v>1685</v>
      </c>
      <c r="F1719" s="201">
        <f>SUM('[1]November 2020'!R1715:S1715)</f>
        <v>123</v>
      </c>
      <c r="G1719" s="201">
        <f>SUM('[1]November 2020'!$U1715)</f>
        <v>30</v>
      </c>
      <c r="H1719" s="231"/>
    </row>
    <row r="1720" spans="1:8" x14ac:dyDescent="0.2">
      <c r="A1720" s="53">
        <v>11828</v>
      </c>
      <c r="B1720" s="42" t="s">
        <v>1655</v>
      </c>
      <c r="C1720" s="43"/>
      <c r="D1720" s="43" t="s">
        <v>1686</v>
      </c>
      <c r="F1720" s="201">
        <f>SUM('[1]November 2020'!R1716:S1716)</f>
        <v>73</v>
      </c>
      <c r="G1720" s="201">
        <f>SUM('[1]November 2020'!$U1716)</f>
        <v>1.2</v>
      </c>
      <c r="H1720" s="111"/>
    </row>
    <row r="1721" spans="1:8" ht="15" x14ac:dyDescent="0.25">
      <c r="A1721" s="148">
        <v>11829</v>
      </c>
      <c r="B1721" s="42" t="s">
        <v>1655</v>
      </c>
      <c r="C1721" s="43" t="s">
        <v>33</v>
      </c>
      <c r="D1721" s="43" t="s">
        <v>1687</v>
      </c>
      <c r="F1721" s="201">
        <f>SUM('[1]November 2020'!R1717:S1717)</f>
        <v>175</v>
      </c>
      <c r="G1721" s="201">
        <f>SUM('[1]November 2020'!$U1717)</f>
        <v>30</v>
      </c>
      <c r="H1721" s="231"/>
    </row>
    <row r="1722" spans="1:8" ht="15" x14ac:dyDescent="0.25">
      <c r="A1722" s="53">
        <v>11830</v>
      </c>
      <c r="B1722" s="42" t="s">
        <v>1655</v>
      </c>
      <c r="C1722" s="43"/>
      <c r="D1722" s="43" t="s">
        <v>1688</v>
      </c>
      <c r="F1722" s="201">
        <f>SUM('[1]November 2020'!R1718:S1718)</f>
        <v>68</v>
      </c>
      <c r="G1722" s="201">
        <f>SUM('[1]November 2020'!$U1718)</f>
        <v>1.2</v>
      </c>
      <c r="H1722" s="231"/>
    </row>
    <row r="1723" spans="1:8" ht="15" x14ac:dyDescent="0.25">
      <c r="A1723" s="148">
        <v>11831</v>
      </c>
      <c r="B1723" s="42" t="s">
        <v>1655</v>
      </c>
      <c r="C1723" s="43" t="s">
        <v>33</v>
      </c>
      <c r="D1723" s="43" t="s">
        <v>1689</v>
      </c>
      <c r="F1723" s="201">
        <f>SUM('[1]November 2020'!R1719:S1719)</f>
        <v>99.99</v>
      </c>
      <c r="G1723" s="201">
        <f>SUM('[1]November 2020'!$U1719)</f>
        <v>30</v>
      </c>
      <c r="H1723" s="231"/>
    </row>
    <row r="1724" spans="1:8" ht="15" x14ac:dyDescent="0.25">
      <c r="A1724" s="53">
        <v>11832</v>
      </c>
      <c r="B1724" s="42" t="s">
        <v>1655</v>
      </c>
      <c r="C1724" s="43"/>
      <c r="D1724" s="43" t="s">
        <v>1690</v>
      </c>
      <c r="F1724" s="201">
        <f>SUM('[1]November 2020'!R1720:S1720)</f>
        <v>46.25</v>
      </c>
      <c r="G1724" s="201">
        <f>SUM('[1]November 2020'!$U1720)</f>
        <v>1.2</v>
      </c>
      <c r="H1724" s="231"/>
    </row>
    <row r="1725" spans="1:8" x14ac:dyDescent="0.2">
      <c r="A1725" s="53">
        <v>11833</v>
      </c>
      <c r="B1725" s="42" t="s">
        <v>1655</v>
      </c>
      <c r="C1725" s="43"/>
      <c r="D1725" s="43" t="s">
        <v>1691</v>
      </c>
      <c r="F1725" s="201">
        <f>SUM('[1]November 2020'!R1721:S1721)</f>
        <v>73</v>
      </c>
      <c r="G1725" s="201">
        <f>SUM('[1]November 2020'!$U1721)</f>
        <v>1.2</v>
      </c>
      <c r="H1725" s="111"/>
    </row>
    <row r="1726" spans="1:8" ht="15" x14ac:dyDescent="0.2">
      <c r="A1726" s="56">
        <v>11834</v>
      </c>
      <c r="B1726" s="57" t="s">
        <v>1655</v>
      </c>
      <c r="C1726" s="59"/>
      <c r="D1726" s="59" t="s">
        <v>1692</v>
      </c>
      <c r="F1726" s="208">
        <f>SUM('[1]November 2020'!R1722:S1722)</f>
        <v>46.25</v>
      </c>
      <c r="G1726" s="208">
        <f>SUM('[1]November 2020'!$U1722)</f>
        <v>1.2</v>
      </c>
      <c r="H1726" s="248"/>
    </row>
    <row r="1727" spans="1:8" ht="15" x14ac:dyDescent="0.25">
      <c r="A1727" s="53">
        <v>11835</v>
      </c>
      <c r="B1727" s="42" t="s">
        <v>1655</v>
      </c>
      <c r="C1727" s="43"/>
      <c r="D1727" s="43" t="s">
        <v>1693</v>
      </c>
      <c r="F1727" s="201">
        <f>SUM('[1]November 2020'!R1723:S1723)</f>
        <v>39.950000000000003</v>
      </c>
      <c r="G1727" s="201">
        <f>SUM('[1]November 2020'!$U1723)</f>
        <v>1.2</v>
      </c>
      <c r="H1727" s="231"/>
    </row>
    <row r="1728" spans="1:8" ht="15" x14ac:dyDescent="0.25">
      <c r="A1728" s="44">
        <v>11836</v>
      </c>
      <c r="B1728" s="45" t="s">
        <v>1655</v>
      </c>
      <c r="C1728" s="55"/>
      <c r="D1728" s="55" t="s">
        <v>1694</v>
      </c>
      <c r="F1728" s="200">
        <f>SUM('[1]November 2020'!R1724:S1724)</f>
        <v>46.25</v>
      </c>
      <c r="G1728" s="200">
        <f>SUM('[1]November 2020'!$U1724)</f>
        <v>1.2</v>
      </c>
      <c r="H1728" s="230"/>
    </row>
    <row r="1729" spans="1:8" ht="15" x14ac:dyDescent="0.25">
      <c r="A1729" s="51">
        <v>970</v>
      </c>
      <c r="B1729" s="39" t="s">
        <v>1695</v>
      </c>
      <c r="C1729" s="40"/>
      <c r="D1729" s="40" t="s">
        <v>1696</v>
      </c>
      <c r="F1729" s="202">
        <f>SUM('[1]November 2020'!R1725:S1725)</f>
        <v>157</v>
      </c>
      <c r="G1729" s="202">
        <f>SUM('[1]November 2020'!$U1725)</f>
        <v>30</v>
      </c>
      <c r="H1729" s="232"/>
    </row>
    <row r="1730" spans="1:8" ht="15" x14ac:dyDescent="0.25">
      <c r="A1730" s="51">
        <v>975</v>
      </c>
      <c r="B1730" s="39" t="s">
        <v>1695</v>
      </c>
      <c r="C1730" s="40"/>
      <c r="D1730" s="40" t="s">
        <v>1697</v>
      </c>
      <c r="F1730" s="202">
        <f>SUM('[1]November 2020'!R1726:S1726)</f>
        <v>30.98</v>
      </c>
      <c r="G1730" s="202">
        <f>SUM('[1]November 2020'!$U1726)</f>
        <v>1.2</v>
      </c>
      <c r="H1730" s="232"/>
    </row>
    <row r="1731" spans="1:8" ht="15" x14ac:dyDescent="0.25">
      <c r="A1731" s="51">
        <v>976</v>
      </c>
      <c r="B1731" s="39" t="s">
        <v>1695</v>
      </c>
      <c r="C1731" s="40"/>
      <c r="D1731" s="40" t="s">
        <v>1698</v>
      </c>
      <c r="F1731" s="202">
        <f>SUM('[1]November 2020'!R1727:S1727)</f>
        <v>70</v>
      </c>
      <c r="G1731" s="202">
        <f>SUM('[1]November 2020'!$U1727)</f>
        <v>30</v>
      </c>
      <c r="H1731" s="232"/>
    </row>
    <row r="1732" spans="1:8" ht="15" x14ac:dyDescent="0.25">
      <c r="A1732" s="51">
        <v>982</v>
      </c>
      <c r="B1732" s="39" t="s">
        <v>1695</v>
      </c>
      <c r="C1732" s="40" t="s">
        <v>24</v>
      </c>
      <c r="D1732" s="40" t="s">
        <v>1699</v>
      </c>
      <c r="F1732" s="202">
        <f>SUM('[1]November 2020'!R1728:S1728)</f>
        <v>26.98</v>
      </c>
      <c r="G1732" s="202">
        <f>SUM('[1]November 2020'!$U1728)</f>
        <v>1.2</v>
      </c>
      <c r="H1732" s="232"/>
    </row>
    <row r="1733" spans="1:8" ht="15" x14ac:dyDescent="0.25">
      <c r="A1733" s="53">
        <v>983</v>
      </c>
      <c r="B1733" s="42" t="s">
        <v>1695</v>
      </c>
      <c r="C1733" s="43"/>
      <c r="D1733" s="43" t="s">
        <v>1700</v>
      </c>
      <c r="F1733" s="201">
        <f>SUM('[1]November 2020'!R1729:S1729)</f>
        <v>28.98</v>
      </c>
      <c r="G1733" s="201">
        <f>SUM('[1]November 2020'!$U1729)</f>
        <v>1.2</v>
      </c>
      <c r="H1733" s="231"/>
    </row>
    <row r="1734" spans="1:8" ht="15" x14ac:dyDescent="0.25">
      <c r="A1734" s="53">
        <v>3274</v>
      </c>
      <c r="B1734" s="42" t="s">
        <v>1695</v>
      </c>
      <c r="C1734" s="43"/>
      <c r="D1734" s="43" t="s">
        <v>1487</v>
      </c>
      <c r="F1734" s="201">
        <f>SUM('[1]November 2020'!R1730:S1730)</f>
        <v>26.98</v>
      </c>
      <c r="G1734" s="201">
        <f>SUM('[1]November 2020'!$U1730)</f>
        <v>1.2</v>
      </c>
      <c r="H1734" s="231"/>
    </row>
    <row r="1735" spans="1:8" ht="15" x14ac:dyDescent="0.25">
      <c r="A1735" s="53">
        <v>3277</v>
      </c>
      <c r="B1735" s="42" t="s">
        <v>1695</v>
      </c>
      <c r="C1735" s="43"/>
      <c r="D1735" s="43" t="s">
        <v>1701</v>
      </c>
      <c r="F1735" s="201">
        <f>SUM('[1]November 2020'!R1731:S1731)</f>
        <v>30.98</v>
      </c>
      <c r="G1735" s="201">
        <f>SUM('[1]November 2020'!$U1731)</f>
        <v>1.2</v>
      </c>
      <c r="H1735" s="231"/>
    </row>
    <row r="1736" spans="1:8" ht="15" x14ac:dyDescent="0.25">
      <c r="A1736" s="53">
        <v>3278</v>
      </c>
      <c r="B1736" s="42" t="s">
        <v>1695</v>
      </c>
      <c r="C1736" s="43" t="s">
        <v>24</v>
      </c>
      <c r="D1736" s="43" t="s">
        <v>1702</v>
      </c>
      <c r="F1736" s="201">
        <f>SUM('[1]November 2020'!R1732:S1732)</f>
        <v>26.98</v>
      </c>
      <c r="G1736" s="201">
        <f>SUM('[1]November 2020'!$U1732)</f>
        <v>1.2</v>
      </c>
      <c r="H1736" s="231"/>
    </row>
    <row r="1737" spans="1:8" ht="15" x14ac:dyDescent="0.25">
      <c r="A1737" s="51">
        <v>3282</v>
      </c>
      <c r="B1737" s="39" t="s">
        <v>1695</v>
      </c>
      <c r="C1737" s="40"/>
      <c r="D1737" s="40" t="s">
        <v>1703</v>
      </c>
      <c r="F1737" s="202">
        <f>SUM('[1]November 2020'!R1733:S1733)</f>
        <v>30.98</v>
      </c>
      <c r="G1737" s="202">
        <f>SUM('[1]November 2020'!$U1733)</f>
        <v>1.2</v>
      </c>
      <c r="H1737" s="232"/>
    </row>
    <row r="1738" spans="1:8" ht="15" x14ac:dyDescent="0.25">
      <c r="A1738" s="51">
        <v>3283</v>
      </c>
      <c r="B1738" s="39" t="s">
        <v>1695</v>
      </c>
      <c r="C1738" s="40" t="s">
        <v>24</v>
      </c>
      <c r="D1738" s="40" t="s">
        <v>1704</v>
      </c>
      <c r="F1738" s="202">
        <f>SUM('[1]November 2020'!R1734:S1734)</f>
        <v>26.98</v>
      </c>
      <c r="G1738" s="202">
        <f>SUM('[1]November 2020'!$U1734)</f>
        <v>1.2</v>
      </c>
      <c r="H1738" s="232"/>
    </row>
    <row r="1739" spans="1:8" ht="15" x14ac:dyDescent="0.25">
      <c r="A1739" s="53">
        <v>3284</v>
      </c>
      <c r="B1739" s="42" t="s">
        <v>1695</v>
      </c>
      <c r="C1739" s="43"/>
      <c r="D1739" s="43" t="s">
        <v>1705</v>
      </c>
      <c r="F1739" s="201">
        <f>SUM('[1]November 2020'!R1735:S1735)</f>
        <v>26.98</v>
      </c>
      <c r="G1739" s="201">
        <f>SUM('[1]November 2020'!$U1735)</f>
        <v>1.2</v>
      </c>
      <c r="H1739" s="231"/>
    </row>
    <row r="1740" spans="1:8" ht="15" x14ac:dyDescent="0.25">
      <c r="A1740" s="53">
        <v>3285</v>
      </c>
      <c r="B1740" s="42" t="s">
        <v>1695</v>
      </c>
      <c r="C1740" s="43"/>
      <c r="D1740" s="43" t="s">
        <v>1706</v>
      </c>
      <c r="F1740" s="201">
        <f>SUM('[1]November 2020'!R1736:S1736)</f>
        <v>30.98</v>
      </c>
      <c r="G1740" s="201">
        <f>SUM('[1]November 2020'!$U1736)</f>
        <v>1.2</v>
      </c>
      <c r="H1740" s="231"/>
    </row>
    <row r="1741" spans="1:8" x14ac:dyDescent="0.2">
      <c r="A1741" s="53">
        <v>3450</v>
      </c>
      <c r="B1741" s="42" t="s">
        <v>1695</v>
      </c>
      <c r="C1741" s="43"/>
      <c r="D1741" s="43" t="s">
        <v>1707</v>
      </c>
      <c r="F1741" s="201">
        <f>SUM('[1]November 2020'!R1737:S1737)</f>
        <v>27.5</v>
      </c>
      <c r="G1741" s="201">
        <f>SUM('[1]November 2020'!U1737)</f>
        <v>1.2</v>
      </c>
      <c r="H1741" s="118"/>
    </row>
    <row r="1742" spans="1:8" ht="15" x14ac:dyDescent="0.25">
      <c r="A1742" s="53">
        <v>3451</v>
      </c>
      <c r="B1742" s="149" t="s">
        <v>1695</v>
      </c>
      <c r="C1742" s="43"/>
      <c r="D1742" s="43" t="s">
        <v>1708</v>
      </c>
      <c r="F1742" s="201">
        <f>SUM('[1]November 2020'!R1738:S1738)</f>
        <v>23.04</v>
      </c>
      <c r="G1742" s="201">
        <f>SUM('[1]November 2020'!$U1738)</f>
        <v>0.6</v>
      </c>
      <c r="H1742" s="231"/>
    </row>
    <row r="1743" spans="1:8" ht="15" x14ac:dyDescent="0.25">
      <c r="A1743" s="53">
        <v>3454</v>
      </c>
      <c r="B1743" s="42" t="s">
        <v>1695</v>
      </c>
      <c r="C1743" s="43"/>
      <c r="D1743" s="43" t="s">
        <v>1709</v>
      </c>
      <c r="F1743" s="201">
        <f>SUM('[1]November 2020'!R1739:S1739)</f>
        <v>26.98</v>
      </c>
      <c r="G1743" s="201">
        <f>SUM('[1]November 2020'!$U1739)</f>
        <v>1.2</v>
      </c>
      <c r="H1743" s="231"/>
    </row>
    <row r="1744" spans="1:8" ht="15" x14ac:dyDescent="0.25">
      <c r="A1744" s="44">
        <v>3455</v>
      </c>
      <c r="B1744" s="45" t="s">
        <v>1695</v>
      </c>
      <c r="C1744" s="55"/>
      <c r="D1744" s="55" t="s">
        <v>1710</v>
      </c>
      <c r="F1744" s="200">
        <f>SUM('[1]November 2020'!R1740:S1740)</f>
        <v>30.98</v>
      </c>
      <c r="G1744" s="200">
        <f>SUM('[1]November 2020'!$U1740)</f>
        <v>1.2</v>
      </c>
      <c r="H1744" s="230"/>
    </row>
    <row r="1745" spans="1:8" ht="15" x14ac:dyDescent="0.25">
      <c r="A1745" s="53">
        <v>40144</v>
      </c>
      <c r="B1745" s="42" t="s">
        <v>1711</v>
      </c>
      <c r="C1745" s="43"/>
      <c r="D1745" s="43" t="s">
        <v>1712</v>
      </c>
      <c r="F1745" s="201">
        <f>SUM('[1]November 2020'!R1741:S1741)</f>
        <v>38.99</v>
      </c>
      <c r="G1745" s="201">
        <f>SUM('[1]November 2020'!$U1741)</f>
        <v>1.2</v>
      </c>
      <c r="H1745" s="231"/>
    </row>
    <row r="1746" spans="1:8" ht="15" x14ac:dyDescent="0.25">
      <c r="A1746" s="44">
        <v>40145</v>
      </c>
      <c r="B1746" s="45" t="s">
        <v>1711</v>
      </c>
      <c r="C1746" s="55"/>
      <c r="D1746" s="55" t="s">
        <v>1713</v>
      </c>
      <c r="F1746" s="200">
        <f>SUM('[1]November 2020'!R1742:S1742)</f>
        <v>38.99</v>
      </c>
      <c r="G1746" s="200">
        <f>SUM('[1]November 2020'!$U1742)</f>
        <v>1.2</v>
      </c>
      <c r="H1746" s="230"/>
    </row>
    <row r="1747" spans="1:8" x14ac:dyDescent="0.2">
      <c r="A1747" s="53">
        <v>14000</v>
      </c>
      <c r="B1747" s="42" t="s">
        <v>1714</v>
      </c>
      <c r="C1747" s="43"/>
      <c r="D1747" s="43" t="s">
        <v>1715</v>
      </c>
      <c r="F1747" s="201">
        <f>SUM('[1]November 2020'!R1743:S1743)</f>
        <v>60</v>
      </c>
      <c r="G1747" s="201">
        <f>SUM('[1]November 2020'!U1743)</f>
        <v>1.2</v>
      </c>
      <c r="H1747" s="118"/>
    </row>
    <row r="1748" spans="1:8" ht="15" x14ac:dyDescent="0.25">
      <c r="A1748" s="51">
        <v>14001</v>
      </c>
      <c r="B1748" s="39" t="s">
        <v>1714</v>
      </c>
      <c r="C1748" s="40"/>
      <c r="D1748" s="40" t="s">
        <v>1716</v>
      </c>
      <c r="F1748" s="202">
        <f>SUM('[1]November 2020'!R1744:S1744)</f>
        <v>75</v>
      </c>
      <c r="G1748" s="202">
        <f>SUM('[1]November 2020'!$U1744)</f>
        <v>30</v>
      </c>
      <c r="H1748" s="232"/>
    </row>
    <row r="1749" spans="1:8" x14ac:dyDescent="0.2">
      <c r="A1749" s="53">
        <v>14002</v>
      </c>
      <c r="B1749" s="42" t="s">
        <v>1714</v>
      </c>
      <c r="C1749" s="43"/>
      <c r="D1749" s="43" t="s">
        <v>1717</v>
      </c>
      <c r="F1749" s="201">
        <f>SUM('[1]November 2020'!R1745:S1745)</f>
        <v>67</v>
      </c>
      <c r="G1749" s="201">
        <f>SUM('[1]November 2020'!U1745)</f>
        <v>1.2</v>
      </c>
      <c r="H1749" s="118"/>
    </row>
    <row r="1750" spans="1:8" ht="15" x14ac:dyDescent="0.25">
      <c r="A1750" s="51">
        <v>14003</v>
      </c>
      <c r="B1750" s="39" t="s">
        <v>1714</v>
      </c>
      <c r="C1750" s="40"/>
      <c r="D1750" s="40" t="s">
        <v>1718</v>
      </c>
      <c r="F1750" s="202">
        <f>SUM('[1]November 2020'!R1746:S1746)</f>
        <v>85</v>
      </c>
      <c r="G1750" s="202">
        <f>SUM('[1]November 2020'!$U1746)</f>
        <v>30</v>
      </c>
      <c r="H1750" s="232"/>
    </row>
    <row r="1751" spans="1:8" x14ac:dyDescent="0.2">
      <c r="A1751" s="53">
        <v>14004</v>
      </c>
      <c r="B1751" s="42" t="s">
        <v>1714</v>
      </c>
      <c r="C1751" s="43"/>
      <c r="D1751" s="43" t="s">
        <v>1719</v>
      </c>
      <c r="F1751" s="201">
        <f>SUM('[1]November 2020'!R1747:S1747)</f>
        <v>78.45</v>
      </c>
      <c r="G1751" s="201">
        <f>SUM('[1]November 2020'!U1747)</f>
        <v>1.2</v>
      </c>
      <c r="H1751" s="118"/>
    </row>
    <row r="1752" spans="1:8" ht="15" x14ac:dyDescent="0.25">
      <c r="A1752" s="51">
        <v>14005</v>
      </c>
      <c r="B1752" s="39" t="s">
        <v>1714</v>
      </c>
      <c r="C1752" s="40"/>
      <c r="D1752" s="40" t="s">
        <v>1720</v>
      </c>
      <c r="F1752" s="202">
        <f>SUM('[1]November 2020'!R1748:S1748)</f>
        <v>115</v>
      </c>
      <c r="G1752" s="202">
        <f>SUM('[1]November 2020'!$U1748)</f>
        <v>30</v>
      </c>
      <c r="H1752" s="232"/>
    </row>
    <row r="1753" spans="1:8" x14ac:dyDescent="0.2">
      <c r="A1753" s="53">
        <v>14006</v>
      </c>
      <c r="B1753" s="42" t="s">
        <v>1714</v>
      </c>
      <c r="C1753" s="43"/>
      <c r="D1753" s="43" t="s">
        <v>1721</v>
      </c>
      <c r="F1753" s="201">
        <f>SUM('[1]November 2020'!R1749:S1749)</f>
        <v>78.45</v>
      </c>
      <c r="G1753" s="201">
        <f>SUM('[1]November 2020'!U1749)</f>
        <v>1.2</v>
      </c>
      <c r="H1753" s="118"/>
    </row>
    <row r="1754" spans="1:8" ht="15" x14ac:dyDescent="0.25">
      <c r="A1754" s="53">
        <v>14007</v>
      </c>
      <c r="B1754" s="42" t="s">
        <v>1714</v>
      </c>
      <c r="C1754" s="43"/>
      <c r="D1754" s="43" t="s">
        <v>1722</v>
      </c>
      <c r="F1754" s="201">
        <f>SUM('[1]November 2020'!R1750:S1750)</f>
        <v>115</v>
      </c>
      <c r="G1754" s="201">
        <f>SUM('[1]November 2020'!$U1750)</f>
        <v>30</v>
      </c>
      <c r="H1754" s="231"/>
    </row>
    <row r="1755" spans="1:8" x14ac:dyDescent="0.2">
      <c r="A1755" s="53">
        <v>14008</v>
      </c>
      <c r="B1755" s="42" t="s">
        <v>1714</v>
      </c>
      <c r="C1755" s="43"/>
      <c r="D1755" s="43" t="s">
        <v>1723</v>
      </c>
      <c r="F1755" s="201">
        <f>SUM('[1]November 2020'!R1751:S1751)</f>
        <v>78.45</v>
      </c>
      <c r="G1755" s="201">
        <f>SUM('[1]November 2020'!U1751)</f>
        <v>1.2</v>
      </c>
      <c r="H1755" s="118"/>
    </row>
    <row r="1756" spans="1:8" ht="15" x14ac:dyDescent="0.25">
      <c r="A1756" s="53">
        <v>14009</v>
      </c>
      <c r="B1756" s="42" t="s">
        <v>1714</v>
      </c>
      <c r="C1756" s="43"/>
      <c r="D1756" s="43" t="s">
        <v>1724</v>
      </c>
      <c r="F1756" s="201">
        <f>SUM('[1]November 2020'!R1752:S1752)</f>
        <v>115</v>
      </c>
      <c r="G1756" s="201">
        <f>SUM('[1]November 2020'!$U1752)</f>
        <v>30</v>
      </c>
      <c r="H1756" s="231"/>
    </row>
    <row r="1757" spans="1:8" x14ac:dyDescent="0.2">
      <c r="A1757" s="53">
        <v>14010</v>
      </c>
      <c r="B1757" s="42" t="s">
        <v>1714</v>
      </c>
      <c r="C1757" s="43"/>
      <c r="D1757" s="43" t="s">
        <v>1725</v>
      </c>
      <c r="F1757" s="201">
        <f>SUM('[1]November 2020'!R1753:S1753)</f>
        <v>78.45</v>
      </c>
      <c r="G1757" s="201">
        <f>SUM('[1]November 2020'!U1753)</f>
        <v>1.2</v>
      </c>
      <c r="H1757" s="118"/>
    </row>
    <row r="1758" spans="1:8" ht="15" x14ac:dyDescent="0.25">
      <c r="A1758" s="53">
        <v>14011</v>
      </c>
      <c r="B1758" s="42" t="s">
        <v>1714</v>
      </c>
      <c r="C1758" s="43"/>
      <c r="D1758" s="43" t="s">
        <v>1726</v>
      </c>
      <c r="F1758" s="201">
        <f>SUM('[1]November 2020'!R1754:S1754)</f>
        <v>115</v>
      </c>
      <c r="G1758" s="201">
        <f>SUM('[1]November 2020'!$U1754)</f>
        <v>30</v>
      </c>
      <c r="H1758" s="231"/>
    </row>
    <row r="1759" spans="1:8" x14ac:dyDescent="0.2">
      <c r="A1759" s="53">
        <v>14012</v>
      </c>
      <c r="B1759" s="42" t="s">
        <v>1714</v>
      </c>
      <c r="C1759" s="43"/>
      <c r="D1759" s="43" t="s">
        <v>1727</v>
      </c>
      <c r="F1759" s="201">
        <f>SUM('[1]November 2020'!R1755:S1755)</f>
        <v>78.45</v>
      </c>
      <c r="G1759" s="201">
        <f>SUM('[1]November 2020'!U1755)</f>
        <v>1.2</v>
      </c>
      <c r="H1759" s="118"/>
    </row>
    <row r="1760" spans="1:8" ht="15" x14ac:dyDescent="0.25">
      <c r="A1760" s="53">
        <v>14013</v>
      </c>
      <c r="B1760" s="42" t="s">
        <v>1714</v>
      </c>
      <c r="C1760" s="43"/>
      <c r="D1760" s="43" t="s">
        <v>1728</v>
      </c>
      <c r="F1760" s="201">
        <f>SUM('[1]November 2020'!R1756:S1756)</f>
        <v>115</v>
      </c>
      <c r="G1760" s="201">
        <f>SUM('[1]November 2020'!$U1756)</f>
        <v>30</v>
      </c>
      <c r="H1760" s="231"/>
    </row>
    <row r="1761" spans="1:8" x14ac:dyDescent="0.2">
      <c r="A1761" s="56">
        <v>14014</v>
      </c>
      <c r="B1761" s="57" t="s">
        <v>1714</v>
      </c>
      <c r="C1761" s="59"/>
      <c r="D1761" s="59" t="s">
        <v>1729</v>
      </c>
      <c r="F1761" s="208">
        <f>SUM('[1]November 2020'!R1757:S1757)</f>
        <v>67</v>
      </c>
      <c r="G1761" s="208">
        <f>SUM('[1]November 2020'!U1757)</f>
        <v>1.2</v>
      </c>
      <c r="H1761" s="124"/>
    </row>
    <row r="1762" spans="1:8" ht="15" x14ac:dyDescent="0.2">
      <c r="A1762" s="56">
        <v>14015</v>
      </c>
      <c r="B1762" s="57" t="s">
        <v>1714</v>
      </c>
      <c r="C1762" s="59"/>
      <c r="D1762" s="59" t="s">
        <v>1730</v>
      </c>
      <c r="F1762" s="208">
        <f>SUM('[1]November 2020'!R1758:S1758)</f>
        <v>85</v>
      </c>
      <c r="G1762" s="208">
        <f>SUM('[1]November 2020'!$U1758)</f>
        <v>30</v>
      </c>
      <c r="H1762" s="248"/>
    </row>
    <row r="1763" spans="1:8" x14ac:dyDescent="0.2">
      <c r="A1763" s="56">
        <v>14016</v>
      </c>
      <c r="B1763" s="57" t="s">
        <v>1714</v>
      </c>
      <c r="C1763" s="59"/>
      <c r="D1763" s="59" t="s">
        <v>1731</v>
      </c>
      <c r="F1763" s="208">
        <f>SUM('[1]November 2020'!R1759:S1759)</f>
        <v>67</v>
      </c>
      <c r="G1763" s="208">
        <f>SUM('[1]November 2020'!U1759)</f>
        <v>1.2</v>
      </c>
      <c r="H1763" s="124"/>
    </row>
    <row r="1764" spans="1:8" ht="15" x14ac:dyDescent="0.25">
      <c r="A1764" s="53">
        <v>14017</v>
      </c>
      <c r="B1764" s="42" t="s">
        <v>1714</v>
      </c>
      <c r="C1764" s="43"/>
      <c r="D1764" s="43" t="s">
        <v>1732</v>
      </c>
      <c r="F1764" s="201">
        <f>SUM('[1]November 2020'!R1760:S1760)</f>
        <v>115</v>
      </c>
      <c r="G1764" s="201">
        <f>SUM('[1]November 2020'!$U1760)</f>
        <v>30</v>
      </c>
      <c r="H1764" s="231"/>
    </row>
    <row r="1765" spans="1:8" x14ac:dyDescent="0.2">
      <c r="A1765" s="53">
        <v>14018</v>
      </c>
      <c r="B1765" s="42" t="s">
        <v>1714</v>
      </c>
      <c r="C1765" s="43"/>
      <c r="D1765" s="43" t="s">
        <v>1733</v>
      </c>
      <c r="F1765" s="201">
        <f>SUM('[1]November 2020'!R1761:S1761)</f>
        <v>78.45</v>
      </c>
      <c r="G1765" s="201">
        <f>SUM('[1]November 2020'!U1761)</f>
        <v>1.2</v>
      </c>
      <c r="H1765" s="118"/>
    </row>
    <row r="1766" spans="1:8" ht="15" x14ac:dyDescent="0.25">
      <c r="A1766" s="53">
        <v>14019</v>
      </c>
      <c r="B1766" s="42" t="s">
        <v>1714</v>
      </c>
      <c r="C1766" s="43"/>
      <c r="D1766" s="43" t="s">
        <v>1734</v>
      </c>
      <c r="F1766" s="201">
        <f>SUM('[1]November 2020'!R1762:S1762)</f>
        <v>115</v>
      </c>
      <c r="G1766" s="201">
        <f>SUM('[1]November 2020'!$U1762)</f>
        <v>30</v>
      </c>
      <c r="H1766" s="231"/>
    </row>
    <row r="1767" spans="1:8" ht="15" x14ac:dyDescent="0.25">
      <c r="A1767" s="53">
        <v>14020</v>
      </c>
      <c r="B1767" s="42" t="s">
        <v>1714</v>
      </c>
      <c r="C1767" s="43"/>
      <c r="D1767" s="43" t="s">
        <v>1735</v>
      </c>
      <c r="F1767" s="201">
        <f>SUM('[1]November 2020'!R1763:S1763)</f>
        <v>115</v>
      </c>
      <c r="G1767" s="201">
        <f>SUM('[1]November 2020'!$U1763)</f>
        <v>30</v>
      </c>
      <c r="H1767" s="231"/>
    </row>
    <row r="1768" spans="1:8" ht="15" x14ac:dyDescent="0.25">
      <c r="A1768" s="53">
        <v>14022</v>
      </c>
      <c r="B1768" s="42" t="s">
        <v>1714</v>
      </c>
      <c r="C1768" s="43"/>
      <c r="D1768" s="43" t="s">
        <v>1736</v>
      </c>
      <c r="F1768" s="201">
        <f>SUM('[1]November 2020'!R1764:S1764)</f>
        <v>200</v>
      </c>
      <c r="G1768" s="201">
        <f>SUM('[1]November 2020'!$U1764)</f>
        <v>30</v>
      </c>
      <c r="H1768" s="231"/>
    </row>
    <row r="1769" spans="1:8" ht="15" x14ac:dyDescent="0.25">
      <c r="A1769" s="53">
        <v>14023</v>
      </c>
      <c r="B1769" s="42" t="s">
        <v>1714</v>
      </c>
      <c r="C1769" s="43"/>
      <c r="D1769" s="43" t="s">
        <v>1737</v>
      </c>
      <c r="F1769" s="201">
        <f>SUM('[1]November 2020'!R1765:S1765)</f>
        <v>180</v>
      </c>
      <c r="G1769" s="201">
        <f>SUM('[1]November 2020'!$U1765)</f>
        <v>30</v>
      </c>
      <c r="H1769" s="231"/>
    </row>
    <row r="1770" spans="1:8" x14ac:dyDescent="0.2">
      <c r="A1770" s="53">
        <v>14024</v>
      </c>
      <c r="B1770" s="42" t="s">
        <v>1714</v>
      </c>
      <c r="C1770" s="43"/>
      <c r="D1770" s="43" t="s">
        <v>1738</v>
      </c>
      <c r="F1770" s="201">
        <f>SUM('[1]November 2020'!R1766:S1766)</f>
        <v>78.45</v>
      </c>
      <c r="G1770" s="201">
        <f>SUM('[1]November 2020'!U1766)</f>
        <v>1.2</v>
      </c>
      <c r="H1770" s="118"/>
    </row>
    <row r="1771" spans="1:8" ht="15" x14ac:dyDescent="0.25">
      <c r="A1771" s="53">
        <v>14025</v>
      </c>
      <c r="B1771" s="42" t="s">
        <v>1714</v>
      </c>
      <c r="C1771" s="43"/>
      <c r="D1771" s="43" t="s">
        <v>1739</v>
      </c>
      <c r="F1771" s="201">
        <f>SUM('[1]November 2020'!R1767:S1767)</f>
        <v>115</v>
      </c>
      <c r="G1771" s="201">
        <f>SUM('[1]November 2020'!$U1767)</f>
        <v>30</v>
      </c>
      <c r="H1771" s="231"/>
    </row>
    <row r="1772" spans="1:8" x14ac:dyDescent="0.2">
      <c r="A1772" s="53">
        <v>14027</v>
      </c>
      <c r="B1772" s="42" t="s">
        <v>1714</v>
      </c>
      <c r="C1772" s="43"/>
      <c r="D1772" s="43" t="s">
        <v>1740</v>
      </c>
      <c r="F1772" s="201">
        <f>SUM('[1]November 2020'!R1768:S1768)</f>
        <v>60</v>
      </c>
      <c r="G1772" s="201">
        <f>SUM('[1]November 2020'!U1768)</f>
        <v>1.2</v>
      </c>
      <c r="H1772" s="118"/>
    </row>
    <row r="1773" spans="1:8" x14ac:dyDescent="0.2">
      <c r="A1773" s="56">
        <v>14028</v>
      </c>
      <c r="B1773" s="57" t="s">
        <v>1714</v>
      </c>
      <c r="C1773" s="59"/>
      <c r="D1773" s="59" t="s">
        <v>1741</v>
      </c>
      <c r="F1773" s="208">
        <f>SUM('[1]November 2020'!R1769:S1769)</f>
        <v>67</v>
      </c>
      <c r="G1773" s="208">
        <f>SUM('[1]November 2020'!U1769)</f>
        <v>1.2</v>
      </c>
      <c r="H1773" s="124"/>
    </row>
    <row r="1774" spans="1:8" x14ac:dyDescent="0.2">
      <c r="A1774" s="44">
        <v>14029</v>
      </c>
      <c r="B1774" s="45" t="s">
        <v>1714</v>
      </c>
      <c r="C1774" s="55"/>
      <c r="D1774" s="55" t="s">
        <v>1742</v>
      </c>
      <c r="F1774" s="200">
        <f>SUM('[1]November 2020'!R1770:S1770)</f>
        <v>78.45</v>
      </c>
      <c r="G1774" s="200">
        <f>SUM('[1]November 2020'!U1770)</f>
        <v>1.2</v>
      </c>
      <c r="H1774" s="47"/>
    </row>
    <row r="1775" spans="1:8" ht="15" x14ac:dyDescent="0.25">
      <c r="A1775" s="51">
        <v>707</v>
      </c>
      <c r="B1775" s="39" t="s">
        <v>1743</v>
      </c>
      <c r="C1775" s="40"/>
      <c r="D1775" s="40" t="s">
        <v>1744</v>
      </c>
      <c r="F1775" s="202">
        <f>SUM('[1]November 2020'!R1771:S1771)</f>
        <v>33.840000000000003</v>
      </c>
      <c r="G1775" s="202">
        <f>SUM('[1]November 2020'!$U1771)</f>
        <v>1.2</v>
      </c>
      <c r="H1775" s="232"/>
    </row>
    <row r="1776" spans="1:8" x14ac:dyDescent="0.2">
      <c r="A1776" s="53">
        <v>709</v>
      </c>
      <c r="B1776" s="42" t="s">
        <v>1743</v>
      </c>
      <c r="C1776" s="43"/>
      <c r="D1776" s="43" t="s">
        <v>1745</v>
      </c>
      <c r="F1776" s="209">
        <f>SUM('[1]November 2020'!R1772:S1772)</f>
        <v>159.99</v>
      </c>
      <c r="G1776" s="209">
        <f>SUM('[1]November 2020'!$U1772)</f>
        <v>30</v>
      </c>
      <c r="H1776" s="265"/>
    </row>
    <row r="1777" spans="1:8" ht="15" x14ac:dyDescent="0.25">
      <c r="A1777" s="51">
        <v>711</v>
      </c>
      <c r="B1777" s="39" t="s">
        <v>1743</v>
      </c>
      <c r="C1777" s="40"/>
      <c r="D1777" s="40" t="s">
        <v>1746</v>
      </c>
      <c r="F1777" s="202">
        <f>SUM('[1]November 2020'!R1773:S1773)</f>
        <v>25.98</v>
      </c>
      <c r="G1777" s="202">
        <f>SUM('[1]November 2020'!$U1773)</f>
        <v>1.2</v>
      </c>
      <c r="H1777" s="232"/>
    </row>
    <row r="1778" spans="1:8" ht="15" x14ac:dyDescent="0.25">
      <c r="A1778" s="51">
        <v>716</v>
      </c>
      <c r="B1778" s="39" t="s">
        <v>1743</v>
      </c>
      <c r="C1778" s="40" t="s">
        <v>24</v>
      </c>
      <c r="D1778" s="40" t="s">
        <v>1747</v>
      </c>
      <c r="F1778" s="202">
        <f>SUM('[1]November 2020'!R1774:S1774)</f>
        <v>22.99</v>
      </c>
      <c r="G1778" s="202">
        <f>SUM('[1]November 2020'!$U1774)</f>
        <v>1.2</v>
      </c>
      <c r="H1778" s="232"/>
    </row>
    <row r="1779" spans="1:8" ht="15" x14ac:dyDescent="0.25">
      <c r="A1779" s="51">
        <v>718</v>
      </c>
      <c r="B1779" s="39" t="s">
        <v>1743</v>
      </c>
      <c r="C1779" s="40" t="s">
        <v>24</v>
      </c>
      <c r="D1779" s="40" t="s">
        <v>1748</v>
      </c>
      <c r="F1779" s="202">
        <f>SUM('[1]November 2020'!R1775:S1775)</f>
        <v>25.98</v>
      </c>
      <c r="G1779" s="202">
        <f>SUM('[1]November 2020'!$U1775)</f>
        <v>1.2</v>
      </c>
      <c r="H1779" s="232"/>
    </row>
    <row r="1780" spans="1:8" ht="15" x14ac:dyDescent="0.25">
      <c r="A1780" s="51">
        <v>748</v>
      </c>
      <c r="B1780" s="39" t="s">
        <v>1743</v>
      </c>
      <c r="C1780" s="40" t="s">
        <v>24</v>
      </c>
      <c r="D1780" s="40" t="s">
        <v>1749</v>
      </c>
      <c r="F1780" s="202">
        <f>SUM('[1]November 2020'!R1776:S1776)</f>
        <v>25.98</v>
      </c>
      <c r="G1780" s="202">
        <f>SUM('[1]November 2020'!$U1776)</f>
        <v>1.2</v>
      </c>
      <c r="H1780" s="232"/>
    </row>
    <row r="1781" spans="1:8" ht="15" x14ac:dyDescent="0.25">
      <c r="A1781" s="38">
        <v>750</v>
      </c>
      <c r="B1781" s="39" t="s">
        <v>1743</v>
      </c>
      <c r="C1781" s="40"/>
      <c r="D1781" s="40" t="s">
        <v>1750</v>
      </c>
      <c r="F1781" s="202">
        <f>SUM('[1]November 2020'!R1777:S1777)</f>
        <v>30.98</v>
      </c>
      <c r="G1781" s="202">
        <f>SUM('[1]November 2020'!$U1777)</f>
        <v>1.2</v>
      </c>
      <c r="H1781" s="232"/>
    </row>
    <row r="1782" spans="1:8" ht="15" x14ac:dyDescent="0.25">
      <c r="A1782" s="38">
        <v>751</v>
      </c>
      <c r="B1782" s="39" t="s">
        <v>1743</v>
      </c>
      <c r="C1782" s="40" t="s">
        <v>24</v>
      </c>
      <c r="D1782" s="40" t="s">
        <v>1751</v>
      </c>
      <c r="F1782" s="202">
        <f>SUM('[1]November 2020'!R1778:S1778)</f>
        <v>25.98</v>
      </c>
      <c r="G1782" s="202">
        <f>SUM('[1]November 2020'!$U1778)</f>
        <v>1.2</v>
      </c>
      <c r="H1782" s="232"/>
    </row>
    <row r="1783" spans="1:8" ht="15" x14ac:dyDescent="0.25">
      <c r="A1783" s="51">
        <v>754</v>
      </c>
      <c r="B1783" s="39" t="s">
        <v>1743</v>
      </c>
      <c r="C1783" s="40"/>
      <c r="D1783" s="40" t="s">
        <v>1752</v>
      </c>
      <c r="F1783" s="202">
        <f>SUM('[1]November 2020'!R1779:S1779)</f>
        <v>30.98</v>
      </c>
      <c r="G1783" s="202">
        <f>SUM('[1]November 2020'!$U1779)</f>
        <v>1.2</v>
      </c>
      <c r="H1783" s="232"/>
    </row>
    <row r="1784" spans="1:8" ht="15" x14ac:dyDescent="0.25">
      <c r="A1784" s="38">
        <v>756</v>
      </c>
      <c r="B1784" s="39" t="s">
        <v>1743</v>
      </c>
      <c r="C1784" s="40"/>
      <c r="D1784" s="40" t="s">
        <v>1753</v>
      </c>
      <c r="F1784" s="202">
        <f>SUM('[1]November 2020'!R1780:S1780)</f>
        <v>30.98</v>
      </c>
      <c r="G1784" s="202">
        <f>SUM('[1]November 2020'!$U1780)</f>
        <v>1.2</v>
      </c>
      <c r="H1784" s="232"/>
    </row>
    <row r="1785" spans="1:8" ht="15" x14ac:dyDescent="0.25">
      <c r="A1785" s="38">
        <v>765</v>
      </c>
      <c r="B1785" s="39" t="s">
        <v>1743</v>
      </c>
      <c r="C1785" s="40"/>
      <c r="D1785" s="40" t="s">
        <v>1754</v>
      </c>
      <c r="F1785" s="202">
        <f>SUM('[1]November 2020'!R1781:S1781)</f>
        <v>64.989999999999995</v>
      </c>
      <c r="G1785" s="202">
        <f>SUM('[1]November 2020'!$U1781)</f>
        <v>30</v>
      </c>
      <c r="H1785" s="232"/>
    </row>
    <row r="1786" spans="1:8" ht="15" x14ac:dyDescent="0.25">
      <c r="A1786" s="41">
        <v>2199</v>
      </c>
      <c r="B1786" s="42" t="s">
        <v>1743</v>
      </c>
      <c r="C1786" s="43"/>
      <c r="D1786" s="43" t="s">
        <v>496</v>
      </c>
      <c r="F1786" s="201">
        <f>SUM('[1]November 2020'!R1782:S1782)</f>
        <v>30.98</v>
      </c>
      <c r="G1786" s="201">
        <f>SUM('[1]November 2020'!$U1782)</f>
        <v>1.2</v>
      </c>
      <c r="H1786" s="231"/>
    </row>
    <row r="1787" spans="1:8" ht="15" x14ac:dyDescent="0.25">
      <c r="A1787" s="51">
        <v>2200</v>
      </c>
      <c r="B1787" s="39" t="s">
        <v>1743</v>
      </c>
      <c r="C1787" s="40"/>
      <c r="D1787" s="40" t="s">
        <v>1755</v>
      </c>
      <c r="F1787" s="202">
        <f>SUM('[1]November 2020'!R1783:S1783)</f>
        <v>36</v>
      </c>
      <c r="G1787" s="202">
        <f>SUM('[1]November 2020'!$U1783)</f>
        <v>1.2</v>
      </c>
      <c r="H1787" s="232"/>
    </row>
    <row r="1788" spans="1:8" ht="15" x14ac:dyDescent="0.25">
      <c r="A1788" s="53">
        <v>2232</v>
      </c>
      <c r="B1788" s="42" t="s">
        <v>1743</v>
      </c>
      <c r="C1788" s="43"/>
      <c r="D1788" s="43" t="s">
        <v>1756</v>
      </c>
      <c r="F1788" s="201">
        <f>SUM('[1]November 2020'!R1784:S1784)</f>
        <v>120</v>
      </c>
      <c r="G1788" s="201">
        <f>SUM('[1]November 2020'!$U1784)</f>
        <v>30</v>
      </c>
      <c r="H1788" s="231"/>
    </row>
    <row r="1789" spans="1:8" ht="15" x14ac:dyDescent="0.25">
      <c r="A1789" s="53">
        <v>2234</v>
      </c>
      <c r="B1789" s="42" t="s">
        <v>1743</v>
      </c>
      <c r="C1789" s="43"/>
      <c r="D1789" s="43" t="s">
        <v>1757</v>
      </c>
      <c r="F1789" s="201">
        <f>SUM('[1]November 2020'!R1785:S1785)</f>
        <v>25.98</v>
      </c>
      <c r="G1789" s="201">
        <f>SUM('[1]November 2020'!$U1785)</f>
        <v>1.2</v>
      </c>
      <c r="H1789" s="231"/>
    </row>
    <row r="1790" spans="1:8" ht="15" x14ac:dyDescent="0.25">
      <c r="A1790" s="53">
        <v>2237</v>
      </c>
      <c r="B1790" s="42" t="s">
        <v>1743</v>
      </c>
      <c r="C1790" s="43"/>
      <c r="D1790" s="43" t="s">
        <v>1758</v>
      </c>
      <c r="F1790" s="201">
        <f>SUM('[1]November 2020'!R1786:S1786)</f>
        <v>16.989999999999998</v>
      </c>
      <c r="G1790" s="201">
        <f>SUM('[1]November 2020'!$U1786)</f>
        <v>0.9</v>
      </c>
      <c r="H1790" s="231"/>
    </row>
    <row r="1791" spans="1:8" ht="15" x14ac:dyDescent="0.25">
      <c r="A1791" s="41">
        <v>2241</v>
      </c>
      <c r="B1791" s="42" t="s">
        <v>1743</v>
      </c>
      <c r="C1791" s="43"/>
      <c r="D1791" s="43" t="s">
        <v>1759</v>
      </c>
      <c r="F1791" s="201">
        <f>SUM('[1]November 2020'!R1787:S1787)</f>
        <v>30.98</v>
      </c>
      <c r="G1791" s="201">
        <f>SUM('[1]November 2020'!$U1787)</f>
        <v>1.2</v>
      </c>
      <c r="H1791" s="231"/>
    </row>
    <row r="1792" spans="1:8" ht="15" x14ac:dyDescent="0.25">
      <c r="A1792" s="51">
        <v>2242</v>
      </c>
      <c r="B1792" s="39" t="s">
        <v>1743</v>
      </c>
      <c r="C1792" s="40"/>
      <c r="D1792" s="40" t="s">
        <v>1760</v>
      </c>
      <c r="F1792" s="202">
        <f>SUM('[1]November 2020'!R1788:S1788)</f>
        <v>25.98</v>
      </c>
      <c r="G1792" s="202">
        <f>SUM('[1]November 2020'!$U1788)</f>
        <v>1.2</v>
      </c>
      <c r="H1792" s="232"/>
    </row>
    <row r="1793" spans="1:8" ht="15" x14ac:dyDescent="0.25">
      <c r="A1793" s="53">
        <v>2243</v>
      </c>
      <c r="B1793" s="42" t="s">
        <v>1743</v>
      </c>
      <c r="C1793" s="43"/>
      <c r="D1793" s="43" t="s">
        <v>1761</v>
      </c>
      <c r="F1793" s="201">
        <f>SUM('[1]November 2020'!R1789:S1789)</f>
        <v>65.989999999999995</v>
      </c>
      <c r="G1793" s="201">
        <f>SUM('[1]November 2020'!$U1789)</f>
        <v>30</v>
      </c>
      <c r="H1793" s="231"/>
    </row>
    <row r="1794" spans="1:8" ht="15" x14ac:dyDescent="0.25">
      <c r="A1794" s="53">
        <v>2244</v>
      </c>
      <c r="B1794" s="42" t="s">
        <v>1743</v>
      </c>
      <c r="C1794" s="43"/>
      <c r="D1794" s="43" t="s">
        <v>1762</v>
      </c>
      <c r="F1794" s="201">
        <f>SUM('[1]November 2020'!R1790:S1790)</f>
        <v>179.99</v>
      </c>
      <c r="G1794" s="201">
        <f>SUM('[1]November 2020'!$U1790)</f>
        <v>30</v>
      </c>
      <c r="H1794" s="231"/>
    </row>
    <row r="1795" spans="1:8" ht="15" x14ac:dyDescent="0.25">
      <c r="A1795" s="53">
        <v>2245</v>
      </c>
      <c r="B1795" s="42" t="s">
        <v>1743</v>
      </c>
      <c r="C1795" s="43"/>
      <c r="D1795" s="43" t="s">
        <v>1763</v>
      </c>
      <c r="F1795" s="201">
        <f>SUM('[1]November 2020'!R1791:S1791)</f>
        <v>147.99</v>
      </c>
      <c r="G1795" s="201">
        <f>SUM('[1]November 2020'!$U1791)</f>
        <v>30</v>
      </c>
      <c r="H1795" s="231"/>
    </row>
    <row r="1796" spans="1:8" ht="15" x14ac:dyDescent="0.25">
      <c r="A1796" s="53">
        <v>2248</v>
      </c>
      <c r="B1796" s="42" t="s">
        <v>1743</v>
      </c>
      <c r="C1796" s="43"/>
      <c r="D1796" s="43" t="s">
        <v>1072</v>
      </c>
      <c r="F1796" s="201">
        <f>SUM('[1]November 2020'!R1792:S1792)</f>
        <v>25.98</v>
      </c>
      <c r="G1796" s="201">
        <f>SUM('[1]November 2020'!$U1792)</f>
        <v>1.2</v>
      </c>
      <c r="H1796" s="231"/>
    </row>
    <row r="1797" spans="1:8" ht="15" x14ac:dyDescent="0.25">
      <c r="A1797" s="53">
        <v>2249</v>
      </c>
      <c r="B1797" s="42" t="s">
        <v>1743</v>
      </c>
      <c r="C1797" s="43"/>
      <c r="D1797" s="43" t="s">
        <v>1176</v>
      </c>
      <c r="F1797" s="201">
        <f>SUM('[1]November 2020'!R1793:S1793)</f>
        <v>64.989999999999995</v>
      </c>
      <c r="G1797" s="201">
        <f>SUM('[1]November 2020'!$U1793)</f>
        <v>30</v>
      </c>
      <c r="H1797" s="231"/>
    </row>
    <row r="1798" spans="1:8" ht="15" x14ac:dyDescent="0.25">
      <c r="A1798" s="53">
        <v>2253</v>
      </c>
      <c r="B1798" s="42" t="s">
        <v>1743</v>
      </c>
      <c r="C1798" s="43"/>
      <c r="D1798" s="43" t="s">
        <v>1764</v>
      </c>
      <c r="F1798" s="201">
        <f>SUM('[1]November 2020'!R1794:S1794)</f>
        <v>23</v>
      </c>
      <c r="G1798" s="201">
        <f>SUM('[1]November 2020'!$U1794)</f>
        <v>0.6</v>
      </c>
      <c r="H1798" s="231"/>
    </row>
    <row r="1799" spans="1:8" ht="15" x14ac:dyDescent="0.25">
      <c r="A1799" s="53">
        <v>2256</v>
      </c>
      <c r="B1799" s="42" t="s">
        <v>1743</v>
      </c>
      <c r="C1799" s="43"/>
      <c r="D1799" s="43" t="s">
        <v>1765</v>
      </c>
      <c r="F1799" s="201">
        <f>SUM('[1]November 2020'!R1795:S1795)</f>
        <v>30.98</v>
      </c>
      <c r="G1799" s="201">
        <f>SUM('[1]November 2020'!$U1795)</f>
        <v>1.5</v>
      </c>
      <c r="H1799" s="231"/>
    </row>
    <row r="1800" spans="1:8" ht="15" x14ac:dyDescent="0.25">
      <c r="A1800" s="44">
        <v>2258</v>
      </c>
      <c r="B1800" s="45" t="s">
        <v>1743</v>
      </c>
      <c r="C1800" s="55" t="s">
        <v>24</v>
      </c>
      <c r="D1800" s="55" t="s">
        <v>1766</v>
      </c>
      <c r="F1800" s="200">
        <f>SUM('[1]November 2020'!R1796:S1796)</f>
        <v>25.99</v>
      </c>
      <c r="G1800" s="200">
        <f>SUM('[1]November 2020'!$U1796)</f>
        <v>1.2</v>
      </c>
      <c r="H1800" s="230"/>
    </row>
    <row r="1801" spans="1:8" x14ac:dyDescent="0.2">
      <c r="A1801" s="38">
        <v>712</v>
      </c>
      <c r="B1801" s="150" t="s">
        <v>1767</v>
      </c>
      <c r="C1801" s="97"/>
      <c r="D1801" s="97" t="s">
        <v>1768</v>
      </c>
      <c r="F1801" s="221">
        <f>SUM('[1]November 2020'!R1797:S1797)</f>
        <v>25.98</v>
      </c>
      <c r="G1801" s="221">
        <f>SUM('[1]November 2020'!$U1797)</f>
        <v>1.2</v>
      </c>
      <c r="H1801" s="264"/>
    </row>
    <row r="1802" spans="1:8" ht="15" x14ac:dyDescent="0.25">
      <c r="A1802" s="51">
        <v>717</v>
      </c>
      <c r="B1802" s="39" t="s">
        <v>1767</v>
      </c>
      <c r="C1802" s="40"/>
      <c r="D1802" s="40" t="s">
        <v>1769</v>
      </c>
      <c r="F1802" s="202">
        <f>SUM('[1]November 2020'!R1798:S1798)</f>
        <v>25.98</v>
      </c>
      <c r="G1802" s="202">
        <f>SUM('[1]November 2020'!$U1798)</f>
        <v>1.2</v>
      </c>
      <c r="H1802" s="232"/>
    </row>
    <row r="1803" spans="1:8" ht="15" x14ac:dyDescent="0.25">
      <c r="A1803" s="51">
        <v>752</v>
      </c>
      <c r="B1803" s="39" t="s">
        <v>1767</v>
      </c>
      <c r="C1803" s="40"/>
      <c r="D1803" s="40" t="s">
        <v>1770</v>
      </c>
      <c r="F1803" s="202">
        <f>SUM('[1]November 2020'!R1799:S1799)</f>
        <v>30.98</v>
      </c>
      <c r="G1803" s="202">
        <f>SUM('[1]November 2020'!$U1799)</f>
        <v>1.2</v>
      </c>
      <c r="H1803" s="232"/>
    </row>
    <row r="1804" spans="1:8" ht="15" x14ac:dyDescent="0.25">
      <c r="A1804" s="51">
        <v>760</v>
      </c>
      <c r="B1804" s="39" t="s">
        <v>1767</v>
      </c>
      <c r="C1804" s="40"/>
      <c r="D1804" s="40" t="s">
        <v>1771</v>
      </c>
      <c r="F1804" s="202">
        <f>SUM('[1]November 2020'!R1800:S1800)</f>
        <v>30.98</v>
      </c>
      <c r="G1804" s="202">
        <f>SUM('[1]November 2020'!$U1800)</f>
        <v>1.2</v>
      </c>
      <c r="H1804" s="232"/>
    </row>
    <row r="1805" spans="1:8" ht="15" x14ac:dyDescent="0.25">
      <c r="A1805" s="51">
        <v>761</v>
      </c>
      <c r="B1805" s="39" t="s">
        <v>1767</v>
      </c>
      <c r="C1805" s="40" t="s">
        <v>24</v>
      </c>
      <c r="D1805" s="40" t="s">
        <v>1772</v>
      </c>
      <c r="F1805" s="202">
        <f>SUM('[1]November 2020'!R1801:S1801)</f>
        <v>25.98</v>
      </c>
      <c r="G1805" s="202">
        <f>SUM('[1]November 2020'!$U1801)</f>
        <v>1.2</v>
      </c>
      <c r="H1805" s="232"/>
    </row>
    <row r="1806" spans="1:8" ht="15" x14ac:dyDescent="0.25">
      <c r="A1806" s="51">
        <v>763</v>
      </c>
      <c r="B1806" s="39" t="s">
        <v>1767</v>
      </c>
      <c r="C1806" s="40"/>
      <c r="D1806" s="40" t="s">
        <v>1773</v>
      </c>
      <c r="F1806" s="202">
        <f>SUM('[1]November 2020'!R1802:S1802)</f>
        <v>25.98</v>
      </c>
      <c r="G1806" s="202">
        <f>SUM('[1]November 2020'!$U1802)</f>
        <v>1.2</v>
      </c>
      <c r="H1806" s="232"/>
    </row>
    <row r="1807" spans="1:8" ht="15" x14ac:dyDescent="0.25">
      <c r="A1807" s="38">
        <v>767</v>
      </c>
      <c r="B1807" s="39" t="s">
        <v>1767</v>
      </c>
      <c r="C1807" s="40"/>
      <c r="D1807" s="40" t="s">
        <v>1774</v>
      </c>
      <c r="F1807" s="202">
        <f>SUM('[1]November 2020'!R1803:S1803)</f>
        <v>64.989999999999995</v>
      </c>
      <c r="G1807" s="202">
        <f>SUM('[1]November 2020'!$U1803)</f>
        <v>30</v>
      </c>
      <c r="H1807" s="232"/>
    </row>
    <row r="1808" spans="1:8" ht="15" x14ac:dyDescent="0.25">
      <c r="A1808" s="51">
        <v>775</v>
      </c>
      <c r="B1808" s="39" t="s">
        <v>1767</v>
      </c>
      <c r="C1808" s="40"/>
      <c r="D1808" s="40" t="s">
        <v>1775</v>
      </c>
      <c r="F1808" s="202">
        <f>SUM('[1]November 2020'!R1804:S1804)</f>
        <v>30.98</v>
      </c>
      <c r="G1808" s="202">
        <f>SUM('[1]November 2020'!$U1804)</f>
        <v>1.2</v>
      </c>
      <c r="H1808" s="232"/>
    </row>
    <row r="1809" spans="1:8" ht="15" x14ac:dyDescent="0.25">
      <c r="A1809" s="51">
        <v>777</v>
      </c>
      <c r="B1809" s="39" t="s">
        <v>1767</v>
      </c>
      <c r="C1809" s="40"/>
      <c r="D1809" s="40" t="s">
        <v>1776</v>
      </c>
      <c r="F1809" s="202">
        <f>SUM('[1]November 2020'!R1805:S1805)</f>
        <v>64.989999999999995</v>
      </c>
      <c r="G1809" s="202">
        <f>SUM('[1]November 2020'!$U1805)</f>
        <v>30</v>
      </c>
      <c r="H1809" s="232"/>
    </row>
    <row r="1810" spans="1:8" ht="15" x14ac:dyDescent="0.25">
      <c r="A1810" s="53">
        <v>779</v>
      </c>
      <c r="B1810" s="42" t="s">
        <v>1767</v>
      </c>
      <c r="C1810" s="43"/>
      <c r="D1810" s="43" t="s">
        <v>1777</v>
      </c>
      <c r="F1810" s="201">
        <f>SUM('[1]November 2020'!R1806:S1806)</f>
        <v>25.98</v>
      </c>
      <c r="G1810" s="201">
        <f>SUM('[1]November 2020'!$U1806)</f>
        <v>1.2</v>
      </c>
      <c r="H1810" s="231"/>
    </row>
    <row r="1811" spans="1:8" ht="15" x14ac:dyDescent="0.25">
      <c r="A1811" s="53">
        <v>2204</v>
      </c>
      <c r="B1811" s="42" t="s">
        <v>1767</v>
      </c>
      <c r="C1811" s="43"/>
      <c r="D1811" s="43" t="s">
        <v>1778</v>
      </c>
      <c r="F1811" s="201">
        <f>SUM('[1]November 2020'!R1807:S1807)</f>
        <v>25.98</v>
      </c>
      <c r="G1811" s="201">
        <f>SUM('[1]November 2020'!$U1807)</f>
        <v>1.2</v>
      </c>
      <c r="H1811" s="231"/>
    </row>
    <row r="1812" spans="1:8" ht="15" x14ac:dyDescent="0.25">
      <c r="A1812" s="51">
        <v>2208</v>
      </c>
      <c r="B1812" s="39" t="s">
        <v>1767</v>
      </c>
      <c r="C1812" s="40"/>
      <c r="D1812" s="40" t="s">
        <v>1107</v>
      </c>
      <c r="F1812" s="202">
        <f>SUM('[1]November 2020'!R1808:S1808)</f>
        <v>30.98</v>
      </c>
      <c r="G1812" s="202">
        <f>SUM('[1]November 2020'!$U1808)</f>
        <v>1.2</v>
      </c>
      <c r="H1812" s="232"/>
    </row>
    <row r="1813" spans="1:8" ht="15" x14ac:dyDescent="0.25">
      <c r="A1813" s="53">
        <v>2246</v>
      </c>
      <c r="B1813" s="42" t="s">
        <v>1767</v>
      </c>
      <c r="C1813" s="43"/>
      <c r="D1813" s="43" t="s">
        <v>1779</v>
      </c>
      <c r="F1813" s="201">
        <f>SUM('[1]November 2020'!R1809:S1809)</f>
        <v>60</v>
      </c>
      <c r="G1813" s="201">
        <f>SUM('[1]November 2020'!$U1809)</f>
        <v>1.2</v>
      </c>
      <c r="H1813" s="231"/>
    </row>
    <row r="1814" spans="1:8" ht="15" x14ac:dyDescent="0.25">
      <c r="A1814" s="53">
        <v>2247</v>
      </c>
      <c r="B1814" s="42" t="s">
        <v>1767</v>
      </c>
      <c r="C1814" s="43"/>
      <c r="D1814" s="43" t="s">
        <v>1780</v>
      </c>
      <c r="F1814" s="201">
        <f>SUM('[1]November 2020'!R1810:S1810)</f>
        <v>115</v>
      </c>
      <c r="G1814" s="201">
        <f>SUM('[1]November 2020'!$U1810)</f>
        <v>30</v>
      </c>
      <c r="H1814" s="231"/>
    </row>
    <row r="1815" spans="1:8" ht="15" x14ac:dyDescent="0.25">
      <c r="A1815" s="53">
        <v>2254</v>
      </c>
      <c r="B1815" s="42" t="s">
        <v>1767</v>
      </c>
      <c r="C1815" s="43"/>
      <c r="D1815" s="43" t="s">
        <v>1781</v>
      </c>
      <c r="F1815" s="201">
        <f>SUM('[1]November 2020'!R1811:S1811)</f>
        <v>50.99</v>
      </c>
      <c r="G1815" s="201">
        <f>SUM('[1]November 2020'!$U1811)</f>
        <v>1.2</v>
      </c>
      <c r="H1815" s="231"/>
    </row>
    <row r="1816" spans="1:8" ht="15" x14ac:dyDescent="0.25">
      <c r="A1816" s="53">
        <v>2255</v>
      </c>
      <c r="B1816" s="42" t="s">
        <v>1767</v>
      </c>
      <c r="C1816" s="43"/>
      <c r="D1816" s="43" t="s">
        <v>1782</v>
      </c>
      <c r="F1816" s="201">
        <f>SUM('[1]November 2020'!R1812:S1812)</f>
        <v>60</v>
      </c>
      <c r="G1816" s="201">
        <f>SUM('[1]November 2020'!$U1812)</f>
        <v>1.2</v>
      </c>
      <c r="H1816" s="231"/>
    </row>
    <row r="1817" spans="1:8" ht="15" x14ac:dyDescent="0.25">
      <c r="A1817" s="53">
        <v>2259</v>
      </c>
      <c r="B1817" s="42" t="s">
        <v>1767</v>
      </c>
      <c r="C1817" s="43"/>
      <c r="D1817" s="43" t="s">
        <v>1783</v>
      </c>
      <c r="F1817" s="201">
        <f>SUM('[1]November 2020'!R1813:S1813)</f>
        <v>60</v>
      </c>
      <c r="G1817" s="201">
        <f>SUM('[1]November 2020'!$U1813)</f>
        <v>1.2</v>
      </c>
      <c r="H1817" s="231"/>
    </row>
    <row r="1818" spans="1:8" ht="15" x14ac:dyDescent="0.25">
      <c r="A1818" s="53">
        <v>2261</v>
      </c>
      <c r="B1818" s="42" t="s">
        <v>1767</v>
      </c>
      <c r="C1818" s="43"/>
      <c r="D1818" s="43" t="s">
        <v>1784</v>
      </c>
      <c r="F1818" s="201">
        <f>SUM('[1]November 2020'!R1814:S1814)</f>
        <v>25.98</v>
      </c>
      <c r="G1818" s="201">
        <f>SUM('[1]November 2020'!$U1814)</f>
        <v>1.2</v>
      </c>
      <c r="H1818" s="231"/>
    </row>
    <row r="1819" spans="1:8" ht="15" x14ac:dyDescent="0.25">
      <c r="A1819" s="53">
        <v>2262</v>
      </c>
      <c r="B1819" s="42" t="s">
        <v>1767</v>
      </c>
      <c r="C1819" s="43"/>
      <c r="D1819" s="43" t="s">
        <v>1785</v>
      </c>
      <c r="F1819" s="201">
        <f>SUM('[1]November 2020'!R1815:S1815)</f>
        <v>18.98</v>
      </c>
      <c r="G1819" s="201">
        <f>SUM('[1]November 2020'!$U1815)</f>
        <v>1.2</v>
      </c>
      <c r="H1819" s="231"/>
    </row>
    <row r="1820" spans="1:8" ht="15" x14ac:dyDescent="0.25">
      <c r="A1820" s="44">
        <v>2263</v>
      </c>
      <c r="B1820" s="45" t="s">
        <v>1767</v>
      </c>
      <c r="C1820" s="55"/>
      <c r="D1820" s="55" t="s">
        <v>1786</v>
      </c>
      <c r="F1820" s="200">
        <f>SUM('[1]November 2020'!R1816:S1816)</f>
        <v>60</v>
      </c>
      <c r="G1820" s="200">
        <f>SUM('[1]November 2020'!$U1816)</f>
        <v>1.2</v>
      </c>
      <c r="H1820" s="230"/>
    </row>
    <row r="1821" spans="1:8" ht="15" x14ac:dyDescent="0.25">
      <c r="A1821" s="53">
        <v>20400</v>
      </c>
      <c r="B1821" s="42" t="s">
        <v>1787</v>
      </c>
      <c r="C1821" s="43"/>
      <c r="D1821" s="43" t="s">
        <v>1788</v>
      </c>
      <c r="F1821" s="201">
        <f>SUM('[1]November 2020'!R1817:S1817)</f>
        <v>30.98</v>
      </c>
      <c r="G1821" s="201">
        <f>SUM('[1]November 2020'!$U1817)</f>
        <v>1.2</v>
      </c>
      <c r="H1821" s="231"/>
    </row>
    <row r="1822" spans="1:8" ht="15" x14ac:dyDescent="0.25">
      <c r="A1822" s="53">
        <v>20401</v>
      </c>
      <c r="B1822" s="42" t="s">
        <v>1787</v>
      </c>
      <c r="C1822" s="43"/>
      <c r="D1822" s="43" t="s">
        <v>1789</v>
      </c>
      <c r="F1822" s="201">
        <f>SUM('[1]November 2020'!R1818:S1818)</f>
        <v>30.98</v>
      </c>
      <c r="G1822" s="201">
        <f>SUM('[1]November 2020'!$U1818)</f>
        <v>1.2</v>
      </c>
      <c r="H1822" s="231"/>
    </row>
    <row r="1823" spans="1:8" ht="15" x14ac:dyDescent="0.25">
      <c r="A1823" s="53">
        <v>20402</v>
      </c>
      <c r="B1823" s="42" t="s">
        <v>1787</v>
      </c>
      <c r="C1823" s="43" t="s">
        <v>24</v>
      </c>
      <c r="D1823" s="43" t="s">
        <v>1790</v>
      </c>
      <c r="F1823" s="201">
        <f>SUM('[1]November 2020'!R1819:S1819)</f>
        <v>27.98</v>
      </c>
      <c r="G1823" s="201">
        <f>SUM('[1]November 2020'!$U1819)</f>
        <v>1.2</v>
      </c>
      <c r="H1823" s="231"/>
    </row>
    <row r="1824" spans="1:8" ht="15" x14ac:dyDescent="0.25">
      <c r="A1824" s="53">
        <v>20403</v>
      </c>
      <c r="B1824" s="42" t="s">
        <v>1787</v>
      </c>
      <c r="C1824" s="43"/>
      <c r="D1824" s="43" t="s">
        <v>1791</v>
      </c>
      <c r="F1824" s="201">
        <f>SUM('[1]November 2020'!R1820:S1820)</f>
        <v>30.98</v>
      </c>
      <c r="G1824" s="201">
        <f>SUM('[1]November 2020'!$U1820)</f>
        <v>1.5</v>
      </c>
      <c r="H1824" s="231"/>
    </row>
    <row r="1825" spans="1:8" ht="15" x14ac:dyDescent="0.25">
      <c r="A1825" s="53">
        <v>20404</v>
      </c>
      <c r="B1825" s="42" t="s">
        <v>1787</v>
      </c>
      <c r="C1825" s="43"/>
      <c r="D1825" s="43" t="s">
        <v>1792</v>
      </c>
      <c r="F1825" s="201">
        <f>SUM('[1]November 2020'!R1821:S1821)</f>
        <v>24</v>
      </c>
      <c r="G1825" s="201">
        <f>SUM('[1]November 2020'!$U1821)</f>
        <v>1.2</v>
      </c>
      <c r="H1825" s="231"/>
    </row>
    <row r="1826" spans="1:8" ht="15" x14ac:dyDescent="0.25">
      <c r="A1826" s="53">
        <v>20405</v>
      </c>
      <c r="B1826" s="42" t="s">
        <v>1787</v>
      </c>
      <c r="C1826" s="43"/>
      <c r="D1826" s="43" t="s">
        <v>1793</v>
      </c>
      <c r="F1826" s="201">
        <f>SUM('[1]November 2020'!R1822:S1822)</f>
        <v>155</v>
      </c>
      <c r="G1826" s="201">
        <f>SUM('[1]November 2020'!$U1822)</f>
        <v>30</v>
      </c>
      <c r="H1826" s="231"/>
    </row>
    <row r="1827" spans="1:8" ht="15" x14ac:dyDescent="0.25">
      <c r="A1827" s="53">
        <v>20406</v>
      </c>
      <c r="B1827" s="42" t="s">
        <v>1787</v>
      </c>
      <c r="C1827" s="43"/>
      <c r="D1827" s="43" t="s">
        <v>1794</v>
      </c>
      <c r="F1827" s="201">
        <f>SUM('[1]November 2020'!R1823:S1823)</f>
        <v>65</v>
      </c>
      <c r="G1827" s="201">
        <f>SUM('[1]November 2020'!$U1823)</f>
        <v>30</v>
      </c>
      <c r="H1827" s="231"/>
    </row>
    <row r="1828" spans="1:8" ht="15" x14ac:dyDescent="0.25">
      <c r="A1828" s="53">
        <v>20407</v>
      </c>
      <c r="B1828" s="42" t="s">
        <v>1787</v>
      </c>
      <c r="C1828" s="43"/>
      <c r="D1828" s="43" t="s">
        <v>1795</v>
      </c>
      <c r="F1828" s="201">
        <f>SUM('[1]November 2020'!R1824:S1824)</f>
        <v>30.98</v>
      </c>
      <c r="G1828" s="201">
        <f>SUM('[1]November 2020'!$U1824)</f>
        <v>1.2</v>
      </c>
      <c r="H1828" s="231"/>
    </row>
    <row r="1829" spans="1:8" ht="15" x14ac:dyDescent="0.25">
      <c r="A1829" s="53">
        <v>20408</v>
      </c>
      <c r="B1829" s="42" t="s">
        <v>1787</v>
      </c>
      <c r="C1829" s="43"/>
      <c r="D1829" s="43" t="s">
        <v>1796</v>
      </c>
      <c r="F1829" s="201">
        <f>SUM('[1]November 2020'!R1825:S1825)</f>
        <v>159.99</v>
      </c>
      <c r="G1829" s="201">
        <f>SUM('[1]November 2020'!$U1825)</f>
        <v>30</v>
      </c>
      <c r="H1829" s="231"/>
    </row>
    <row r="1830" spans="1:8" ht="15" x14ac:dyDescent="0.25">
      <c r="A1830" s="53">
        <v>20409</v>
      </c>
      <c r="B1830" s="42" t="s">
        <v>1787</v>
      </c>
      <c r="C1830" s="43"/>
      <c r="D1830" s="43" t="s">
        <v>1797</v>
      </c>
      <c r="F1830" s="201">
        <f>SUM('[1]November 2020'!R1826:S1826)</f>
        <v>69.989999999999995</v>
      </c>
      <c r="G1830" s="201">
        <f>SUM('[1]November 2020'!$U1826)</f>
        <v>30</v>
      </c>
      <c r="H1830" s="231"/>
    </row>
    <row r="1831" spans="1:8" ht="15" x14ac:dyDescent="0.25">
      <c r="A1831" s="53">
        <v>20415</v>
      </c>
      <c r="B1831" s="42" t="s">
        <v>1787</v>
      </c>
      <c r="C1831" s="43"/>
      <c r="D1831" s="43" t="s">
        <v>1798</v>
      </c>
      <c r="F1831" s="201">
        <f>SUM('[1]November 2020'!R1827:S1827)</f>
        <v>46.49</v>
      </c>
      <c r="G1831" s="201">
        <f>SUM('[1]November 2020'!$U1827)</f>
        <v>1.2</v>
      </c>
      <c r="H1831" s="231"/>
    </row>
    <row r="1832" spans="1:8" ht="15" x14ac:dyDescent="0.25">
      <c r="A1832" s="53">
        <v>20416</v>
      </c>
      <c r="B1832" s="42" t="s">
        <v>1787</v>
      </c>
      <c r="C1832" s="43"/>
      <c r="D1832" s="43" t="s">
        <v>1799</v>
      </c>
      <c r="F1832" s="201">
        <f>SUM('[1]November 2020'!R1828:S1828)</f>
        <v>27.98</v>
      </c>
      <c r="G1832" s="201">
        <f>SUM('[1]November 2020'!$U1828)</f>
        <v>1.2</v>
      </c>
      <c r="H1832" s="231"/>
    </row>
    <row r="1833" spans="1:8" ht="15" x14ac:dyDescent="0.25">
      <c r="A1833" s="53">
        <v>20417</v>
      </c>
      <c r="B1833" s="42" t="s">
        <v>1787</v>
      </c>
      <c r="C1833" s="43"/>
      <c r="D1833" s="43" t="s">
        <v>1800</v>
      </c>
      <c r="F1833" s="201">
        <f>SUM('[1]November 2020'!R1829:S1829)</f>
        <v>30.98</v>
      </c>
      <c r="G1833" s="201">
        <f>SUM('[1]November 2020'!$U1829)</f>
        <v>1.5</v>
      </c>
      <c r="H1833" s="231"/>
    </row>
    <row r="1834" spans="1:8" ht="15" x14ac:dyDescent="0.25">
      <c r="A1834" s="53">
        <v>20418</v>
      </c>
      <c r="B1834" s="42" t="s">
        <v>1787</v>
      </c>
      <c r="C1834" s="43"/>
      <c r="D1834" s="43" t="s">
        <v>1801</v>
      </c>
      <c r="F1834" s="201">
        <f>SUM('[1]November 2020'!R1830:S1830)</f>
        <v>27.98</v>
      </c>
      <c r="G1834" s="201">
        <f>SUM('[1]November 2020'!$U1830)</f>
        <v>1.2</v>
      </c>
      <c r="H1834" s="231"/>
    </row>
    <row r="1835" spans="1:8" ht="15" x14ac:dyDescent="0.25">
      <c r="A1835" s="53">
        <v>20419</v>
      </c>
      <c r="B1835" s="42" t="s">
        <v>1787</v>
      </c>
      <c r="C1835" s="43"/>
      <c r="D1835" s="43" t="s">
        <v>1802</v>
      </c>
      <c r="F1835" s="201">
        <f>SUM('[1]November 2020'!R1831:S1831)</f>
        <v>30.98</v>
      </c>
      <c r="G1835" s="201">
        <f>SUM('[1]November 2020'!$U1831)</f>
        <v>1.5</v>
      </c>
      <c r="H1835" s="231"/>
    </row>
    <row r="1836" spans="1:8" ht="15" x14ac:dyDescent="0.25">
      <c r="A1836" s="53">
        <v>20420</v>
      </c>
      <c r="B1836" s="42" t="s">
        <v>1787</v>
      </c>
      <c r="C1836" s="43"/>
      <c r="D1836" s="43" t="s">
        <v>1803</v>
      </c>
      <c r="F1836" s="201">
        <f>SUM('[1]November 2020'!R1832:S1832)</f>
        <v>30.98</v>
      </c>
      <c r="G1836" s="201">
        <f>SUM('[1]November 2020'!$U1832)</f>
        <v>1.2</v>
      </c>
      <c r="H1836" s="231"/>
    </row>
    <row r="1837" spans="1:8" ht="15" x14ac:dyDescent="0.25">
      <c r="A1837" s="53">
        <v>20424</v>
      </c>
      <c r="B1837" s="42" t="s">
        <v>1787</v>
      </c>
      <c r="C1837" s="43"/>
      <c r="D1837" s="43" t="s">
        <v>1804</v>
      </c>
      <c r="F1837" s="201">
        <f>SUM('[1]November 2020'!R1833:S1833)</f>
        <v>58.99</v>
      </c>
      <c r="G1837" s="201">
        <f>SUM('[1]November 2020'!$U1833)</f>
        <v>1.2</v>
      </c>
      <c r="H1837" s="231"/>
    </row>
    <row r="1838" spans="1:8" ht="15" x14ac:dyDescent="0.25">
      <c r="A1838" s="44">
        <v>20425</v>
      </c>
      <c r="B1838" s="45" t="s">
        <v>1787</v>
      </c>
      <c r="C1838" s="55"/>
      <c r="D1838" s="55" t="s">
        <v>1805</v>
      </c>
      <c r="F1838" s="200">
        <f>SUM('[1]November 2020'!R1834:S1834)</f>
        <v>113</v>
      </c>
      <c r="G1838" s="200">
        <f>SUM('[1]November 2020'!$U1834)</f>
        <v>30</v>
      </c>
      <c r="H1838" s="230"/>
    </row>
    <row r="1839" spans="1:8" ht="15" x14ac:dyDescent="0.25">
      <c r="A1839" s="53">
        <v>13250</v>
      </c>
      <c r="B1839" s="42" t="s">
        <v>1806</v>
      </c>
      <c r="C1839" s="43"/>
      <c r="D1839" s="43" t="s">
        <v>1807</v>
      </c>
      <c r="F1839" s="201">
        <f>SUM('[1]November 2020'!R1835:S1835)</f>
        <v>59.99</v>
      </c>
      <c r="G1839" s="201">
        <f>SUM('[1]November 2020'!$U1835)</f>
        <v>1.2</v>
      </c>
      <c r="H1839" s="231"/>
    </row>
    <row r="1840" spans="1:8" ht="15" x14ac:dyDescent="0.25">
      <c r="A1840" s="53">
        <v>13251</v>
      </c>
      <c r="B1840" s="42" t="s">
        <v>1806</v>
      </c>
      <c r="C1840" s="43"/>
      <c r="D1840" s="43" t="s">
        <v>1808</v>
      </c>
      <c r="F1840" s="201">
        <f>SUM('[1]November 2020'!R1836:S1836)</f>
        <v>115</v>
      </c>
      <c r="G1840" s="201">
        <f>SUM('[1]November 2020'!$U1836)</f>
        <v>30</v>
      </c>
      <c r="H1840" s="231"/>
    </row>
    <row r="1841" spans="1:8" ht="15" x14ac:dyDescent="0.25">
      <c r="A1841" s="53">
        <v>13252</v>
      </c>
      <c r="B1841" s="42" t="s">
        <v>1806</v>
      </c>
      <c r="C1841" s="43"/>
      <c r="D1841" s="43" t="s">
        <v>1809</v>
      </c>
      <c r="F1841" s="201">
        <f>SUM('[1]November 2020'!R1837:S1837)</f>
        <v>269</v>
      </c>
      <c r="G1841" s="201">
        <f>SUM('[1]November 2020'!$U1837)</f>
        <v>30</v>
      </c>
      <c r="H1841" s="231"/>
    </row>
    <row r="1842" spans="1:8" ht="15" x14ac:dyDescent="0.25">
      <c r="A1842" s="53">
        <v>13253</v>
      </c>
      <c r="B1842" s="42" t="s">
        <v>1806</v>
      </c>
      <c r="C1842" s="43"/>
      <c r="D1842" s="43" t="s">
        <v>1810</v>
      </c>
      <c r="F1842" s="201">
        <f>SUM('[1]November 2020'!R1838:S1838)</f>
        <v>59.99</v>
      </c>
      <c r="G1842" s="201">
        <f>SUM('[1]November 2020'!$U1838)</f>
        <v>1.2</v>
      </c>
      <c r="H1842" s="231"/>
    </row>
    <row r="1843" spans="1:8" ht="15" x14ac:dyDescent="0.25">
      <c r="A1843" s="53">
        <v>13254</v>
      </c>
      <c r="B1843" s="42" t="s">
        <v>1806</v>
      </c>
      <c r="C1843" s="43"/>
      <c r="D1843" s="43" t="s">
        <v>1811</v>
      </c>
      <c r="F1843" s="201">
        <f>SUM('[1]November 2020'!R1839:S1839)</f>
        <v>115</v>
      </c>
      <c r="G1843" s="201">
        <f>SUM('[1]November 2020'!$U1839)</f>
        <v>30</v>
      </c>
      <c r="H1843" s="231"/>
    </row>
    <row r="1844" spans="1:8" ht="15" x14ac:dyDescent="0.25">
      <c r="A1844" s="53">
        <v>13255</v>
      </c>
      <c r="B1844" s="42" t="s">
        <v>1806</v>
      </c>
      <c r="C1844" s="43"/>
      <c r="D1844" s="43" t="s">
        <v>1812</v>
      </c>
      <c r="F1844" s="201">
        <f>SUM('[1]November 2020'!R1840:S1840)</f>
        <v>269</v>
      </c>
      <c r="G1844" s="201">
        <f>SUM('[1]November 2020'!$U1840)</f>
        <v>30</v>
      </c>
      <c r="H1844" s="231"/>
    </row>
    <row r="1845" spans="1:8" ht="15" x14ac:dyDescent="0.25">
      <c r="A1845" s="53">
        <v>13256</v>
      </c>
      <c r="B1845" s="42" t="s">
        <v>1806</v>
      </c>
      <c r="C1845" s="43"/>
      <c r="D1845" s="43" t="s">
        <v>1813</v>
      </c>
      <c r="F1845" s="201">
        <f>SUM('[1]November 2020'!R1841:S1841)</f>
        <v>59.99</v>
      </c>
      <c r="G1845" s="201">
        <f>SUM('[1]November 2020'!$U1841)</f>
        <v>1.2</v>
      </c>
      <c r="H1845" s="231"/>
    </row>
    <row r="1846" spans="1:8" ht="15" x14ac:dyDescent="0.25">
      <c r="A1846" s="53">
        <v>13257</v>
      </c>
      <c r="B1846" s="42" t="s">
        <v>1806</v>
      </c>
      <c r="C1846" s="43"/>
      <c r="D1846" s="43" t="s">
        <v>1814</v>
      </c>
      <c r="F1846" s="201">
        <f>SUM('[1]November 2020'!R1842:S1842)</f>
        <v>115</v>
      </c>
      <c r="G1846" s="201">
        <f>SUM('[1]November 2020'!$U1842)</f>
        <v>30</v>
      </c>
      <c r="H1846" s="231"/>
    </row>
    <row r="1847" spans="1:8" ht="15" x14ac:dyDescent="0.25">
      <c r="A1847" s="53">
        <v>13258</v>
      </c>
      <c r="B1847" s="42" t="s">
        <v>1806</v>
      </c>
      <c r="C1847" s="43"/>
      <c r="D1847" s="43" t="s">
        <v>1815</v>
      </c>
      <c r="F1847" s="201">
        <f>SUM('[1]November 2020'!R1843:S1843)</f>
        <v>269</v>
      </c>
      <c r="G1847" s="201">
        <f>SUM('[1]November 2020'!$U1843)</f>
        <v>30</v>
      </c>
      <c r="H1847" s="231"/>
    </row>
    <row r="1848" spans="1:8" ht="15" x14ac:dyDescent="0.25">
      <c r="A1848" s="53">
        <v>13259</v>
      </c>
      <c r="B1848" s="42" t="s">
        <v>1806</v>
      </c>
      <c r="C1848" s="43"/>
      <c r="D1848" s="43" t="s">
        <v>1816</v>
      </c>
      <c r="F1848" s="201">
        <f>SUM('[1]November 2020'!R1844:S1844)</f>
        <v>55.45</v>
      </c>
      <c r="G1848" s="201">
        <f>SUM('[1]November 2020'!$U1844)</f>
        <v>1.2</v>
      </c>
      <c r="H1848" s="231"/>
    </row>
    <row r="1849" spans="1:8" ht="15" x14ac:dyDescent="0.25">
      <c r="A1849" s="53">
        <v>13260</v>
      </c>
      <c r="B1849" s="42" t="s">
        <v>1806</v>
      </c>
      <c r="C1849" s="43"/>
      <c r="D1849" s="43" t="s">
        <v>1817</v>
      </c>
      <c r="F1849" s="201">
        <f>SUM('[1]November 2020'!R1845:S1845)</f>
        <v>220</v>
      </c>
      <c r="G1849" s="201">
        <f>SUM('[1]November 2020'!$U1845)</f>
        <v>30</v>
      </c>
      <c r="H1849" s="231"/>
    </row>
    <row r="1850" spans="1:8" ht="15" x14ac:dyDescent="0.25">
      <c r="A1850" s="53">
        <v>13261</v>
      </c>
      <c r="B1850" s="42" t="s">
        <v>1806</v>
      </c>
      <c r="C1850" s="43"/>
      <c r="D1850" s="43" t="s">
        <v>1818</v>
      </c>
      <c r="F1850" s="201">
        <f>SUM('[1]November 2020'!R1846:S1846)</f>
        <v>73.95</v>
      </c>
      <c r="G1850" s="201">
        <f>SUM('[1]November 2020'!$U1846)</f>
        <v>1.2</v>
      </c>
      <c r="H1850" s="231"/>
    </row>
    <row r="1851" spans="1:8" ht="15" x14ac:dyDescent="0.25">
      <c r="A1851" s="53">
        <v>13262</v>
      </c>
      <c r="B1851" s="42" t="s">
        <v>1806</v>
      </c>
      <c r="C1851" s="43"/>
      <c r="D1851" s="43" t="s">
        <v>1819</v>
      </c>
      <c r="F1851" s="201">
        <f>SUM('[1]November 2020'!R1847:S1847)</f>
        <v>120</v>
      </c>
      <c r="G1851" s="201">
        <f>SUM('[1]November 2020'!$U1847)</f>
        <v>30</v>
      </c>
      <c r="H1851" s="231"/>
    </row>
    <row r="1852" spans="1:8" ht="15" x14ac:dyDescent="0.25">
      <c r="A1852" s="53">
        <v>13263</v>
      </c>
      <c r="B1852" s="42" t="s">
        <v>1806</v>
      </c>
      <c r="C1852" s="43"/>
      <c r="D1852" s="43" t="s">
        <v>1820</v>
      </c>
      <c r="F1852" s="201">
        <f>SUM('[1]November 2020'!R1848:S1848)</f>
        <v>73.95</v>
      </c>
      <c r="G1852" s="201">
        <f>SUM('[1]November 2020'!$U1848)</f>
        <v>1.2</v>
      </c>
      <c r="H1852" s="231"/>
    </row>
    <row r="1853" spans="1:8" ht="15" x14ac:dyDescent="0.25">
      <c r="A1853" s="53">
        <v>13264</v>
      </c>
      <c r="B1853" s="42" t="s">
        <v>1806</v>
      </c>
      <c r="C1853" s="43"/>
      <c r="D1853" s="43" t="s">
        <v>1821</v>
      </c>
      <c r="F1853" s="201">
        <f>SUM('[1]November 2020'!R1849:S1849)</f>
        <v>120</v>
      </c>
      <c r="G1853" s="201">
        <f>SUM('[1]November 2020'!$U1849)</f>
        <v>30</v>
      </c>
      <c r="H1853" s="231"/>
    </row>
    <row r="1854" spans="1:8" ht="15" x14ac:dyDescent="0.25">
      <c r="A1854" s="53">
        <v>13265</v>
      </c>
      <c r="B1854" s="42" t="s">
        <v>1806</v>
      </c>
      <c r="C1854" s="43"/>
      <c r="D1854" s="43" t="s">
        <v>1822</v>
      </c>
      <c r="F1854" s="201">
        <f>SUM('[1]November 2020'!R1850:S1850)</f>
        <v>78.55</v>
      </c>
      <c r="G1854" s="201">
        <f>SUM('[1]November 2020'!$U1850)</f>
        <v>1.2</v>
      </c>
      <c r="H1854" s="231"/>
    </row>
    <row r="1855" spans="1:8" ht="15" x14ac:dyDescent="0.25">
      <c r="A1855" s="53">
        <v>13266</v>
      </c>
      <c r="B1855" s="42" t="s">
        <v>1806</v>
      </c>
      <c r="C1855" s="43"/>
      <c r="D1855" s="43" t="s">
        <v>1823</v>
      </c>
      <c r="F1855" s="201">
        <f>SUM('[1]November 2020'!R1851:S1851)</f>
        <v>120</v>
      </c>
      <c r="G1855" s="201">
        <f>SUM('[1]November 2020'!$U1851)</f>
        <v>30</v>
      </c>
      <c r="H1855" s="231"/>
    </row>
    <row r="1856" spans="1:8" ht="15" x14ac:dyDescent="0.25">
      <c r="A1856" s="53">
        <v>13267</v>
      </c>
      <c r="B1856" s="42" t="s">
        <v>1806</v>
      </c>
      <c r="C1856" s="43"/>
      <c r="D1856" s="43" t="s">
        <v>1824</v>
      </c>
      <c r="F1856" s="201">
        <f>SUM('[1]November 2020'!R1852:S1852)</f>
        <v>150</v>
      </c>
      <c r="G1856" s="201">
        <f>SUM('[1]November 2020'!$U1852)</f>
        <v>30</v>
      </c>
      <c r="H1856" s="231"/>
    </row>
    <row r="1857" spans="1:8" ht="15" x14ac:dyDescent="0.25">
      <c r="A1857" s="53">
        <v>13268</v>
      </c>
      <c r="B1857" s="42" t="s">
        <v>1806</v>
      </c>
      <c r="C1857" s="43"/>
      <c r="D1857" s="43" t="s">
        <v>1825</v>
      </c>
      <c r="F1857" s="201">
        <f>SUM('[1]November 2020'!R1853:S1853)</f>
        <v>94.990000000000009</v>
      </c>
      <c r="G1857" s="201">
        <f>SUM('[1]November 2020'!$U1853)</f>
        <v>1.2</v>
      </c>
      <c r="H1857" s="231"/>
    </row>
    <row r="1858" spans="1:8" ht="15" x14ac:dyDescent="0.25">
      <c r="A1858" s="53">
        <v>13269</v>
      </c>
      <c r="B1858" s="42" t="s">
        <v>1806</v>
      </c>
      <c r="C1858" s="43"/>
      <c r="D1858" s="43" t="s">
        <v>1826</v>
      </c>
      <c r="F1858" s="201">
        <f>SUM('[1]November 2020'!R1854:S1854)</f>
        <v>150</v>
      </c>
      <c r="G1858" s="201">
        <f>SUM('[1]November 2020'!$U1854)</f>
        <v>30</v>
      </c>
      <c r="H1858" s="231"/>
    </row>
    <row r="1859" spans="1:8" ht="15" x14ac:dyDescent="0.25">
      <c r="A1859" s="53">
        <v>13270</v>
      </c>
      <c r="B1859" s="42" t="s">
        <v>1806</v>
      </c>
      <c r="C1859" s="43"/>
      <c r="D1859" s="43" t="s">
        <v>1827</v>
      </c>
      <c r="F1859" s="201">
        <f>SUM('[1]November 2020'!R1855:S1855)</f>
        <v>78.55</v>
      </c>
      <c r="G1859" s="201">
        <f>SUM('[1]November 2020'!$U1855)</f>
        <v>1.2</v>
      </c>
      <c r="H1859" s="231"/>
    </row>
    <row r="1860" spans="1:8" ht="15" x14ac:dyDescent="0.25">
      <c r="A1860" s="53">
        <v>13271</v>
      </c>
      <c r="B1860" s="42" t="s">
        <v>1806</v>
      </c>
      <c r="C1860" s="43"/>
      <c r="D1860" s="43" t="s">
        <v>1828</v>
      </c>
      <c r="F1860" s="201">
        <f>SUM('[1]November 2020'!R1856:S1856)</f>
        <v>120</v>
      </c>
      <c r="G1860" s="201">
        <f>SUM('[1]November 2020'!$U1856)</f>
        <v>30</v>
      </c>
      <c r="H1860" s="231"/>
    </row>
    <row r="1861" spans="1:8" ht="15" x14ac:dyDescent="0.25">
      <c r="A1861" s="53">
        <v>13272</v>
      </c>
      <c r="B1861" s="42" t="s">
        <v>1806</v>
      </c>
      <c r="C1861" s="43"/>
      <c r="D1861" s="43" t="s">
        <v>1829</v>
      </c>
      <c r="F1861" s="201">
        <f>SUM('[1]November 2020'!R1857:S1857)</f>
        <v>95.55</v>
      </c>
      <c r="G1861" s="201">
        <f>SUM('[1]November 2020'!$U1857)</f>
        <v>30</v>
      </c>
      <c r="H1861" s="231"/>
    </row>
    <row r="1862" spans="1:8" ht="15" x14ac:dyDescent="0.25">
      <c r="A1862" s="53">
        <v>13273</v>
      </c>
      <c r="B1862" s="42" t="s">
        <v>1806</v>
      </c>
      <c r="C1862" s="43"/>
      <c r="D1862" s="43" t="s">
        <v>1830</v>
      </c>
      <c r="F1862" s="201">
        <f>SUM('[1]November 2020'!R1858:S1858)</f>
        <v>59.99</v>
      </c>
      <c r="G1862" s="201">
        <f>SUM('[1]November 2020'!$U1858)</f>
        <v>1.2</v>
      </c>
      <c r="H1862" s="231"/>
    </row>
    <row r="1863" spans="1:8" ht="15" x14ac:dyDescent="0.25">
      <c r="A1863" s="53">
        <v>13274</v>
      </c>
      <c r="B1863" s="42" t="s">
        <v>1806</v>
      </c>
      <c r="C1863" s="43"/>
      <c r="D1863" s="43" t="s">
        <v>1831</v>
      </c>
      <c r="F1863" s="201">
        <f>SUM('[1]November 2020'!R1859:S1859)</f>
        <v>115</v>
      </c>
      <c r="G1863" s="201">
        <f>SUM('[1]November 2020'!$U1859)</f>
        <v>30</v>
      </c>
      <c r="H1863" s="231"/>
    </row>
    <row r="1864" spans="1:8" ht="15" x14ac:dyDescent="0.25">
      <c r="A1864" s="53">
        <v>13275</v>
      </c>
      <c r="B1864" s="42" t="s">
        <v>1806</v>
      </c>
      <c r="C1864" s="43"/>
      <c r="D1864" s="43" t="s">
        <v>1832</v>
      </c>
      <c r="F1864" s="201">
        <f>SUM('[1]November 2020'!R1860:S1860)</f>
        <v>90.1</v>
      </c>
      <c r="G1864" s="201">
        <f>SUM('[1]November 2020'!$U1860)</f>
        <v>1.2</v>
      </c>
      <c r="H1864" s="231"/>
    </row>
    <row r="1865" spans="1:8" ht="15" x14ac:dyDescent="0.25">
      <c r="A1865" s="53">
        <v>13276</v>
      </c>
      <c r="B1865" s="42" t="s">
        <v>1806</v>
      </c>
      <c r="C1865" s="43"/>
      <c r="D1865" s="43" t="s">
        <v>1833</v>
      </c>
      <c r="F1865" s="201">
        <f>SUM('[1]November 2020'!R1861:S1861)</f>
        <v>130</v>
      </c>
      <c r="G1865" s="201">
        <f>SUM('[1]November 2020'!$U1861)</f>
        <v>30</v>
      </c>
      <c r="H1865" s="231"/>
    </row>
    <row r="1866" spans="1:8" ht="15" x14ac:dyDescent="0.25">
      <c r="A1866" s="53">
        <v>13277</v>
      </c>
      <c r="B1866" s="42" t="s">
        <v>1806</v>
      </c>
      <c r="C1866" s="43"/>
      <c r="D1866" s="43" t="s">
        <v>1834</v>
      </c>
      <c r="F1866" s="201">
        <f>SUM('[1]November 2020'!R1862:S1862)</f>
        <v>50.85</v>
      </c>
      <c r="G1866" s="201">
        <f>SUM('[1]November 2020'!$U1862)</f>
        <v>1.2</v>
      </c>
      <c r="H1866" s="231"/>
    </row>
    <row r="1867" spans="1:8" ht="15" x14ac:dyDescent="0.25">
      <c r="A1867" s="53">
        <v>13278</v>
      </c>
      <c r="B1867" s="42" t="s">
        <v>1806</v>
      </c>
      <c r="C1867" s="43"/>
      <c r="D1867" s="43" t="s">
        <v>1835</v>
      </c>
      <c r="F1867" s="201">
        <f>SUM('[1]November 2020'!R1863:S1863)</f>
        <v>95.55</v>
      </c>
      <c r="G1867" s="201">
        <f>SUM('[1]November 2020'!$U1863)</f>
        <v>30</v>
      </c>
      <c r="H1867" s="231"/>
    </row>
    <row r="1868" spans="1:8" ht="15" x14ac:dyDescent="0.25">
      <c r="A1868" s="53">
        <v>13279</v>
      </c>
      <c r="B1868" s="42" t="s">
        <v>1806</v>
      </c>
      <c r="C1868" s="43"/>
      <c r="D1868" s="43" t="s">
        <v>1836</v>
      </c>
      <c r="F1868" s="201">
        <f>SUM('[1]November 2020'!R1864:S1864)</f>
        <v>90.1</v>
      </c>
      <c r="G1868" s="201">
        <f>SUM('[1]November 2020'!$U1864)</f>
        <v>1.2</v>
      </c>
      <c r="H1868" s="231"/>
    </row>
    <row r="1869" spans="1:8" ht="15" x14ac:dyDescent="0.25">
      <c r="A1869" s="53">
        <v>13280</v>
      </c>
      <c r="B1869" s="42" t="s">
        <v>1806</v>
      </c>
      <c r="C1869" s="43"/>
      <c r="D1869" s="43" t="s">
        <v>1837</v>
      </c>
      <c r="F1869" s="201">
        <f>SUM('[1]November 2020'!R1865:S1865)</f>
        <v>130</v>
      </c>
      <c r="G1869" s="201">
        <f>SUM('[1]November 2020'!$U1865)</f>
        <v>30</v>
      </c>
      <c r="H1869" s="231"/>
    </row>
    <row r="1870" spans="1:8" ht="15" x14ac:dyDescent="0.25">
      <c r="A1870" s="53">
        <v>13281</v>
      </c>
      <c r="B1870" s="42" t="s">
        <v>1806</v>
      </c>
      <c r="C1870" s="43"/>
      <c r="D1870" s="43" t="s">
        <v>1838</v>
      </c>
      <c r="F1870" s="201">
        <f>SUM('[1]November 2020'!R1866:S1866)</f>
        <v>73.95</v>
      </c>
      <c r="G1870" s="201">
        <f>SUM('[1]November 2020'!$U1866)</f>
        <v>1.2</v>
      </c>
      <c r="H1870" s="231"/>
    </row>
    <row r="1871" spans="1:8" ht="15" x14ac:dyDescent="0.25">
      <c r="A1871" s="53">
        <v>13282</v>
      </c>
      <c r="B1871" s="42" t="s">
        <v>1806</v>
      </c>
      <c r="C1871" s="43"/>
      <c r="D1871" s="43" t="s">
        <v>1839</v>
      </c>
      <c r="F1871" s="201">
        <f>SUM('[1]November 2020'!R1867:S1867)</f>
        <v>120</v>
      </c>
      <c r="G1871" s="201">
        <f>SUM('[1]November 2020'!$U1867)</f>
        <v>30</v>
      </c>
      <c r="H1871" s="231"/>
    </row>
    <row r="1872" spans="1:8" ht="15" x14ac:dyDescent="0.25">
      <c r="A1872" s="53">
        <v>13283</v>
      </c>
      <c r="B1872" s="42" t="s">
        <v>1806</v>
      </c>
      <c r="C1872" s="43"/>
      <c r="D1872" s="43" t="s">
        <v>1840</v>
      </c>
      <c r="F1872" s="201">
        <f>SUM('[1]November 2020'!R1868:S1868)</f>
        <v>120</v>
      </c>
      <c r="G1872" s="201">
        <f>SUM('[1]November 2020'!$U1868)</f>
        <v>30</v>
      </c>
      <c r="H1872" s="231"/>
    </row>
    <row r="1873" spans="1:8" ht="15" x14ac:dyDescent="0.25">
      <c r="A1873" s="53">
        <v>13284</v>
      </c>
      <c r="B1873" s="42" t="s">
        <v>1806</v>
      </c>
      <c r="C1873" s="43"/>
      <c r="D1873" s="43" t="s">
        <v>1841</v>
      </c>
      <c r="F1873" s="201">
        <f>SUM('[1]November 2020'!R1869:S1869)</f>
        <v>73.95</v>
      </c>
      <c r="G1873" s="201">
        <f>SUM('[1]November 2020'!$U1869)</f>
        <v>1.2</v>
      </c>
      <c r="H1873" s="231"/>
    </row>
    <row r="1874" spans="1:8" ht="15" x14ac:dyDescent="0.25">
      <c r="A1874" s="53">
        <v>13285</v>
      </c>
      <c r="B1874" s="42" t="s">
        <v>1806</v>
      </c>
      <c r="C1874" s="43"/>
      <c r="D1874" s="43" t="s">
        <v>1842</v>
      </c>
      <c r="F1874" s="201">
        <f>SUM('[1]November 2020'!R1870:S1870)</f>
        <v>115</v>
      </c>
      <c r="G1874" s="201">
        <f>SUM('[1]November 2020'!$U1870)</f>
        <v>30</v>
      </c>
      <c r="H1874" s="231"/>
    </row>
    <row r="1875" spans="1:8" ht="15" x14ac:dyDescent="0.25">
      <c r="A1875" s="53">
        <v>13286</v>
      </c>
      <c r="B1875" s="42" t="s">
        <v>1806</v>
      </c>
      <c r="C1875" s="43"/>
      <c r="D1875" s="43" t="s">
        <v>1843</v>
      </c>
      <c r="F1875" s="201">
        <f>SUM('[1]November 2020'!R1871:S1871)</f>
        <v>73.95</v>
      </c>
      <c r="G1875" s="201">
        <f>SUM('[1]November 2020'!$U1871)</f>
        <v>1.2</v>
      </c>
      <c r="H1875" s="231"/>
    </row>
    <row r="1876" spans="1:8" ht="15" x14ac:dyDescent="0.25">
      <c r="A1876" s="53">
        <v>13287</v>
      </c>
      <c r="B1876" s="42" t="s">
        <v>1806</v>
      </c>
      <c r="C1876" s="43"/>
      <c r="D1876" s="43" t="s">
        <v>1844</v>
      </c>
      <c r="F1876" s="201">
        <f>SUM('[1]November 2020'!R1872:S1872)</f>
        <v>120</v>
      </c>
      <c r="G1876" s="201">
        <f>SUM('[1]November 2020'!$U1872)</f>
        <v>30</v>
      </c>
      <c r="H1876" s="231"/>
    </row>
    <row r="1877" spans="1:8" ht="15" x14ac:dyDescent="0.25">
      <c r="A1877" s="53">
        <v>13288</v>
      </c>
      <c r="B1877" s="42" t="s">
        <v>1806</v>
      </c>
      <c r="C1877" s="43"/>
      <c r="D1877" s="43" t="s">
        <v>1845</v>
      </c>
      <c r="F1877" s="201">
        <f>SUM('[1]November 2020'!R1873:S1873)</f>
        <v>120</v>
      </c>
      <c r="G1877" s="201">
        <f>SUM('[1]November 2020'!$U1873)</f>
        <v>30</v>
      </c>
      <c r="H1877" s="231"/>
    </row>
    <row r="1878" spans="1:8" ht="15" x14ac:dyDescent="0.25">
      <c r="A1878" s="53">
        <v>13289</v>
      </c>
      <c r="B1878" s="42" t="s">
        <v>1806</v>
      </c>
      <c r="C1878" s="43"/>
      <c r="D1878" s="43" t="s">
        <v>1846</v>
      </c>
      <c r="F1878" s="201">
        <f>SUM('[1]November 2020'!R1874:S1874)</f>
        <v>120</v>
      </c>
      <c r="G1878" s="201">
        <f>SUM('[1]November 2020'!$U1874)</f>
        <v>30</v>
      </c>
      <c r="H1878" s="231"/>
    </row>
    <row r="1879" spans="1:8" ht="15" x14ac:dyDescent="0.25">
      <c r="A1879" s="53">
        <v>13290</v>
      </c>
      <c r="B1879" s="42" t="s">
        <v>1806</v>
      </c>
      <c r="C1879" s="43"/>
      <c r="D1879" s="43" t="s">
        <v>1847</v>
      </c>
      <c r="F1879" s="201">
        <f>SUM('[1]November 2020'!R1875:S1875)</f>
        <v>120</v>
      </c>
      <c r="G1879" s="201">
        <f>SUM('[1]November 2020'!$U1875)</f>
        <v>30</v>
      </c>
      <c r="H1879" s="231"/>
    </row>
    <row r="1880" spans="1:8" ht="15" x14ac:dyDescent="0.25">
      <c r="A1880" s="53">
        <v>13291</v>
      </c>
      <c r="B1880" s="42" t="s">
        <v>1806</v>
      </c>
      <c r="C1880" s="43"/>
      <c r="D1880" s="43" t="s">
        <v>1848</v>
      </c>
      <c r="F1880" s="201">
        <f>SUM('[1]November 2020'!R1876:S1876)</f>
        <v>220</v>
      </c>
      <c r="G1880" s="201">
        <f>SUM('[1]November 2020'!$U1876)</f>
        <v>30</v>
      </c>
      <c r="H1880" s="231"/>
    </row>
    <row r="1881" spans="1:8" ht="15" x14ac:dyDescent="0.25">
      <c r="A1881" s="53">
        <v>13292</v>
      </c>
      <c r="B1881" s="42" t="s">
        <v>1806</v>
      </c>
      <c r="C1881" s="43"/>
      <c r="D1881" s="43" t="s">
        <v>1849</v>
      </c>
      <c r="F1881" s="201">
        <f>SUM('[1]November 2020'!R1877:S1877)</f>
        <v>73.95</v>
      </c>
      <c r="G1881" s="201">
        <f>SUM('[1]November 2020'!$U1877)</f>
        <v>1.2</v>
      </c>
      <c r="H1881" s="231"/>
    </row>
    <row r="1882" spans="1:8" ht="15" x14ac:dyDescent="0.25">
      <c r="A1882" s="53">
        <v>13293</v>
      </c>
      <c r="B1882" s="42" t="s">
        <v>1806</v>
      </c>
      <c r="C1882" s="43"/>
      <c r="D1882" s="43" t="s">
        <v>1850</v>
      </c>
      <c r="F1882" s="201">
        <f>SUM('[1]November 2020'!R1878:S1878)</f>
        <v>59.99</v>
      </c>
      <c r="G1882" s="201">
        <f>SUM('[1]November 2020'!$U1878)</f>
        <v>1.2</v>
      </c>
      <c r="H1882" s="231"/>
    </row>
    <row r="1883" spans="1:8" ht="15" x14ac:dyDescent="0.25">
      <c r="A1883" s="53">
        <v>13294</v>
      </c>
      <c r="B1883" s="42" t="s">
        <v>1806</v>
      </c>
      <c r="C1883" s="43"/>
      <c r="D1883" s="43" t="s">
        <v>1851</v>
      </c>
      <c r="F1883" s="201">
        <f>SUM('[1]November 2020'!R1879:S1879)</f>
        <v>115</v>
      </c>
      <c r="G1883" s="201">
        <f>SUM('[1]November 2020'!$U1879)</f>
        <v>30</v>
      </c>
      <c r="H1883" s="231"/>
    </row>
    <row r="1884" spans="1:8" ht="15" x14ac:dyDescent="0.25">
      <c r="A1884" s="53">
        <v>13295</v>
      </c>
      <c r="B1884" s="42" t="s">
        <v>1806</v>
      </c>
      <c r="C1884" s="43"/>
      <c r="D1884" s="43" t="s">
        <v>1852</v>
      </c>
      <c r="F1884" s="201">
        <f>SUM('[1]November 2020'!R1880:S1880)</f>
        <v>50.85</v>
      </c>
      <c r="G1884" s="201">
        <f>SUM('[1]November 2020'!$U1880)</f>
        <v>1.2</v>
      </c>
      <c r="H1884" s="231"/>
    </row>
    <row r="1885" spans="1:8" ht="15" x14ac:dyDescent="0.25">
      <c r="A1885" s="53">
        <v>13296</v>
      </c>
      <c r="B1885" s="42" t="s">
        <v>1806</v>
      </c>
      <c r="C1885" s="43"/>
      <c r="D1885" s="43" t="s">
        <v>1853</v>
      </c>
      <c r="F1885" s="201">
        <f>SUM('[1]November 2020'!R1881:S1881)</f>
        <v>95.55</v>
      </c>
      <c r="G1885" s="201">
        <f>SUM('[1]November 2020'!$U1881)</f>
        <v>30</v>
      </c>
      <c r="H1885" s="231"/>
    </row>
    <row r="1886" spans="1:8" ht="15" x14ac:dyDescent="0.25">
      <c r="A1886" s="53">
        <v>13297</v>
      </c>
      <c r="B1886" s="42" t="s">
        <v>1806</v>
      </c>
      <c r="C1886" s="43"/>
      <c r="D1886" s="43" t="s">
        <v>1854</v>
      </c>
      <c r="F1886" s="201">
        <f>SUM('[1]November 2020'!R1882:S1882)</f>
        <v>59.99</v>
      </c>
      <c r="G1886" s="201">
        <f>SUM('[1]November 2020'!$U1882)</f>
        <v>1.2</v>
      </c>
      <c r="H1886" s="231"/>
    </row>
    <row r="1887" spans="1:8" ht="15" x14ac:dyDescent="0.25">
      <c r="A1887" s="53">
        <v>13298</v>
      </c>
      <c r="B1887" s="42" t="s">
        <v>1806</v>
      </c>
      <c r="C1887" s="43"/>
      <c r="D1887" s="43" t="s">
        <v>1855</v>
      </c>
      <c r="F1887" s="201">
        <f>SUM('[1]November 2020'!R1883:S1883)</f>
        <v>90.1</v>
      </c>
      <c r="G1887" s="201">
        <f>SUM('[1]November 2020'!$U1883)</f>
        <v>1.2</v>
      </c>
      <c r="H1887" s="231"/>
    </row>
    <row r="1888" spans="1:8" ht="15" x14ac:dyDescent="0.25">
      <c r="A1888" s="53">
        <v>13299</v>
      </c>
      <c r="B1888" s="42" t="s">
        <v>1806</v>
      </c>
      <c r="C1888" s="43"/>
      <c r="D1888" s="43" t="s">
        <v>1856</v>
      </c>
      <c r="F1888" s="201">
        <f>SUM('[1]November 2020'!R1884:S1884)</f>
        <v>150</v>
      </c>
      <c r="G1888" s="201">
        <f>SUM('[1]November 2020'!$U1884)</f>
        <v>30</v>
      </c>
      <c r="H1888" s="231"/>
    </row>
    <row r="1889" spans="1:8" ht="15" x14ac:dyDescent="0.25">
      <c r="A1889" s="53">
        <v>13300</v>
      </c>
      <c r="B1889" s="42" t="s">
        <v>1806</v>
      </c>
      <c r="C1889" s="43"/>
      <c r="D1889" s="43" t="s">
        <v>1857</v>
      </c>
      <c r="F1889" s="201">
        <f>SUM('[1]November 2020'!R1885:S1885)</f>
        <v>50.85</v>
      </c>
      <c r="G1889" s="201">
        <f>SUM('[1]November 2020'!$U1885)</f>
        <v>1.2</v>
      </c>
      <c r="H1889" s="231"/>
    </row>
    <row r="1890" spans="1:8" ht="15" x14ac:dyDescent="0.25">
      <c r="A1890" s="53">
        <v>13301</v>
      </c>
      <c r="B1890" s="42" t="s">
        <v>1806</v>
      </c>
      <c r="C1890" s="43"/>
      <c r="D1890" s="43" t="s">
        <v>1858</v>
      </c>
      <c r="F1890" s="201">
        <f>SUM('[1]November 2020'!R1886:S1886)</f>
        <v>145</v>
      </c>
      <c r="G1890" s="201">
        <f>SUM('[1]November 2020'!$U1886)</f>
        <v>1.2</v>
      </c>
      <c r="H1890" s="231"/>
    </row>
    <row r="1891" spans="1:8" ht="15" x14ac:dyDescent="0.25">
      <c r="A1891" s="53">
        <v>13302</v>
      </c>
      <c r="B1891" s="42" t="s">
        <v>1806</v>
      </c>
      <c r="C1891" s="43"/>
      <c r="D1891" s="43" t="s">
        <v>1859</v>
      </c>
      <c r="F1891" s="201">
        <f>SUM('[1]November 2020'!R1887:S1887)</f>
        <v>160</v>
      </c>
      <c r="G1891" s="201">
        <f>SUM('[1]November 2020'!$U1887)</f>
        <v>30</v>
      </c>
      <c r="H1891" s="231"/>
    </row>
    <row r="1892" spans="1:8" ht="15" x14ac:dyDescent="0.25">
      <c r="A1892" s="53">
        <v>13303</v>
      </c>
      <c r="B1892" s="42" t="s">
        <v>1806</v>
      </c>
      <c r="C1892" s="43"/>
      <c r="D1892" s="43" t="s">
        <v>1860</v>
      </c>
      <c r="F1892" s="201">
        <f>SUM('[1]November 2020'!R1888:S1888)</f>
        <v>90.1</v>
      </c>
      <c r="G1892" s="201">
        <f>SUM('[1]November 2020'!$U1888)</f>
        <v>1.2</v>
      </c>
      <c r="H1892" s="231"/>
    </row>
    <row r="1893" spans="1:8" ht="15" x14ac:dyDescent="0.25">
      <c r="A1893" s="53">
        <v>13304</v>
      </c>
      <c r="B1893" s="42" t="s">
        <v>1806</v>
      </c>
      <c r="C1893" s="43"/>
      <c r="D1893" s="43" t="s">
        <v>1861</v>
      </c>
      <c r="F1893" s="201">
        <f>SUM('[1]November 2020'!R1889:S1889)</f>
        <v>130</v>
      </c>
      <c r="G1893" s="201">
        <f>SUM('[1]November 2020'!$U1889)</f>
        <v>30</v>
      </c>
      <c r="H1893" s="231"/>
    </row>
    <row r="1894" spans="1:8" ht="15" x14ac:dyDescent="0.25">
      <c r="A1894" s="53">
        <v>13305</v>
      </c>
      <c r="B1894" s="42" t="s">
        <v>1806</v>
      </c>
      <c r="C1894" s="43"/>
      <c r="D1894" s="43" t="s">
        <v>1862</v>
      </c>
      <c r="F1894" s="201">
        <f>SUM('[1]November 2020'!R1890:S1890)</f>
        <v>90.1</v>
      </c>
      <c r="G1894" s="201">
        <f>SUM('[1]November 2020'!$U1890)</f>
        <v>1.2</v>
      </c>
      <c r="H1894" s="231"/>
    </row>
    <row r="1895" spans="1:8" ht="15" x14ac:dyDescent="0.25">
      <c r="A1895" s="53">
        <v>13306</v>
      </c>
      <c r="B1895" s="42" t="s">
        <v>1806</v>
      </c>
      <c r="C1895" s="43"/>
      <c r="D1895" s="43" t="s">
        <v>1863</v>
      </c>
      <c r="F1895" s="201">
        <f>SUM('[1]November 2020'!R1891:S1891)</f>
        <v>130</v>
      </c>
      <c r="G1895" s="201">
        <f>SUM('[1]November 2020'!$U1891)</f>
        <v>30</v>
      </c>
      <c r="H1895" s="231"/>
    </row>
    <row r="1896" spans="1:8" ht="15" x14ac:dyDescent="0.25">
      <c r="A1896" s="53">
        <v>13307</v>
      </c>
      <c r="B1896" s="42" t="s">
        <v>1806</v>
      </c>
      <c r="C1896" s="43"/>
      <c r="D1896" s="43" t="s">
        <v>1864</v>
      </c>
      <c r="F1896" s="201">
        <f>SUM('[1]November 2020'!R1892:S1892)</f>
        <v>90.1</v>
      </c>
      <c r="G1896" s="201">
        <f>SUM('[1]November 2020'!$U1892)</f>
        <v>1.2</v>
      </c>
      <c r="H1896" s="231"/>
    </row>
    <row r="1897" spans="1:8" ht="15" x14ac:dyDescent="0.25">
      <c r="A1897" s="53">
        <v>13308</v>
      </c>
      <c r="B1897" s="42" t="s">
        <v>1806</v>
      </c>
      <c r="C1897" s="43"/>
      <c r="D1897" s="43" t="s">
        <v>1865</v>
      </c>
      <c r="F1897" s="201">
        <f>SUM('[1]November 2020'!R1893:S1893)</f>
        <v>130</v>
      </c>
      <c r="G1897" s="201">
        <f>SUM('[1]November 2020'!$U1893)</f>
        <v>30</v>
      </c>
      <c r="H1897" s="231"/>
    </row>
    <row r="1898" spans="1:8" ht="15" x14ac:dyDescent="0.25">
      <c r="A1898" s="53">
        <v>13309</v>
      </c>
      <c r="B1898" s="94" t="s">
        <v>1806</v>
      </c>
      <c r="C1898" s="43"/>
      <c r="D1898" s="43" t="s">
        <v>1866</v>
      </c>
      <c r="F1898" s="201">
        <f>SUM('[1]November 2020'!R1894:S1894)</f>
        <v>73.900000000000006</v>
      </c>
      <c r="G1898" s="201">
        <f>SUM('[1]November 2020'!$U1894)</f>
        <v>0.6</v>
      </c>
      <c r="H1898" s="231"/>
    </row>
    <row r="1899" spans="1:8" ht="15" x14ac:dyDescent="0.25">
      <c r="A1899" s="53">
        <v>13310</v>
      </c>
      <c r="B1899" s="42" t="s">
        <v>1806</v>
      </c>
      <c r="C1899" s="43"/>
      <c r="D1899" s="43" t="s">
        <v>1867</v>
      </c>
      <c r="F1899" s="201">
        <f>SUM('[1]November 2020'!R1895:S1895)</f>
        <v>120</v>
      </c>
      <c r="G1899" s="201">
        <f>SUM('[1]November 2020'!$U1895)</f>
        <v>30</v>
      </c>
      <c r="H1899" s="231"/>
    </row>
    <row r="1900" spans="1:8" ht="15" x14ac:dyDescent="0.25">
      <c r="A1900" s="53">
        <v>13311</v>
      </c>
      <c r="B1900" s="42" t="s">
        <v>1806</v>
      </c>
      <c r="C1900" s="43"/>
      <c r="D1900" s="43" t="s">
        <v>1868</v>
      </c>
      <c r="F1900" s="201">
        <f>SUM('[1]November 2020'!R1896:S1896)</f>
        <v>90.1</v>
      </c>
      <c r="G1900" s="201">
        <f>SUM('[1]November 2020'!$U1896)</f>
        <v>1.2</v>
      </c>
      <c r="H1900" s="231"/>
    </row>
    <row r="1901" spans="1:8" ht="15" x14ac:dyDescent="0.25">
      <c r="A1901" s="53">
        <v>13312</v>
      </c>
      <c r="B1901" s="42" t="s">
        <v>1806</v>
      </c>
      <c r="C1901" s="43"/>
      <c r="D1901" s="43" t="s">
        <v>1869</v>
      </c>
      <c r="F1901" s="201">
        <f>SUM('[1]November 2020'!R1897:S1897)</f>
        <v>130</v>
      </c>
      <c r="G1901" s="201">
        <f>SUM('[1]November 2020'!$U1897)</f>
        <v>30</v>
      </c>
      <c r="H1901" s="231"/>
    </row>
    <row r="1902" spans="1:8" ht="15" x14ac:dyDescent="0.25">
      <c r="A1902" s="53">
        <v>13313</v>
      </c>
      <c r="B1902" s="42" t="s">
        <v>1806</v>
      </c>
      <c r="C1902" s="43"/>
      <c r="D1902" s="43" t="s">
        <v>1870</v>
      </c>
      <c r="F1902" s="201">
        <f>SUM('[1]November 2020'!R1898:S1898)</f>
        <v>115</v>
      </c>
      <c r="G1902" s="201">
        <f>SUM('[1]November 2020'!$U1898)</f>
        <v>30</v>
      </c>
      <c r="H1902" s="231"/>
    </row>
    <row r="1903" spans="1:8" ht="15" x14ac:dyDescent="0.25">
      <c r="A1903" s="53">
        <v>13314</v>
      </c>
      <c r="B1903" s="42" t="s">
        <v>1806</v>
      </c>
      <c r="C1903" s="43"/>
      <c r="D1903" s="43" t="s">
        <v>1871</v>
      </c>
      <c r="F1903" s="201">
        <f>SUM('[1]November 2020'!R1899:S1899)</f>
        <v>130</v>
      </c>
      <c r="G1903" s="201">
        <f>SUM('[1]November 2020'!$U1899)</f>
        <v>30</v>
      </c>
      <c r="H1903" s="231"/>
    </row>
    <row r="1904" spans="1:8" ht="15" x14ac:dyDescent="0.25">
      <c r="A1904" s="53">
        <v>13315</v>
      </c>
      <c r="B1904" s="42" t="s">
        <v>1806</v>
      </c>
      <c r="C1904" s="43"/>
      <c r="D1904" s="43" t="s">
        <v>1872</v>
      </c>
      <c r="F1904" s="201">
        <f>SUM('[1]November 2020'!R1900:S1900)</f>
        <v>73.95</v>
      </c>
      <c r="G1904" s="201">
        <f>SUM('[1]November 2020'!$U1900)</f>
        <v>1.2</v>
      </c>
      <c r="H1904" s="231"/>
    </row>
    <row r="1905" spans="1:8" ht="15" x14ac:dyDescent="0.25">
      <c r="A1905" s="53">
        <v>13316</v>
      </c>
      <c r="B1905" s="42" t="s">
        <v>1806</v>
      </c>
      <c r="C1905" s="43"/>
      <c r="D1905" s="43" t="s">
        <v>1873</v>
      </c>
      <c r="F1905" s="201">
        <f>SUM('[1]November 2020'!R1901:S1901)</f>
        <v>115</v>
      </c>
      <c r="G1905" s="201">
        <f>SUM('[1]November 2020'!$U1901)</f>
        <v>30</v>
      </c>
      <c r="H1905" s="231"/>
    </row>
    <row r="1906" spans="1:8" ht="15" x14ac:dyDescent="0.25">
      <c r="A1906" s="53">
        <v>13317</v>
      </c>
      <c r="B1906" s="42" t="s">
        <v>1806</v>
      </c>
      <c r="C1906" s="43"/>
      <c r="D1906" s="43" t="s">
        <v>1874</v>
      </c>
      <c r="F1906" s="201">
        <f>SUM('[1]November 2020'!R1902:S1902)</f>
        <v>73.95</v>
      </c>
      <c r="G1906" s="201">
        <f>SUM('[1]November 2020'!$U1902)</f>
        <v>1.2</v>
      </c>
      <c r="H1906" s="231"/>
    </row>
    <row r="1907" spans="1:8" ht="15" x14ac:dyDescent="0.25">
      <c r="A1907" s="53">
        <v>13318</v>
      </c>
      <c r="B1907" s="42" t="s">
        <v>1806</v>
      </c>
      <c r="C1907" s="43"/>
      <c r="D1907" s="43" t="s">
        <v>1875</v>
      </c>
      <c r="F1907" s="201">
        <f>SUM('[1]November 2020'!R1903:S1903)</f>
        <v>115</v>
      </c>
      <c r="G1907" s="201">
        <f>SUM('[1]November 2020'!$U1903)</f>
        <v>30</v>
      </c>
      <c r="H1907" s="231"/>
    </row>
    <row r="1908" spans="1:8" ht="15" x14ac:dyDescent="0.25">
      <c r="A1908" s="53">
        <v>13319</v>
      </c>
      <c r="B1908" s="42" t="s">
        <v>1806</v>
      </c>
      <c r="C1908" s="43"/>
      <c r="D1908" s="43" t="s">
        <v>1876</v>
      </c>
      <c r="F1908" s="201">
        <f>SUM('[1]November 2020'!R1904:S1904)</f>
        <v>120.15</v>
      </c>
      <c r="G1908" s="201">
        <f>SUM('[1]November 2020'!$U1904)</f>
        <v>1.2</v>
      </c>
      <c r="H1908" s="231"/>
    </row>
    <row r="1909" spans="1:8" ht="15" x14ac:dyDescent="0.25">
      <c r="A1909" s="53">
        <v>13320</v>
      </c>
      <c r="B1909" s="42" t="s">
        <v>1806</v>
      </c>
      <c r="C1909" s="43"/>
      <c r="D1909" s="43" t="s">
        <v>1877</v>
      </c>
      <c r="F1909" s="201">
        <f>SUM('[1]November 2020'!R1905:S1905)</f>
        <v>199</v>
      </c>
      <c r="G1909" s="201">
        <f>SUM('[1]November 2020'!$U1905)</f>
        <v>30</v>
      </c>
      <c r="H1909" s="231"/>
    </row>
    <row r="1910" spans="1:8" ht="15" x14ac:dyDescent="0.25">
      <c r="A1910" s="53">
        <v>13321</v>
      </c>
      <c r="B1910" s="42" t="s">
        <v>1806</v>
      </c>
      <c r="C1910" s="43"/>
      <c r="D1910" s="43" t="s">
        <v>1878</v>
      </c>
      <c r="F1910" s="201">
        <f>SUM('[1]November 2020'!R1906:S1906)</f>
        <v>73.95</v>
      </c>
      <c r="G1910" s="201">
        <f>SUM('[1]November 2020'!$U1906)</f>
        <v>1.2</v>
      </c>
      <c r="H1910" s="231"/>
    </row>
    <row r="1911" spans="1:8" ht="15" x14ac:dyDescent="0.25">
      <c r="A1911" s="53">
        <v>13322</v>
      </c>
      <c r="B1911" s="42" t="s">
        <v>1806</v>
      </c>
      <c r="C1911" s="43"/>
      <c r="D1911" s="43" t="s">
        <v>1879</v>
      </c>
      <c r="F1911" s="201">
        <f>SUM('[1]November 2020'!R1907:S1907)</f>
        <v>115</v>
      </c>
      <c r="G1911" s="201">
        <f>SUM('[1]November 2020'!$U1907)</f>
        <v>30</v>
      </c>
      <c r="H1911" s="231"/>
    </row>
    <row r="1912" spans="1:8" ht="15" x14ac:dyDescent="0.25">
      <c r="A1912" s="53">
        <v>13323</v>
      </c>
      <c r="B1912" s="42" t="s">
        <v>1806</v>
      </c>
      <c r="C1912" s="43"/>
      <c r="D1912" s="43" t="s">
        <v>1880</v>
      </c>
      <c r="F1912" s="201">
        <f>SUM('[1]November 2020'!R1908:S1908)</f>
        <v>90.1</v>
      </c>
      <c r="G1912" s="201">
        <f>SUM('[1]November 2020'!$U1908)</f>
        <v>1.2</v>
      </c>
      <c r="H1912" s="231"/>
    </row>
    <row r="1913" spans="1:8" ht="15" x14ac:dyDescent="0.25">
      <c r="A1913" s="53">
        <v>13324</v>
      </c>
      <c r="B1913" s="42" t="s">
        <v>1806</v>
      </c>
      <c r="C1913" s="43"/>
      <c r="D1913" s="43" t="s">
        <v>1881</v>
      </c>
      <c r="F1913" s="201">
        <f>SUM('[1]November 2020'!R1909:S1909)</f>
        <v>130</v>
      </c>
      <c r="G1913" s="201">
        <f>SUM('[1]November 2020'!$U1909)</f>
        <v>30</v>
      </c>
      <c r="H1913" s="231"/>
    </row>
    <row r="1914" spans="1:8" ht="15" x14ac:dyDescent="0.25">
      <c r="A1914" s="53">
        <v>13325</v>
      </c>
      <c r="B1914" s="42" t="s">
        <v>1806</v>
      </c>
      <c r="C1914" s="43"/>
      <c r="D1914" s="43" t="s">
        <v>1882</v>
      </c>
      <c r="F1914" s="201">
        <f>SUM('[1]November 2020'!R1910:S1910)</f>
        <v>220</v>
      </c>
      <c r="G1914" s="201">
        <f>SUM('[1]November 2020'!$U1910)</f>
        <v>30</v>
      </c>
      <c r="H1914" s="231"/>
    </row>
    <row r="1915" spans="1:8" ht="15" x14ac:dyDescent="0.25">
      <c r="A1915" s="53">
        <v>13326</v>
      </c>
      <c r="B1915" s="42" t="s">
        <v>1806</v>
      </c>
      <c r="C1915" s="43"/>
      <c r="D1915" s="43" t="s">
        <v>1883</v>
      </c>
      <c r="F1915" s="201">
        <f>SUM('[1]November 2020'!R1911:S1911)</f>
        <v>50.85</v>
      </c>
      <c r="G1915" s="201">
        <f>SUM('[1]November 2020'!$U1911)</f>
        <v>1.2</v>
      </c>
      <c r="H1915" s="231"/>
    </row>
    <row r="1916" spans="1:8" ht="15" x14ac:dyDescent="0.25">
      <c r="A1916" s="53">
        <v>13327</v>
      </c>
      <c r="B1916" s="42" t="s">
        <v>1806</v>
      </c>
      <c r="C1916" s="43"/>
      <c r="D1916" s="43" t="s">
        <v>1884</v>
      </c>
      <c r="F1916" s="201">
        <f>SUM('[1]November 2020'!R1912:S1912)</f>
        <v>90</v>
      </c>
      <c r="G1916" s="201">
        <f>SUM('[1]November 2020'!$U1912)</f>
        <v>30</v>
      </c>
      <c r="H1916" s="231"/>
    </row>
    <row r="1917" spans="1:8" ht="15" x14ac:dyDescent="0.25">
      <c r="A1917" s="53">
        <v>13328</v>
      </c>
      <c r="B1917" s="42" t="s">
        <v>1806</v>
      </c>
      <c r="C1917" s="43"/>
      <c r="D1917" s="43" t="s">
        <v>1885</v>
      </c>
      <c r="F1917" s="201">
        <f>SUM('[1]November 2020'!R1913:S1913)</f>
        <v>59.99</v>
      </c>
      <c r="G1917" s="201">
        <f>SUM('[1]November 2020'!$U1913)</f>
        <v>1.2</v>
      </c>
      <c r="H1917" s="231"/>
    </row>
    <row r="1918" spans="1:8" ht="15" x14ac:dyDescent="0.25">
      <c r="A1918" s="53">
        <v>13329</v>
      </c>
      <c r="B1918" s="42" t="s">
        <v>1806</v>
      </c>
      <c r="C1918" s="43"/>
      <c r="D1918" s="43" t="s">
        <v>1886</v>
      </c>
      <c r="F1918" s="201">
        <f>SUM('[1]November 2020'!R1914:S1914)</f>
        <v>115</v>
      </c>
      <c r="G1918" s="201">
        <f>SUM('[1]November 2020'!$U1914)</f>
        <v>30</v>
      </c>
      <c r="H1918" s="231"/>
    </row>
    <row r="1919" spans="1:8" ht="15" x14ac:dyDescent="0.25">
      <c r="A1919" s="53">
        <v>13330</v>
      </c>
      <c r="B1919" s="42" t="s">
        <v>1806</v>
      </c>
      <c r="C1919" s="43"/>
      <c r="D1919" s="43" t="s">
        <v>1887</v>
      </c>
      <c r="F1919" s="201">
        <f>SUM('[1]November 2020'!R1915:S1915)</f>
        <v>220</v>
      </c>
      <c r="G1919" s="201">
        <f>SUM('[1]November 2020'!$U1915)</f>
        <v>30</v>
      </c>
      <c r="H1919" s="231"/>
    </row>
    <row r="1920" spans="1:8" ht="15" x14ac:dyDescent="0.25">
      <c r="A1920" s="53">
        <v>13331</v>
      </c>
      <c r="B1920" s="42" t="s">
        <v>1806</v>
      </c>
      <c r="C1920" s="43"/>
      <c r="D1920" s="43" t="s">
        <v>1888</v>
      </c>
      <c r="F1920" s="201">
        <f>SUM('[1]November 2020'!R1916:S1916)</f>
        <v>115</v>
      </c>
      <c r="G1920" s="201">
        <f>SUM('[1]November 2020'!$U1916)</f>
        <v>30</v>
      </c>
      <c r="H1920" s="231"/>
    </row>
    <row r="1921" spans="1:8" ht="15" x14ac:dyDescent="0.25">
      <c r="A1921" s="53">
        <v>13332</v>
      </c>
      <c r="B1921" s="42" t="s">
        <v>1806</v>
      </c>
      <c r="C1921" s="43"/>
      <c r="D1921" s="43" t="s">
        <v>1889</v>
      </c>
      <c r="F1921" s="201">
        <f>SUM('[1]November 2020'!R1917:S1917)</f>
        <v>199</v>
      </c>
      <c r="G1921" s="201">
        <f>SUM('[1]November 2020'!$U1917)</f>
        <v>30</v>
      </c>
      <c r="H1921" s="231"/>
    </row>
    <row r="1922" spans="1:8" ht="15" x14ac:dyDescent="0.25">
      <c r="A1922" s="53">
        <v>13333</v>
      </c>
      <c r="B1922" s="42" t="s">
        <v>1806</v>
      </c>
      <c r="C1922" s="43"/>
      <c r="D1922" s="43" t="s">
        <v>1890</v>
      </c>
      <c r="F1922" s="201">
        <f>SUM('[1]November 2020'!R1918:S1918)</f>
        <v>59.99</v>
      </c>
      <c r="G1922" s="201">
        <f>SUM('[1]November 2020'!$U1918)</f>
        <v>1.2</v>
      </c>
      <c r="H1922" s="231"/>
    </row>
    <row r="1923" spans="1:8" ht="15" x14ac:dyDescent="0.25">
      <c r="A1923" s="53">
        <v>13334</v>
      </c>
      <c r="B1923" s="42" t="s">
        <v>1806</v>
      </c>
      <c r="C1923" s="43"/>
      <c r="D1923" s="43" t="s">
        <v>1891</v>
      </c>
      <c r="F1923" s="201">
        <f>SUM('[1]November 2020'!R1919:S1919)</f>
        <v>95.55</v>
      </c>
      <c r="G1923" s="201">
        <f>SUM('[1]November 2020'!$U1919)</f>
        <v>30</v>
      </c>
      <c r="H1923" s="231"/>
    </row>
    <row r="1924" spans="1:8" ht="15" x14ac:dyDescent="0.25">
      <c r="A1924" s="53">
        <v>13335</v>
      </c>
      <c r="B1924" s="42" t="s">
        <v>1806</v>
      </c>
      <c r="C1924" s="43"/>
      <c r="D1924" s="43" t="s">
        <v>1892</v>
      </c>
      <c r="F1924" s="201">
        <f>SUM('[1]November 2020'!R1920:S1920)</f>
        <v>130</v>
      </c>
      <c r="G1924" s="201">
        <f>SUM('[1]November 2020'!$U1920)</f>
        <v>30</v>
      </c>
      <c r="H1924" s="231"/>
    </row>
    <row r="1925" spans="1:8" ht="15" x14ac:dyDescent="0.25">
      <c r="A1925" s="53">
        <v>13336</v>
      </c>
      <c r="B1925" s="42" t="s">
        <v>1806</v>
      </c>
      <c r="C1925" s="43"/>
      <c r="D1925" s="43" t="s">
        <v>1893</v>
      </c>
      <c r="F1925" s="201">
        <f>SUM('[1]November 2020'!R1921:S1921)</f>
        <v>130</v>
      </c>
      <c r="G1925" s="201">
        <f>SUM('[1]November 2020'!$U1921)</f>
        <v>30</v>
      </c>
      <c r="H1925" s="231"/>
    </row>
    <row r="1926" spans="1:8" ht="15" x14ac:dyDescent="0.25">
      <c r="A1926" s="53">
        <v>13337</v>
      </c>
      <c r="B1926" s="42" t="s">
        <v>1806</v>
      </c>
      <c r="C1926" s="43"/>
      <c r="D1926" s="43" t="s">
        <v>1894</v>
      </c>
      <c r="F1926" s="201">
        <f>SUM('[1]November 2020'!R1922:S1922)</f>
        <v>90.1</v>
      </c>
      <c r="G1926" s="201">
        <f>SUM('[1]November 2020'!$U1922)</f>
        <v>1.2</v>
      </c>
      <c r="H1926" s="231"/>
    </row>
    <row r="1927" spans="1:8" ht="15" x14ac:dyDescent="0.25">
      <c r="A1927" s="53">
        <v>13341</v>
      </c>
      <c r="B1927" s="42" t="s">
        <v>1806</v>
      </c>
      <c r="C1927" s="43"/>
      <c r="D1927" s="43" t="s">
        <v>1895</v>
      </c>
      <c r="F1927" s="201">
        <f>SUM('[1]November 2020'!R1923:S1923)</f>
        <v>90.1</v>
      </c>
      <c r="G1927" s="201">
        <f>SUM('[1]November 2020'!$U1923)</f>
        <v>1.2</v>
      </c>
      <c r="H1927" s="231"/>
    </row>
    <row r="1928" spans="1:8" ht="15" x14ac:dyDescent="0.25">
      <c r="A1928" s="44">
        <v>13343</v>
      </c>
      <c r="B1928" s="45" t="s">
        <v>1806</v>
      </c>
      <c r="C1928" s="55"/>
      <c r="D1928" s="55" t="s">
        <v>1896</v>
      </c>
      <c r="F1928" s="200">
        <f>SUM('[1]November 2020'!R1924:S1924)</f>
        <v>145</v>
      </c>
      <c r="G1928" s="200">
        <f>SUM('[1]November 2020'!$U1924)</f>
        <v>1.2</v>
      </c>
      <c r="H1928" s="230"/>
    </row>
    <row r="1929" spans="1:8" ht="15" x14ac:dyDescent="0.25">
      <c r="A1929" s="53">
        <v>13050</v>
      </c>
      <c r="B1929" s="42" t="s">
        <v>1897</v>
      </c>
      <c r="C1929" s="43"/>
      <c r="D1929" s="43" t="s">
        <v>1898</v>
      </c>
      <c r="F1929" s="201">
        <f>SUM('[1]November 2020'!R1925:S1925)</f>
        <v>62.4</v>
      </c>
      <c r="G1929" s="201">
        <f>SUM('[1]November 2020'!$U1925)</f>
        <v>1.2</v>
      </c>
      <c r="H1929" s="231"/>
    </row>
    <row r="1930" spans="1:8" ht="15" x14ac:dyDescent="0.25">
      <c r="A1930" s="53">
        <v>13051</v>
      </c>
      <c r="B1930" s="42" t="s">
        <v>1897</v>
      </c>
      <c r="C1930" s="43"/>
      <c r="D1930" s="43" t="s">
        <v>1899</v>
      </c>
      <c r="F1930" s="201">
        <f>SUM('[1]November 2020'!R1926:S1926)</f>
        <v>120</v>
      </c>
      <c r="G1930" s="201">
        <f>SUM('[1]November 2020'!$U1926)</f>
        <v>30</v>
      </c>
      <c r="H1930" s="231"/>
    </row>
    <row r="1931" spans="1:8" ht="15" x14ac:dyDescent="0.25">
      <c r="A1931" s="53">
        <v>13052</v>
      </c>
      <c r="B1931" s="42" t="s">
        <v>1897</v>
      </c>
      <c r="C1931" s="43"/>
      <c r="D1931" s="43" t="s">
        <v>1900</v>
      </c>
      <c r="F1931" s="201">
        <f>SUM('[1]November 2020'!R1927:S1927)</f>
        <v>60.1</v>
      </c>
      <c r="G1931" s="201">
        <f>SUM('[1]November 2020'!$U1927)</f>
        <v>1.2</v>
      </c>
      <c r="H1931" s="231"/>
    </row>
    <row r="1932" spans="1:8" ht="15" x14ac:dyDescent="0.25">
      <c r="A1932" s="53">
        <v>13053</v>
      </c>
      <c r="B1932" s="42" t="s">
        <v>1897</v>
      </c>
      <c r="C1932" s="43"/>
      <c r="D1932" s="43" t="s">
        <v>1901</v>
      </c>
      <c r="F1932" s="201">
        <f>SUM('[1]November 2020'!R1928:S1928)</f>
        <v>99</v>
      </c>
      <c r="G1932" s="201">
        <f>SUM('[1]November 2020'!$U1928)</f>
        <v>30</v>
      </c>
      <c r="H1932" s="231"/>
    </row>
    <row r="1933" spans="1:8" ht="15" x14ac:dyDescent="0.25">
      <c r="A1933" s="53">
        <v>13054</v>
      </c>
      <c r="B1933" s="42" t="s">
        <v>1897</v>
      </c>
      <c r="C1933" s="43"/>
      <c r="D1933" s="43" t="s">
        <v>1902</v>
      </c>
      <c r="F1933" s="201">
        <f>SUM('[1]November 2020'!R1929:S1929)</f>
        <v>62.4</v>
      </c>
      <c r="G1933" s="201">
        <f>SUM('[1]November 2020'!$U1929)</f>
        <v>1.2</v>
      </c>
      <c r="H1933" s="231"/>
    </row>
    <row r="1934" spans="1:8" ht="15" x14ac:dyDescent="0.25">
      <c r="A1934" s="53">
        <v>13055</v>
      </c>
      <c r="B1934" s="42" t="s">
        <v>1897</v>
      </c>
      <c r="C1934" s="43"/>
      <c r="D1934" s="43" t="s">
        <v>1903</v>
      </c>
      <c r="F1934" s="201">
        <f>SUM('[1]November 2020'!R1930:S1930)</f>
        <v>120</v>
      </c>
      <c r="G1934" s="201">
        <f>SUM('[1]November 2020'!$U1930)</f>
        <v>30</v>
      </c>
      <c r="H1934" s="231"/>
    </row>
    <row r="1935" spans="1:8" ht="15" x14ac:dyDescent="0.25">
      <c r="A1935" s="53">
        <v>13056</v>
      </c>
      <c r="B1935" s="42" t="s">
        <v>1897</v>
      </c>
      <c r="C1935" s="43"/>
      <c r="D1935" s="43" t="s">
        <v>1904</v>
      </c>
      <c r="F1935" s="201">
        <f>SUM('[1]November 2020'!R1931:S1931)</f>
        <v>62.4</v>
      </c>
      <c r="G1935" s="201">
        <f>SUM('[1]November 2020'!$U1931)</f>
        <v>1.2</v>
      </c>
      <c r="H1935" s="231"/>
    </row>
    <row r="1936" spans="1:8" ht="15" x14ac:dyDescent="0.25">
      <c r="A1936" s="53">
        <v>13057</v>
      </c>
      <c r="B1936" s="42" t="s">
        <v>1897</v>
      </c>
      <c r="C1936" s="43"/>
      <c r="D1936" s="43" t="s">
        <v>1905</v>
      </c>
      <c r="F1936" s="201">
        <f>SUM('[1]November 2020'!R1932:S1932)</f>
        <v>120</v>
      </c>
      <c r="G1936" s="201">
        <f>SUM('[1]November 2020'!$U1932)</f>
        <v>30</v>
      </c>
      <c r="H1936" s="231"/>
    </row>
    <row r="1937" spans="1:8" ht="15" x14ac:dyDescent="0.25">
      <c r="A1937" s="53">
        <v>13058</v>
      </c>
      <c r="B1937" s="42" t="s">
        <v>1897</v>
      </c>
      <c r="C1937" s="43"/>
      <c r="D1937" s="43" t="s">
        <v>1906</v>
      </c>
      <c r="F1937" s="201">
        <f>SUM('[1]November 2020'!R1933:S1933)</f>
        <v>69.290000000000006</v>
      </c>
      <c r="G1937" s="201">
        <f>SUM('[1]November 2020'!$U1933)</f>
        <v>1.2</v>
      </c>
      <c r="H1937" s="231"/>
    </row>
    <row r="1938" spans="1:8" ht="15" x14ac:dyDescent="0.25">
      <c r="A1938" s="53">
        <v>13059</v>
      </c>
      <c r="B1938" s="42" t="s">
        <v>1897</v>
      </c>
      <c r="C1938" s="43"/>
      <c r="D1938" s="43" t="s">
        <v>1907</v>
      </c>
      <c r="F1938" s="201">
        <f>SUM('[1]November 2020'!R1934:S1934)</f>
        <v>120</v>
      </c>
      <c r="G1938" s="201">
        <f>SUM('[1]November 2020'!$U1934)</f>
        <v>30</v>
      </c>
      <c r="H1938" s="231"/>
    </row>
    <row r="1939" spans="1:8" ht="15" x14ac:dyDescent="0.25">
      <c r="A1939" s="53">
        <v>13060</v>
      </c>
      <c r="B1939" s="42" t="s">
        <v>1897</v>
      </c>
      <c r="C1939" s="43"/>
      <c r="D1939" s="43" t="s">
        <v>1908</v>
      </c>
      <c r="F1939" s="201">
        <f>SUM('[1]November 2020'!R1935:S1935)</f>
        <v>99</v>
      </c>
      <c r="G1939" s="201">
        <f>SUM('[1]November 2020'!$U1935)</f>
        <v>30</v>
      </c>
      <c r="H1939" s="231"/>
    </row>
    <row r="1940" spans="1:8" ht="15" x14ac:dyDescent="0.25">
      <c r="A1940" s="53">
        <v>13061</v>
      </c>
      <c r="B1940" s="42" t="s">
        <v>1897</v>
      </c>
      <c r="C1940" s="43"/>
      <c r="D1940" s="43" t="s">
        <v>1909</v>
      </c>
      <c r="F1940" s="201">
        <f>SUM('[1]November 2020'!R1936:S1936)</f>
        <v>99</v>
      </c>
      <c r="G1940" s="201">
        <f>SUM('[1]November 2020'!$U1936)</f>
        <v>30</v>
      </c>
      <c r="H1940" s="231"/>
    </row>
    <row r="1941" spans="1:8" ht="15" x14ac:dyDescent="0.25">
      <c r="A1941" s="53">
        <v>13062</v>
      </c>
      <c r="B1941" s="42" t="s">
        <v>1897</v>
      </c>
      <c r="C1941" s="43"/>
      <c r="D1941" s="43" t="s">
        <v>1910</v>
      </c>
      <c r="F1941" s="201">
        <f>SUM('[1]November 2020'!R1937:S1937)</f>
        <v>275</v>
      </c>
      <c r="G1941" s="201">
        <f>SUM('[1]November 2020'!$U1937)</f>
        <v>0</v>
      </c>
      <c r="H1941" s="231"/>
    </row>
    <row r="1942" spans="1:8" ht="15" x14ac:dyDescent="0.25">
      <c r="A1942" s="53">
        <v>13063</v>
      </c>
      <c r="B1942" s="42" t="s">
        <v>1897</v>
      </c>
      <c r="C1942" s="43"/>
      <c r="D1942" s="43" t="s">
        <v>1911</v>
      </c>
      <c r="F1942" s="201">
        <f>SUM('[1]November 2020'!R1938:S1938)</f>
        <v>349</v>
      </c>
      <c r="G1942" s="201">
        <f>SUM('[1]November 2020'!$U1938)</f>
        <v>30</v>
      </c>
      <c r="H1942" s="231"/>
    </row>
    <row r="1943" spans="1:8" ht="15" x14ac:dyDescent="0.25">
      <c r="A1943" s="53">
        <v>13064</v>
      </c>
      <c r="B1943" s="42" t="s">
        <v>1897</v>
      </c>
      <c r="C1943" s="43"/>
      <c r="D1943" s="43" t="s">
        <v>1912</v>
      </c>
      <c r="F1943" s="201">
        <f>SUM('[1]November 2020'!R1939:S1939)</f>
        <v>250</v>
      </c>
      <c r="G1943" s="201">
        <f>SUM('[1]November 2020'!$U1939)</f>
        <v>0</v>
      </c>
      <c r="H1943" s="231"/>
    </row>
    <row r="1944" spans="1:8" ht="15" x14ac:dyDescent="0.25">
      <c r="A1944" s="53">
        <v>13065</v>
      </c>
      <c r="B1944" s="42" t="s">
        <v>1897</v>
      </c>
      <c r="C1944" s="43"/>
      <c r="D1944" s="43" t="s">
        <v>1913</v>
      </c>
      <c r="F1944" s="201">
        <f>SUM('[1]November 2020'!R1940:S1940)</f>
        <v>60.1</v>
      </c>
      <c r="G1944" s="201">
        <f>SUM('[1]November 2020'!$U1940)</f>
        <v>1.2</v>
      </c>
      <c r="H1944" s="231"/>
    </row>
    <row r="1945" spans="1:8" ht="15" x14ac:dyDescent="0.25">
      <c r="A1945" s="53">
        <v>13066</v>
      </c>
      <c r="B1945" s="42" t="s">
        <v>1897</v>
      </c>
      <c r="C1945" s="43"/>
      <c r="D1945" s="43" t="s">
        <v>1914</v>
      </c>
      <c r="F1945" s="201">
        <f>SUM('[1]November 2020'!R1941:S1941)</f>
        <v>199</v>
      </c>
      <c r="G1945" s="201">
        <f>SUM('[1]November 2020'!$U1941)</f>
        <v>30</v>
      </c>
      <c r="H1945" s="231"/>
    </row>
    <row r="1946" spans="1:8" ht="15" x14ac:dyDescent="0.25">
      <c r="A1946" s="53">
        <v>13067</v>
      </c>
      <c r="B1946" s="42" t="s">
        <v>1897</v>
      </c>
      <c r="C1946" s="43"/>
      <c r="D1946" s="43" t="s">
        <v>1915</v>
      </c>
      <c r="F1946" s="201">
        <f>SUM('[1]November 2020'!R1942:S1942)</f>
        <v>199</v>
      </c>
      <c r="G1946" s="201">
        <f>SUM('[1]November 2020'!$U1942)</f>
        <v>30</v>
      </c>
      <c r="H1946" s="231"/>
    </row>
    <row r="1947" spans="1:8" ht="15" x14ac:dyDescent="0.25">
      <c r="A1947" s="53">
        <v>13068</v>
      </c>
      <c r="B1947" s="42" t="s">
        <v>1897</v>
      </c>
      <c r="C1947" s="43"/>
      <c r="D1947" s="43" t="s">
        <v>1916</v>
      </c>
      <c r="F1947" s="201">
        <f>SUM('[1]November 2020'!R1943:S1943)</f>
        <v>199</v>
      </c>
      <c r="G1947" s="201">
        <f>SUM('[1]November 2020'!$U1943)</f>
        <v>30</v>
      </c>
      <c r="H1947" s="231"/>
    </row>
    <row r="1948" spans="1:8" ht="15" x14ac:dyDescent="0.25">
      <c r="A1948" s="53">
        <v>13069</v>
      </c>
      <c r="B1948" s="42" t="s">
        <v>1897</v>
      </c>
      <c r="C1948" s="43"/>
      <c r="D1948" s="43" t="s">
        <v>1917</v>
      </c>
      <c r="F1948" s="201">
        <f>SUM('[1]November 2020'!R1944:S1944)</f>
        <v>349</v>
      </c>
      <c r="G1948" s="201">
        <f>SUM('[1]November 2020'!$U1944)</f>
        <v>30</v>
      </c>
      <c r="H1948" s="231"/>
    </row>
    <row r="1949" spans="1:8" ht="15" x14ac:dyDescent="0.25">
      <c r="A1949" s="53">
        <v>13070</v>
      </c>
      <c r="B1949" s="42" t="s">
        <v>1897</v>
      </c>
      <c r="C1949" s="43"/>
      <c r="D1949" s="43" t="s">
        <v>1918</v>
      </c>
      <c r="F1949" s="201">
        <f>SUM('[1]November 2020'!R1945:S1945)</f>
        <v>60.1</v>
      </c>
      <c r="G1949" s="201">
        <f>SUM('[1]November 2020'!$U1945)</f>
        <v>1.2</v>
      </c>
      <c r="H1949" s="231"/>
    </row>
    <row r="1950" spans="1:8" ht="15" x14ac:dyDescent="0.25">
      <c r="A1950" s="53">
        <v>13071</v>
      </c>
      <c r="B1950" s="42" t="s">
        <v>1897</v>
      </c>
      <c r="C1950" s="43"/>
      <c r="D1950" s="43" t="s">
        <v>1919</v>
      </c>
      <c r="F1950" s="201">
        <f>SUM('[1]November 2020'!R1946:S1946)</f>
        <v>69.290000000000006</v>
      </c>
      <c r="G1950" s="201">
        <f>SUM('[1]November 2020'!$U1946)</f>
        <v>1.2</v>
      </c>
      <c r="H1950" s="231"/>
    </row>
    <row r="1951" spans="1:8" ht="15" x14ac:dyDescent="0.25">
      <c r="A1951" s="53">
        <v>13072</v>
      </c>
      <c r="B1951" s="42" t="s">
        <v>1897</v>
      </c>
      <c r="C1951" s="43"/>
      <c r="D1951" s="43" t="s">
        <v>1920</v>
      </c>
      <c r="F1951" s="201">
        <f>SUM('[1]November 2020'!R1947:S1947)</f>
        <v>120</v>
      </c>
      <c r="G1951" s="201">
        <f>SUM('[1]November 2020'!$U1947)</f>
        <v>30</v>
      </c>
      <c r="H1951" s="231"/>
    </row>
    <row r="1952" spans="1:8" ht="15" x14ac:dyDescent="0.25">
      <c r="A1952" s="53">
        <v>13073</v>
      </c>
      <c r="B1952" s="42" t="s">
        <v>1897</v>
      </c>
      <c r="C1952" s="43"/>
      <c r="D1952" s="43" t="s">
        <v>1921</v>
      </c>
      <c r="F1952" s="201">
        <f>SUM('[1]November 2020'!R1948:S1948)</f>
        <v>240</v>
      </c>
      <c r="G1952" s="201">
        <f>SUM('[1]November 2020'!$U1948)</f>
        <v>30</v>
      </c>
      <c r="H1952" s="231"/>
    </row>
    <row r="1953" spans="1:8" ht="15" x14ac:dyDescent="0.25">
      <c r="A1953" s="53">
        <v>13074</v>
      </c>
      <c r="B1953" s="42" t="s">
        <v>1897</v>
      </c>
      <c r="C1953" s="43"/>
      <c r="D1953" s="43" t="s">
        <v>1922</v>
      </c>
      <c r="F1953" s="201">
        <f>SUM('[1]November 2020'!R1949:S1949)</f>
        <v>69.290000000000006</v>
      </c>
      <c r="G1953" s="201">
        <f>SUM('[1]November 2020'!$U1949)</f>
        <v>1.2</v>
      </c>
      <c r="H1953" s="231"/>
    </row>
    <row r="1954" spans="1:8" ht="15" x14ac:dyDescent="0.25">
      <c r="A1954" s="53">
        <v>13075</v>
      </c>
      <c r="B1954" s="42" t="s">
        <v>1897</v>
      </c>
      <c r="C1954" s="43"/>
      <c r="D1954" s="43" t="s">
        <v>1923</v>
      </c>
      <c r="F1954" s="201">
        <f>SUM('[1]November 2020'!R1950:S1950)</f>
        <v>199</v>
      </c>
      <c r="G1954" s="201">
        <f>SUM('[1]November 2020'!$U1950)</f>
        <v>30</v>
      </c>
      <c r="H1954" s="231"/>
    </row>
    <row r="1955" spans="1:8" ht="15" x14ac:dyDescent="0.25">
      <c r="A1955" s="53">
        <v>13076</v>
      </c>
      <c r="B1955" s="42" t="s">
        <v>1897</v>
      </c>
      <c r="C1955" s="43"/>
      <c r="D1955" s="43" t="s">
        <v>1924</v>
      </c>
      <c r="F1955" s="201">
        <f>SUM('[1]November 2020'!R1951:S1951)</f>
        <v>71.650000000000006</v>
      </c>
      <c r="G1955" s="201">
        <f>SUM('[1]November 2020'!$U1951)</f>
        <v>1.2</v>
      </c>
      <c r="H1955" s="231"/>
    </row>
    <row r="1956" spans="1:8" ht="15" x14ac:dyDescent="0.25">
      <c r="A1956" s="53">
        <v>13077</v>
      </c>
      <c r="B1956" s="42" t="s">
        <v>1897</v>
      </c>
      <c r="C1956" s="43"/>
      <c r="D1956" s="43" t="s">
        <v>1925</v>
      </c>
      <c r="F1956" s="201">
        <f>SUM('[1]November 2020'!R1952:S1952)</f>
        <v>140</v>
      </c>
      <c r="G1956" s="201">
        <f>SUM('[1]November 2020'!$U1952)</f>
        <v>30</v>
      </c>
      <c r="H1956" s="231"/>
    </row>
    <row r="1957" spans="1:8" ht="15" x14ac:dyDescent="0.25">
      <c r="A1957" s="53">
        <v>13078</v>
      </c>
      <c r="B1957" s="42" t="s">
        <v>1897</v>
      </c>
      <c r="C1957" s="43"/>
      <c r="D1957" s="43" t="s">
        <v>1926</v>
      </c>
      <c r="F1957" s="201">
        <f>SUM('[1]November 2020'!R1953:S1953)</f>
        <v>120</v>
      </c>
      <c r="G1957" s="201">
        <f>SUM('[1]November 2020'!$U1953)</f>
        <v>30</v>
      </c>
      <c r="H1957" s="231"/>
    </row>
    <row r="1958" spans="1:8" ht="15" x14ac:dyDescent="0.25">
      <c r="A1958" s="53">
        <v>13079</v>
      </c>
      <c r="B1958" s="42" t="s">
        <v>1897</v>
      </c>
      <c r="C1958" s="43"/>
      <c r="D1958" s="43" t="s">
        <v>1927</v>
      </c>
      <c r="F1958" s="201">
        <f>SUM('[1]November 2020'!R1954:S1954)</f>
        <v>229</v>
      </c>
      <c r="G1958" s="201">
        <f>SUM('[1]November 2020'!$U1954)</f>
        <v>30</v>
      </c>
      <c r="H1958" s="231"/>
    </row>
    <row r="1959" spans="1:8" ht="15" x14ac:dyDescent="0.25">
      <c r="A1959" s="53">
        <v>13080</v>
      </c>
      <c r="B1959" s="42" t="s">
        <v>1897</v>
      </c>
      <c r="C1959" s="43"/>
      <c r="D1959" s="43" t="s">
        <v>1928</v>
      </c>
      <c r="F1959" s="201">
        <f>SUM('[1]November 2020'!R1955:S1955)</f>
        <v>229</v>
      </c>
      <c r="G1959" s="201">
        <f>SUM('[1]November 2020'!$U1955)</f>
        <v>30</v>
      </c>
      <c r="H1959" s="231"/>
    </row>
    <row r="1960" spans="1:8" ht="15" x14ac:dyDescent="0.25">
      <c r="A1960" s="53">
        <v>13081</v>
      </c>
      <c r="B1960" s="42" t="s">
        <v>1897</v>
      </c>
      <c r="C1960" s="43"/>
      <c r="D1960" s="43" t="s">
        <v>1929</v>
      </c>
      <c r="F1960" s="201">
        <f>SUM('[1]November 2020'!R1956:S1956)</f>
        <v>229</v>
      </c>
      <c r="G1960" s="201">
        <f>SUM('[1]November 2020'!$U1956)</f>
        <v>30</v>
      </c>
      <c r="H1960" s="231"/>
    </row>
    <row r="1961" spans="1:8" ht="15" x14ac:dyDescent="0.25">
      <c r="A1961" s="53">
        <v>13082</v>
      </c>
      <c r="B1961" s="42" t="s">
        <v>1897</v>
      </c>
      <c r="C1961" s="43"/>
      <c r="D1961" s="43" t="s">
        <v>1930</v>
      </c>
      <c r="F1961" s="201">
        <f>SUM('[1]November 2020'!R1957:S1957)</f>
        <v>240</v>
      </c>
      <c r="G1961" s="201">
        <f>SUM('[1]November 2020'!$U1957)</f>
        <v>30</v>
      </c>
      <c r="H1961" s="231"/>
    </row>
    <row r="1962" spans="1:8" x14ac:dyDescent="0.2">
      <c r="A1962" s="56">
        <v>13083</v>
      </c>
      <c r="B1962" s="57" t="s">
        <v>1897</v>
      </c>
      <c r="C1962" s="59"/>
      <c r="D1962" s="59" t="s">
        <v>1931</v>
      </c>
      <c r="F1962" s="208">
        <f>SUM('[1]November 2020'!R1958:S1958)</f>
        <v>62.4</v>
      </c>
      <c r="G1962" s="208">
        <f>SUM('[1]November 2020'!$U1958)</f>
        <v>1.2</v>
      </c>
      <c r="H1962" s="251"/>
    </row>
    <row r="1963" spans="1:8" ht="15" x14ac:dyDescent="0.2">
      <c r="A1963" s="56">
        <v>13084</v>
      </c>
      <c r="B1963" s="57" t="s">
        <v>1897</v>
      </c>
      <c r="C1963" s="59"/>
      <c r="D1963" s="59" t="s">
        <v>1932</v>
      </c>
      <c r="F1963" s="208">
        <f>SUM('[1]November 2020'!R1959:S1959)</f>
        <v>120</v>
      </c>
      <c r="G1963" s="208">
        <f>SUM('[1]November 2020'!$U1959)</f>
        <v>30</v>
      </c>
      <c r="H1963" s="248"/>
    </row>
    <row r="1964" spans="1:8" ht="15" x14ac:dyDescent="0.2">
      <c r="A1964" s="56">
        <v>13085</v>
      </c>
      <c r="B1964" s="57" t="s">
        <v>1897</v>
      </c>
      <c r="C1964" s="59"/>
      <c r="D1964" s="59" t="s">
        <v>1933</v>
      </c>
      <c r="F1964" s="208">
        <f>SUM('[1]November 2020'!R1960:S1960)</f>
        <v>145</v>
      </c>
      <c r="G1964" s="208">
        <f>SUM('[1]November 2020'!$U1960)</f>
        <v>30</v>
      </c>
      <c r="H1964" s="248"/>
    </row>
    <row r="1965" spans="1:8" x14ac:dyDescent="0.2">
      <c r="A1965" s="56">
        <v>13086</v>
      </c>
      <c r="B1965" s="57" t="s">
        <v>1897</v>
      </c>
      <c r="C1965" s="59"/>
      <c r="D1965" s="59" t="s">
        <v>1934</v>
      </c>
      <c r="F1965" s="208">
        <f>SUM('[1]November 2020'!R1961:S1961)</f>
        <v>69.290000000000006</v>
      </c>
      <c r="G1965" s="208">
        <f>SUM('[1]November 2020'!$U1961)</f>
        <v>1.2</v>
      </c>
      <c r="H1965" s="251"/>
    </row>
    <row r="1966" spans="1:8" ht="15" x14ac:dyDescent="0.2">
      <c r="A1966" s="56">
        <v>13087</v>
      </c>
      <c r="B1966" s="57" t="s">
        <v>1897</v>
      </c>
      <c r="C1966" s="59"/>
      <c r="D1966" s="59" t="s">
        <v>1935</v>
      </c>
      <c r="F1966" s="208">
        <f>SUM('[1]November 2020'!R1962:S1962)</f>
        <v>120</v>
      </c>
      <c r="G1966" s="208">
        <f>SUM('[1]November 2020'!$U1962)</f>
        <v>30</v>
      </c>
      <c r="H1966" s="248"/>
    </row>
    <row r="1967" spans="1:8" x14ac:dyDescent="0.2">
      <c r="A1967" s="56">
        <v>13088</v>
      </c>
      <c r="B1967" s="57" t="s">
        <v>1897</v>
      </c>
      <c r="C1967" s="59"/>
      <c r="D1967" s="59" t="s">
        <v>1936</v>
      </c>
      <c r="F1967" s="208">
        <f>SUM('[1]November 2020'!R1963:S1963)</f>
        <v>69.290000000000006</v>
      </c>
      <c r="G1967" s="208">
        <f>SUM('[1]November 2020'!$U1963)</f>
        <v>1.2</v>
      </c>
      <c r="H1967" s="251"/>
    </row>
    <row r="1968" spans="1:8" ht="15" x14ac:dyDescent="0.2">
      <c r="A1968" s="56">
        <v>13089</v>
      </c>
      <c r="B1968" s="57" t="s">
        <v>1897</v>
      </c>
      <c r="C1968" s="59"/>
      <c r="D1968" s="59" t="s">
        <v>1937</v>
      </c>
      <c r="F1968" s="208">
        <f>SUM('[1]November 2020'!R1964:S1964)</f>
        <v>130</v>
      </c>
      <c r="G1968" s="208">
        <f>SUM('[1]November 2020'!$U1964)</f>
        <v>30</v>
      </c>
      <c r="H1968" s="248"/>
    </row>
    <row r="1969" spans="1:8" ht="15" x14ac:dyDescent="0.25">
      <c r="A1969" s="53">
        <v>13090</v>
      </c>
      <c r="B1969" s="42" t="s">
        <v>1897</v>
      </c>
      <c r="C1969" s="43"/>
      <c r="D1969" s="43" t="s">
        <v>1938</v>
      </c>
      <c r="F1969" s="201">
        <f>SUM('[1]November 2020'!R1965:S1965)</f>
        <v>99</v>
      </c>
      <c r="G1969" s="201">
        <f>SUM('[1]November 2020'!$U1965)</f>
        <v>30</v>
      </c>
      <c r="H1969" s="231"/>
    </row>
    <row r="1970" spans="1:8" ht="15" x14ac:dyDescent="0.25">
      <c r="A1970" s="53">
        <v>13091</v>
      </c>
      <c r="B1970" s="42" t="s">
        <v>1897</v>
      </c>
      <c r="C1970" s="43"/>
      <c r="D1970" s="43" t="s">
        <v>1939</v>
      </c>
      <c r="F1970" s="201">
        <f>SUM('[1]November 2020'!R1966:S1966)</f>
        <v>240</v>
      </c>
      <c r="G1970" s="201">
        <f>SUM('[1]November 2020'!$U1966)</f>
        <v>30</v>
      </c>
      <c r="H1970" s="231"/>
    </row>
    <row r="1971" spans="1:8" ht="15" x14ac:dyDescent="0.25">
      <c r="A1971" s="53">
        <v>13092</v>
      </c>
      <c r="B1971" s="42" t="s">
        <v>1897</v>
      </c>
      <c r="C1971" s="43"/>
      <c r="D1971" s="43" t="s">
        <v>1940</v>
      </c>
      <c r="F1971" s="201">
        <f>SUM('[1]November 2020'!R1967:S1967)</f>
        <v>240</v>
      </c>
      <c r="G1971" s="201">
        <f>SUM('[1]November 2020'!$U1967)</f>
        <v>30</v>
      </c>
      <c r="H1971" s="231"/>
    </row>
    <row r="1972" spans="1:8" ht="15" x14ac:dyDescent="0.25">
      <c r="A1972" s="53">
        <v>13093</v>
      </c>
      <c r="B1972" s="42" t="s">
        <v>1897</v>
      </c>
      <c r="C1972" s="43"/>
      <c r="D1972" s="43" t="s">
        <v>1941</v>
      </c>
      <c r="F1972" s="201">
        <f>SUM('[1]November 2020'!R1968:S1968)</f>
        <v>240</v>
      </c>
      <c r="G1972" s="201">
        <f>SUM('[1]November 2020'!$U1968)</f>
        <v>30</v>
      </c>
      <c r="H1972" s="231"/>
    </row>
    <row r="1973" spans="1:8" x14ac:dyDescent="0.2">
      <c r="A1973" s="56">
        <v>13094</v>
      </c>
      <c r="B1973" s="57" t="s">
        <v>1897</v>
      </c>
      <c r="C1973" s="59"/>
      <c r="D1973" s="59" t="s">
        <v>1942</v>
      </c>
      <c r="F1973" s="208">
        <f>SUM('[1]November 2020'!R1969:S1969)</f>
        <v>62.4</v>
      </c>
      <c r="G1973" s="208">
        <f>SUM('[1]November 2020'!$U1969)</f>
        <v>1.2</v>
      </c>
      <c r="H1973" s="251"/>
    </row>
    <row r="1974" spans="1:8" x14ac:dyDescent="0.2">
      <c r="A1974" s="60">
        <v>13095</v>
      </c>
      <c r="B1974" s="61" t="s">
        <v>1897</v>
      </c>
      <c r="C1974" s="63"/>
      <c r="D1974" s="63" t="s">
        <v>1943</v>
      </c>
      <c r="F1974" s="207">
        <f>SUM('[1]November 2020'!R1970:S1970)</f>
        <v>69.290000000000006</v>
      </c>
      <c r="G1974" s="207">
        <f>SUM('[1]November 2020'!$U1970)</f>
        <v>1.2</v>
      </c>
      <c r="H1974" s="262"/>
    </row>
    <row r="1975" spans="1:8" ht="15" x14ac:dyDescent="0.25">
      <c r="A1975" s="51">
        <v>6048</v>
      </c>
      <c r="B1975" s="39" t="s">
        <v>1944</v>
      </c>
      <c r="C1975" s="40"/>
      <c r="D1975" s="40" t="s">
        <v>185</v>
      </c>
      <c r="F1975" s="202">
        <f>SUM('[1]November 2020'!R1971:S1971)</f>
        <v>33.200000000000003</v>
      </c>
      <c r="G1975" s="202">
        <f>SUM('[1]November 2020'!$U1971)</f>
        <v>1.2</v>
      </c>
      <c r="H1975" s="232"/>
    </row>
    <row r="1976" spans="1:8" ht="15" x14ac:dyDescent="0.25">
      <c r="A1976" s="51">
        <v>6049</v>
      </c>
      <c r="B1976" s="39" t="s">
        <v>1944</v>
      </c>
      <c r="C1976" s="40"/>
      <c r="D1976" s="40" t="s">
        <v>1945</v>
      </c>
      <c r="F1976" s="202">
        <f>SUM('[1]November 2020'!R1972:S1972)</f>
        <v>33.9</v>
      </c>
      <c r="G1976" s="202">
        <f>SUM('[1]November 2020'!$U1972)</f>
        <v>1.2</v>
      </c>
      <c r="H1976" s="232"/>
    </row>
    <row r="1977" spans="1:8" ht="15" x14ac:dyDescent="0.25">
      <c r="A1977" s="51">
        <v>6050</v>
      </c>
      <c r="B1977" s="39" t="s">
        <v>1944</v>
      </c>
      <c r="C1977" s="40"/>
      <c r="D1977" s="40" t="s">
        <v>1946</v>
      </c>
      <c r="F1977" s="202">
        <f>SUM('[1]November 2020'!R1973:S1973)</f>
        <v>33.9</v>
      </c>
      <c r="G1977" s="202">
        <f>SUM('[1]November 2020'!$U1973)</f>
        <v>1.2</v>
      </c>
      <c r="H1977" s="232"/>
    </row>
    <row r="1978" spans="1:8" ht="15" x14ac:dyDescent="0.25">
      <c r="A1978" s="51">
        <v>6051</v>
      </c>
      <c r="B1978" s="39" t="s">
        <v>1944</v>
      </c>
      <c r="C1978" s="40"/>
      <c r="D1978" s="40" t="s">
        <v>1947</v>
      </c>
      <c r="F1978" s="202">
        <f>SUM('[1]November 2020'!R1974:S1974)</f>
        <v>33.9</v>
      </c>
      <c r="G1978" s="202">
        <f>SUM('[1]November 2020'!$U1974)</f>
        <v>1.2</v>
      </c>
      <c r="H1978" s="232"/>
    </row>
    <row r="1979" spans="1:8" ht="15" x14ac:dyDescent="0.25">
      <c r="A1979" s="51">
        <v>6052</v>
      </c>
      <c r="B1979" s="39" t="s">
        <v>1944</v>
      </c>
      <c r="C1979" s="40"/>
      <c r="D1979" s="40" t="s">
        <v>1948</v>
      </c>
      <c r="F1979" s="202">
        <f>SUM('[1]November 2020'!R1975:S1975)</f>
        <v>33.9</v>
      </c>
      <c r="G1979" s="202">
        <f>SUM('[1]November 2020'!$U1975)</f>
        <v>1.2</v>
      </c>
      <c r="H1979" s="232"/>
    </row>
    <row r="1980" spans="1:8" ht="15" x14ac:dyDescent="0.25">
      <c r="A1980" s="53">
        <v>6053</v>
      </c>
      <c r="B1980" s="42" t="s">
        <v>1944</v>
      </c>
      <c r="C1980" s="43"/>
      <c r="D1980" s="43" t="s">
        <v>1949</v>
      </c>
      <c r="F1980" s="201">
        <f>SUM('[1]November 2020'!R1976:S1976)</f>
        <v>33.9</v>
      </c>
      <c r="G1980" s="201">
        <f>SUM('[1]November 2020'!$U1976)</f>
        <v>1.2</v>
      </c>
      <c r="H1980" s="231"/>
    </row>
    <row r="1981" spans="1:8" ht="15" x14ac:dyDescent="0.25">
      <c r="A1981" s="53">
        <v>6054</v>
      </c>
      <c r="B1981" s="42" t="s">
        <v>1944</v>
      </c>
      <c r="C1981" s="43"/>
      <c r="D1981" s="43" t="s">
        <v>1950</v>
      </c>
      <c r="F1981" s="201">
        <f>SUM('[1]November 2020'!R1977:S1977)</f>
        <v>33.9</v>
      </c>
      <c r="G1981" s="201">
        <f>SUM('[1]November 2020'!$U1977)</f>
        <v>1.2</v>
      </c>
      <c r="H1981" s="231"/>
    </row>
    <row r="1982" spans="1:8" ht="15" x14ac:dyDescent="0.25">
      <c r="A1982" s="44">
        <v>6066</v>
      </c>
      <c r="B1982" s="45" t="s">
        <v>1944</v>
      </c>
      <c r="C1982" s="55"/>
      <c r="D1982" s="55" t="s">
        <v>1951</v>
      </c>
      <c r="F1982" s="200">
        <f>SUM('[1]November 2020'!R1978:S1978)</f>
        <v>37</v>
      </c>
      <c r="G1982" s="200">
        <f>SUM('[1]November 2020'!$U1978)</f>
        <v>1.2</v>
      </c>
      <c r="H1982" s="230"/>
    </row>
    <row r="1983" spans="1:8" ht="15" x14ac:dyDescent="0.25">
      <c r="A1983" s="53">
        <v>42221</v>
      </c>
      <c r="B1983" s="94" t="s">
        <v>1952</v>
      </c>
      <c r="C1983" s="43"/>
      <c r="D1983" s="43" t="s">
        <v>1953</v>
      </c>
      <c r="F1983" s="201">
        <f>SUM('[1]November 2020'!R1979:S1979)</f>
        <v>78.95</v>
      </c>
      <c r="G1983" s="201">
        <f>SUM('[1]November 2020'!$U1979)</f>
        <v>30</v>
      </c>
      <c r="H1983" s="231"/>
    </row>
    <row r="1984" spans="1:8" ht="15" x14ac:dyDescent="0.25">
      <c r="A1984" s="44">
        <v>42222</v>
      </c>
      <c r="B1984" s="45" t="s">
        <v>1952</v>
      </c>
      <c r="C1984" s="55"/>
      <c r="D1984" s="55" t="s">
        <v>1954</v>
      </c>
      <c r="F1984" s="200">
        <f>SUM('[1]November 2020'!R1980:S1980)</f>
        <v>40.1</v>
      </c>
      <c r="G1984" s="200">
        <f>SUM('[1]November 2020'!$U1980)</f>
        <v>1.2</v>
      </c>
      <c r="H1984" s="230"/>
    </row>
    <row r="1985" spans="1:8" ht="15" x14ac:dyDescent="0.25">
      <c r="A1985" s="38">
        <v>14125</v>
      </c>
      <c r="B1985" s="39" t="s">
        <v>1955</v>
      </c>
      <c r="C1985" s="40"/>
      <c r="D1985" s="40" t="s">
        <v>1956</v>
      </c>
      <c r="F1985" s="202">
        <f>SUM('[1]November 2020'!R1981:S1981)</f>
        <v>26.98</v>
      </c>
      <c r="G1985" s="202">
        <f>SUM('[1]November 2020'!$U1981)</f>
        <v>1.2</v>
      </c>
      <c r="H1985" s="232"/>
    </row>
    <row r="1986" spans="1:8" x14ac:dyDescent="0.2">
      <c r="A1986" s="41">
        <v>14126</v>
      </c>
      <c r="B1986" s="42" t="s">
        <v>1955</v>
      </c>
      <c r="C1986" s="43" t="s">
        <v>24</v>
      </c>
      <c r="D1986" s="43" t="s">
        <v>128</v>
      </c>
      <c r="F1986" s="201">
        <f>SUM('[1]November 2020'!R1982:S1982)</f>
        <v>21.38</v>
      </c>
      <c r="G1986" s="201">
        <f>SUM('[1]November 2020'!$U1982)</f>
        <v>1.2</v>
      </c>
      <c r="H1986" s="240"/>
    </row>
    <row r="1987" spans="1:8" ht="15" x14ac:dyDescent="0.25">
      <c r="A1987" s="53">
        <v>14127</v>
      </c>
      <c r="B1987" s="94" t="s">
        <v>1955</v>
      </c>
      <c r="C1987" s="43"/>
      <c r="D1987" s="43" t="s">
        <v>1957</v>
      </c>
      <c r="F1987" s="201">
        <f>SUM('[1]November 2020'!R1983:S1983)</f>
        <v>34</v>
      </c>
      <c r="G1987" s="201">
        <f>SUM('[1]November 2020'!$U1983)</f>
        <v>30</v>
      </c>
      <c r="H1987" s="231"/>
    </row>
    <row r="1988" spans="1:8" x14ac:dyDescent="0.2">
      <c r="A1988" s="44">
        <v>14128</v>
      </c>
      <c r="B1988" s="45" t="s">
        <v>1955</v>
      </c>
      <c r="C1988" s="55"/>
      <c r="D1988" s="55" t="s">
        <v>124</v>
      </c>
      <c r="F1988" s="200">
        <f>SUM('[1]November 2020'!R1984:S1984)</f>
        <v>20.9</v>
      </c>
      <c r="G1988" s="200">
        <f>SUM('[1]November 2020'!U1984)</f>
        <v>1.2</v>
      </c>
      <c r="H1988" s="47"/>
    </row>
    <row r="1989" spans="1:8" ht="15" x14ac:dyDescent="0.25">
      <c r="A1989" s="51">
        <v>1265</v>
      </c>
      <c r="B1989" s="39" t="s">
        <v>1958</v>
      </c>
      <c r="C1989" s="40"/>
      <c r="D1989" s="40" t="s">
        <v>1959</v>
      </c>
      <c r="F1989" s="202">
        <f>SUM('[1]November 2020'!R1985:S1985)</f>
        <v>26.98</v>
      </c>
      <c r="G1989" s="202">
        <f>SUM('[1]November 2020'!$U1985)</f>
        <v>1.2</v>
      </c>
      <c r="H1989" s="232"/>
    </row>
    <row r="1990" spans="1:8" ht="15" x14ac:dyDescent="0.25">
      <c r="A1990" s="51">
        <v>1279</v>
      </c>
      <c r="B1990" s="39" t="s">
        <v>1958</v>
      </c>
      <c r="C1990" s="40"/>
      <c r="D1990" s="40" t="s">
        <v>1960</v>
      </c>
      <c r="F1990" s="202">
        <f>SUM('[1]November 2020'!R1986:S1986)</f>
        <v>24.98</v>
      </c>
      <c r="G1990" s="202">
        <f>SUM('[1]November 2020'!$U1986)</f>
        <v>0.6</v>
      </c>
      <c r="H1990" s="232"/>
    </row>
    <row r="1991" spans="1:8" ht="15" x14ac:dyDescent="0.25">
      <c r="A1991" s="38">
        <v>1294</v>
      </c>
      <c r="B1991" s="39" t="s">
        <v>1958</v>
      </c>
      <c r="C1991" s="40"/>
      <c r="D1991" s="40" t="s">
        <v>1961</v>
      </c>
      <c r="F1991" s="202">
        <f>SUM('[1]November 2020'!R1987:S1987)</f>
        <v>30.98</v>
      </c>
      <c r="G1991" s="202">
        <f>SUM('[1]November 2020'!$U1987)</f>
        <v>1.2</v>
      </c>
      <c r="H1991" s="232"/>
    </row>
    <row r="1992" spans="1:8" ht="15" x14ac:dyDescent="0.25">
      <c r="A1992" s="51">
        <v>1298</v>
      </c>
      <c r="B1992" s="39" t="s">
        <v>1958</v>
      </c>
      <c r="C1992" s="40"/>
      <c r="D1992" s="40" t="s">
        <v>1962</v>
      </c>
      <c r="F1992" s="202">
        <f>SUM('[1]November 2020'!R1988:S1988)</f>
        <v>159</v>
      </c>
      <c r="G1992" s="202">
        <f>SUM('[1]November 2020'!$U1988)</f>
        <v>30</v>
      </c>
      <c r="H1992" s="232"/>
    </row>
    <row r="1993" spans="1:8" x14ac:dyDescent="0.2">
      <c r="A1993" s="38">
        <v>1300</v>
      </c>
      <c r="B1993" s="39" t="s">
        <v>1958</v>
      </c>
      <c r="C1993" s="40" t="s">
        <v>24</v>
      </c>
      <c r="D1993" s="40" t="s">
        <v>1073</v>
      </c>
      <c r="F1993" s="202">
        <f>SUM('[1]November 2020'!R1989:S1989)</f>
        <v>26.98</v>
      </c>
      <c r="G1993" s="202">
        <f>SUM('[1]November 2020'!$U1989)</f>
        <v>1.2</v>
      </c>
      <c r="H1993" s="242"/>
    </row>
    <row r="1994" spans="1:8" ht="15" x14ac:dyDescent="0.25">
      <c r="A1994" s="38">
        <v>1305</v>
      </c>
      <c r="B1994" s="39" t="s">
        <v>1958</v>
      </c>
      <c r="C1994" s="40"/>
      <c r="D1994" s="40" t="s">
        <v>1963</v>
      </c>
      <c r="F1994" s="202">
        <f>SUM('[1]November 2020'!R1990:S1990)</f>
        <v>30.98</v>
      </c>
      <c r="G1994" s="202">
        <f>SUM('[1]November 2020'!$U1990)</f>
        <v>1.2</v>
      </c>
      <c r="H1994" s="232"/>
    </row>
    <row r="1995" spans="1:8" ht="15" x14ac:dyDescent="0.25">
      <c r="A1995" s="38">
        <v>1308</v>
      </c>
      <c r="B1995" s="39" t="s">
        <v>1958</v>
      </c>
      <c r="C1995" s="40"/>
      <c r="D1995" s="40" t="s">
        <v>1964</v>
      </c>
      <c r="F1995" s="202">
        <f>SUM('[1]November 2020'!R1991:S1991)</f>
        <v>159</v>
      </c>
      <c r="G1995" s="202">
        <f>SUM('[1]November 2020'!$U1991)</f>
        <v>30</v>
      </c>
      <c r="H1995" s="232"/>
    </row>
    <row r="1996" spans="1:8" ht="15" x14ac:dyDescent="0.25">
      <c r="A1996" s="38">
        <v>1309</v>
      </c>
      <c r="B1996" s="39" t="s">
        <v>1958</v>
      </c>
      <c r="C1996" s="40"/>
      <c r="D1996" s="40" t="s">
        <v>1074</v>
      </c>
      <c r="F1996" s="202">
        <f>SUM('[1]November 2020'!R1992:S1992)</f>
        <v>30.98</v>
      </c>
      <c r="G1996" s="202">
        <f>SUM('[1]November 2020'!$U1992)</f>
        <v>1.2</v>
      </c>
      <c r="H1996" s="232"/>
    </row>
    <row r="1997" spans="1:8" ht="15" x14ac:dyDescent="0.25">
      <c r="A1997" s="38">
        <v>1318</v>
      </c>
      <c r="B1997" s="39" t="s">
        <v>1958</v>
      </c>
      <c r="C1997" s="40"/>
      <c r="D1997" s="40" t="s">
        <v>1965</v>
      </c>
      <c r="F1997" s="202">
        <f>SUM('[1]November 2020'!R1993:S1993)</f>
        <v>84.5</v>
      </c>
      <c r="G1997" s="202">
        <f>SUM('[1]November 2020'!$U1993)</f>
        <v>30</v>
      </c>
      <c r="H1997" s="232"/>
    </row>
    <row r="1998" spans="1:8" ht="15" x14ac:dyDescent="0.25">
      <c r="A1998" s="38">
        <v>1319</v>
      </c>
      <c r="B1998" s="39" t="s">
        <v>1958</v>
      </c>
      <c r="C1998" s="40"/>
      <c r="D1998" s="40" t="s">
        <v>1176</v>
      </c>
      <c r="F1998" s="202">
        <f>SUM('[1]November 2020'!R1994:S1994)</f>
        <v>64</v>
      </c>
      <c r="G1998" s="202">
        <f>SUM('[1]November 2020'!$U1994)</f>
        <v>30</v>
      </c>
      <c r="H1998" s="232"/>
    </row>
    <row r="1999" spans="1:8" ht="15" x14ac:dyDescent="0.25">
      <c r="A1999" s="38">
        <v>1322</v>
      </c>
      <c r="B1999" s="39" t="s">
        <v>1958</v>
      </c>
      <c r="C1999" s="40"/>
      <c r="D1999" s="40" t="s">
        <v>1966</v>
      </c>
      <c r="F1999" s="202">
        <f>SUM('[1]November 2020'!R1995:S1995)</f>
        <v>30.98</v>
      </c>
      <c r="G1999" s="202">
        <f>SUM('[1]November 2020'!$U1995)</f>
        <v>1.2</v>
      </c>
      <c r="H1999" s="232"/>
    </row>
    <row r="2000" spans="1:8" ht="15" x14ac:dyDescent="0.25">
      <c r="A2000" s="51">
        <v>1325</v>
      </c>
      <c r="B2000" s="39" t="s">
        <v>1958</v>
      </c>
      <c r="C2000" s="40"/>
      <c r="D2000" s="40" t="s">
        <v>1967</v>
      </c>
      <c r="F2000" s="202">
        <f>SUM('[1]November 2020'!R1996:S1996)</f>
        <v>27.98</v>
      </c>
      <c r="G2000" s="202">
        <f>SUM('[1]November 2020'!$U1996)</f>
        <v>1.4</v>
      </c>
      <c r="H2000" s="232"/>
    </row>
    <row r="2001" spans="1:8" ht="15" x14ac:dyDescent="0.25">
      <c r="A2001" s="51">
        <v>1326</v>
      </c>
      <c r="B2001" s="39" t="s">
        <v>1958</v>
      </c>
      <c r="C2001" s="40"/>
      <c r="D2001" s="40" t="s">
        <v>1968</v>
      </c>
      <c r="F2001" s="202">
        <f>SUM('[1]November 2020'!R1997:S1997)</f>
        <v>64</v>
      </c>
      <c r="G2001" s="202">
        <f>SUM('[1]November 2020'!$U1997)</f>
        <v>30</v>
      </c>
      <c r="H2001" s="232"/>
    </row>
    <row r="2002" spans="1:8" ht="15" x14ac:dyDescent="0.25">
      <c r="A2002" s="51">
        <v>1785</v>
      </c>
      <c r="B2002" s="39" t="s">
        <v>1958</v>
      </c>
      <c r="C2002" s="40"/>
      <c r="D2002" s="40" t="s">
        <v>1969</v>
      </c>
      <c r="F2002" s="202">
        <f>SUM('[1]November 2020'!R1998:S1998)</f>
        <v>159</v>
      </c>
      <c r="G2002" s="202">
        <f>SUM('[1]November 2020'!$U1998)</f>
        <v>30</v>
      </c>
      <c r="H2002" s="232"/>
    </row>
    <row r="2003" spans="1:8" ht="15" x14ac:dyDescent="0.25">
      <c r="A2003" s="51">
        <v>1798</v>
      </c>
      <c r="B2003" s="39" t="s">
        <v>1958</v>
      </c>
      <c r="C2003" s="40"/>
      <c r="D2003" s="40" t="s">
        <v>1970</v>
      </c>
      <c r="F2003" s="202">
        <f>SUM('[1]November 2020'!R1999:S1999)</f>
        <v>26.98</v>
      </c>
      <c r="G2003" s="202">
        <f>SUM('[1]November 2020'!$U1999)</f>
        <v>1.2</v>
      </c>
      <c r="H2003" s="232"/>
    </row>
    <row r="2004" spans="1:8" ht="15" x14ac:dyDescent="0.25">
      <c r="A2004" s="53">
        <v>3040</v>
      </c>
      <c r="B2004" s="42" t="s">
        <v>1958</v>
      </c>
      <c r="C2004" s="43"/>
      <c r="D2004" s="43" t="s">
        <v>1971</v>
      </c>
      <c r="F2004" s="201">
        <f>SUM('[1]November 2020'!R2000:S2000)</f>
        <v>30.98</v>
      </c>
      <c r="G2004" s="201">
        <f>SUM('[1]November 2020'!$U2000)</f>
        <v>1.2</v>
      </c>
      <c r="H2004" s="231"/>
    </row>
    <row r="2005" spans="1:8" ht="15" x14ac:dyDescent="0.25">
      <c r="A2005" s="53">
        <v>3041</v>
      </c>
      <c r="B2005" s="42" t="s">
        <v>1958</v>
      </c>
      <c r="C2005" s="43" t="s">
        <v>24</v>
      </c>
      <c r="D2005" s="43" t="s">
        <v>1972</v>
      </c>
      <c r="F2005" s="201">
        <f>SUM('[1]November 2020'!R2001:S2001)</f>
        <v>26.98</v>
      </c>
      <c r="G2005" s="201">
        <f>SUM('[1]November 2020'!$U2001)</f>
        <v>1.2</v>
      </c>
      <c r="H2005" s="231"/>
    </row>
    <row r="2006" spans="1:8" x14ac:dyDescent="0.2">
      <c r="A2006" s="53">
        <v>3070</v>
      </c>
      <c r="B2006" s="127" t="s">
        <v>1958</v>
      </c>
      <c r="C2006" s="95"/>
      <c r="D2006" s="95" t="s">
        <v>1973</v>
      </c>
      <c r="F2006" s="211">
        <f>SUM('[1]November 2020'!R2002:S2002)</f>
        <v>46.47</v>
      </c>
      <c r="G2006" s="211">
        <f>SUM('[1]November 2020'!$U2002)</f>
        <v>1.2</v>
      </c>
      <c r="H2006" s="112"/>
    </row>
    <row r="2007" spans="1:8" ht="15" x14ac:dyDescent="0.25">
      <c r="A2007" s="53">
        <v>3071</v>
      </c>
      <c r="B2007" s="42" t="s">
        <v>1958</v>
      </c>
      <c r="C2007" s="43"/>
      <c r="D2007" s="43" t="s">
        <v>1974</v>
      </c>
      <c r="F2007" s="201">
        <f>SUM('[1]November 2020'!R2003:S2003)</f>
        <v>174.95</v>
      </c>
      <c r="G2007" s="201">
        <f>SUM('[1]November 2020'!$U2003)</f>
        <v>30</v>
      </c>
      <c r="H2007" s="231"/>
    </row>
    <row r="2008" spans="1:8" ht="15" x14ac:dyDescent="0.25">
      <c r="A2008" s="41">
        <v>3072</v>
      </c>
      <c r="B2008" s="42" t="s">
        <v>1958</v>
      </c>
      <c r="C2008" s="43"/>
      <c r="D2008" s="43" t="s">
        <v>1975</v>
      </c>
      <c r="F2008" s="201">
        <f>SUM('[1]November 2020'!R2004:S2004)</f>
        <v>30.98</v>
      </c>
      <c r="G2008" s="201">
        <f>SUM('[1]November 2020'!$U2004)</f>
        <v>1.2</v>
      </c>
      <c r="H2008" s="231"/>
    </row>
    <row r="2009" spans="1:8" ht="15" x14ac:dyDescent="0.25">
      <c r="A2009" s="53">
        <v>3073</v>
      </c>
      <c r="B2009" s="42" t="s">
        <v>1958</v>
      </c>
      <c r="C2009" s="43"/>
      <c r="D2009" s="43" t="s">
        <v>1976</v>
      </c>
      <c r="F2009" s="201">
        <f>SUM('[1]November 2020'!R2005:S2005)</f>
        <v>26.98</v>
      </c>
      <c r="G2009" s="201">
        <f>SUM('[1]November 2020'!$U2005)</f>
        <v>1.2</v>
      </c>
      <c r="H2009" s="231"/>
    </row>
    <row r="2010" spans="1:8" x14ac:dyDescent="0.2">
      <c r="A2010" s="53">
        <v>3075</v>
      </c>
      <c r="B2010" s="127" t="s">
        <v>1958</v>
      </c>
      <c r="C2010" s="95"/>
      <c r="D2010" s="95" t="s">
        <v>1977</v>
      </c>
      <c r="F2010" s="211">
        <f>SUM('[1]November 2020'!R2006:S2006)</f>
        <v>35</v>
      </c>
      <c r="G2010" s="211">
        <f>SUM('[1]November 2020'!$U2006)</f>
        <v>1.2</v>
      </c>
      <c r="H2010" s="112"/>
    </row>
    <row r="2011" spans="1:8" ht="15" x14ac:dyDescent="0.25">
      <c r="A2011" s="53">
        <v>3076</v>
      </c>
      <c r="B2011" s="42" t="s">
        <v>1958</v>
      </c>
      <c r="C2011" s="43"/>
      <c r="D2011" s="43" t="s">
        <v>1978</v>
      </c>
      <c r="F2011" s="201">
        <f>SUM('[1]November 2020'!R2007:S2007)</f>
        <v>159</v>
      </c>
      <c r="G2011" s="201">
        <f>SUM('[1]November 2020'!$U2007)</f>
        <v>30</v>
      </c>
      <c r="H2011" s="231"/>
    </row>
    <row r="2012" spans="1:8" ht="15" x14ac:dyDescent="0.25">
      <c r="A2012" s="53">
        <v>3077</v>
      </c>
      <c r="B2012" s="42" t="s">
        <v>1958</v>
      </c>
      <c r="C2012" s="43"/>
      <c r="D2012" s="43" t="s">
        <v>1979</v>
      </c>
      <c r="F2012" s="201">
        <f>SUM('[1]November 2020'!R2008:S2008)</f>
        <v>72.989999999999995</v>
      </c>
      <c r="G2012" s="201">
        <f>SUM('[1]November 2020'!$U2008)</f>
        <v>30</v>
      </c>
      <c r="H2012" s="231"/>
    </row>
    <row r="2013" spans="1:8" ht="15" x14ac:dyDescent="0.25">
      <c r="A2013" s="53">
        <v>3079</v>
      </c>
      <c r="B2013" s="42" t="s">
        <v>1958</v>
      </c>
      <c r="C2013" s="43"/>
      <c r="D2013" s="43" t="s">
        <v>1980</v>
      </c>
      <c r="F2013" s="201">
        <f>SUM('[1]November 2020'!R2009:S2009)</f>
        <v>64</v>
      </c>
      <c r="G2013" s="201">
        <f>SUM('[1]November 2020'!$U2009)</f>
        <v>30</v>
      </c>
      <c r="H2013" s="231"/>
    </row>
    <row r="2014" spans="1:8" ht="15" x14ac:dyDescent="0.25">
      <c r="A2014" s="53">
        <v>3080</v>
      </c>
      <c r="B2014" s="42" t="s">
        <v>1958</v>
      </c>
      <c r="C2014" s="43"/>
      <c r="D2014" s="43" t="s">
        <v>1981</v>
      </c>
      <c r="F2014" s="201">
        <f>SUM('[1]November 2020'!R2010:S2010)</f>
        <v>30.98</v>
      </c>
      <c r="G2014" s="201">
        <f>SUM('[1]November 2020'!$U2010)</f>
        <v>1.2</v>
      </c>
      <c r="H2014" s="231"/>
    </row>
    <row r="2015" spans="1:8" ht="15" x14ac:dyDescent="0.25">
      <c r="A2015" s="53">
        <v>3081</v>
      </c>
      <c r="B2015" s="42" t="s">
        <v>1958</v>
      </c>
      <c r="C2015" s="43" t="s">
        <v>24</v>
      </c>
      <c r="D2015" s="43" t="s">
        <v>1982</v>
      </c>
      <c r="F2015" s="201">
        <f>SUM('[1]November 2020'!R2011:S2011)</f>
        <v>26.98</v>
      </c>
      <c r="G2015" s="201">
        <f>SUM('[1]November 2020'!$U2011)</f>
        <v>1.2</v>
      </c>
      <c r="H2015" s="231"/>
    </row>
    <row r="2016" spans="1:8" ht="15" x14ac:dyDescent="0.25">
      <c r="A2016" s="53">
        <v>3082</v>
      </c>
      <c r="B2016" s="149" t="s">
        <v>1958</v>
      </c>
      <c r="C2016" s="43"/>
      <c r="D2016" s="43" t="s">
        <v>1983</v>
      </c>
      <c r="F2016" s="201">
        <f>SUM('[1]November 2020'!R2012:S2012)</f>
        <v>27.7</v>
      </c>
      <c r="G2016" s="201">
        <f>SUM('[1]November 2020'!$U2012)</f>
        <v>0.6</v>
      </c>
      <c r="H2016" s="231"/>
    </row>
    <row r="2017" spans="1:8" x14ac:dyDescent="0.2">
      <c r="A2017" s="53">
        <v>3085</v>
      </c>
      <c r="B2017" s="127" t="s">
        <v>1958</v>
      </c>
      <c r="C2017" s="95"/>
      <c r="D2017" s="95" t="s">
        <v>1984</v>
      </c>
      <c r="F2017" s="211">
        <f>SUM('[1]November 2020'!R2013:S2013)</f>
        <v>46.47</v>
      </c>
      <c r="G2017" s="211">
        <f>SUM('[1]November 2020'!$U2013)</f>
        <v>1.2</v>
      </c>
      <c r="H2017" s="112"/>
    </row>
    <row r="2018" spans="1:8" ht="15" x14ac:dyDescent="0.25">
      <c r="A2018" s="53">
        <v>3086</v>
      </c>
      <c r="B2018" s="149" t="s">
        <v>1958</v>
      </c>
      <c r="C2018" s="43"/>
      <c r="D2018" s="43" t="s">
        <v>1985</v>
      </c>
      <c r="F2018" s="201">
        <f>SUM('[1]November 2020'!R2014:S2014)</f>
        <v>27.7</v>
      </c>
      <c r="G2018" s="201">
        <f>SUM('[1]November 2020'!$U2014)</f>
        <v>0.6</v>
      </c>
      <c r="H2018" s="231"/>
    </row>
    <row r="2019" spans="1:8" ht="15" x14ac:dyDescent="0.25">
      <c r="A2019" s="44">
        <v>3088</v>
      </c>
      <c r="B2019" s="45" t="s">
        <v>1958</v>
      </c>
      <c r="C2019" s="55"/>
      <c r="D2019" s="55" t="s">
        <v>1986</v>
      </c>
      <c r="F2019" s="200">
        <f>SUM('[1]November 2020'!R2015:S2015)</f>
        <v>26.98</v>
      </c>
      <c r="G2019" s="200">
        <f>SUM('[1]November 2020'!$U2015)</f>
        <v>1.2</v>
      </c>
      <c r="H2019" s="230"/>
    </row>
    <row r="2020" spans="1:8" ht="15" x14ac:dyDescent="0.25">
      <c r="A2020" s="51">
        <v>1266</v>
      </c>
      <c r="B2020" s="39" t="s">
        <v>1987</v>
      </c>
      <c r="C2020" s="40"/>
      <c r="D2020" s="40" t="s">
        <v>1988</v>
      </c>
      <c r="F2020" s="202">
        <f>SUM('[1]November 2020'!R2016:S2016)</f>
        <v>26.98</v>
      </c>
      <c r="G2020" s="202">
        <f>SUM('[1]November 2020'!$U2016)</f>
        <v>1.2</v>
      </c>
      <c r="H2020" s="232"/>
    </row>
    <row r="2021" spans="1:8" ht="15" x14ac:dyDescent="0.25">
      <c r="A2021" s="51">
        <v>1267</v>
      </c>
      <c r="B2021" s="39" t="s">
        <v>1987</v>
      </c>
      <c r="C2021" s="40"/>
      <c r="D2021" s="40" t="s">
        <v>1989</v>
      </c>
      <c r="F2021" s="202">
        <f>SUM('[1]November 2020'!R2017:S2017)</f>
        <v>26.98</v>
      </c>
      <c r="G2021" s="202">
        <f>SUM('[1]November 2020'!$U2017)</f>
        <v>1.2</v>
      </c>
      <c r="H2021" s="232"/>
    </row>
    <row r="2022" spans="1:8" ht="15" x14ac:dyDescent="0.25">
      <c r="A2022" s="51">
        <v>1268</v>
      </c>
      <c r="B2022" s="39" t="s">
        <v>1987</v>
      </c>
      <c r="C2022" s="40"/>
      <c r="D2022" s="40" t="s">
        <v>1990</v>
      </c>
      <c r="F2022" s="202">
        <f>SUM('[1]November 2020'!R2018:S2018)</f>
        <v>159</v>
      </c>
      <c r="G2022" s="202">
        <f>SUM('[1]November 2020'!$U2018)</f>
        <v>30</v>
      </c>
      <c r="H2022" s="232"/>
    </row>
    <row r="2023" spans="1:8" ht="15" x14ac:dyDescent="0.25">
      <c r="A2023" s="51">
        <v>1269</v>
      </c>
      <c r="B2023" s="39" t="s">
        <v>1987</v>
      </c>
      <c r="C2023" s="40"/>
      <c r="D2023" s="40" t="s">
        <v>1991</v>
      </c>
      <c r="F2023" s="202">
        <f>SUM('[1]November 2020'!R2019:S2019)</f>
        <v>64</v>
      </c>
      <c r="G2023" s="202">
        <f>SUM('[1]November 2020'!$U2019)</f>
        <v>30</v>
      </c>
      <c r="H2023" s="232"/>
    </row>
    <row r="2024" spans="1:8" ht="15" x14ac:dyDescent="0.25">
      <c r="A2024" s="51">
        <v>1270</v>
      </c>
      <c r="B2024" s="39" t="s">
        <v>1987</v>
      </c>
      <c r="C2024" s="40" t="s">
        <v>24</v>
      </c>
      <c r="D2024" s="40" t="s">
        <v>1992</v>
      </c>
      <c r="F2024" s="202">
        <f>SUM('[1]November 2020'!R2020:S2020)</f>
        <v>26.98</v>
      </c>
      <c r="G2024" s="202">
        <f>SUM('[1]November 2020'!$U2020)</f>
        <v>1.2</v>
      </c>
      <c r="H2024" s="232"/>
    </row>
    <row r="2025" spans="1:8" ht="15" x14ac:dyDescent="0.25">
      <c r="A2025" s="51">
        <v>1271</v>
      </c>
      <c r="B2025" s="39" t="s">
        <v>1987</v>
      </c>
      <c r="C2025" s="40"/>
      <c r="D2025" s="40" t="s">
        <v>1993</v>
      </c>
      <c r="F2025" s="202">
        <f>SUM('[1]November 2020'!R2021:S2021)</f>
        <v>30.98</v>
      </c>
      <c r="G2025" s="202">
        <f>SUM('[1]November 2020'!$U2021)</f>
        <v>1.2</v>
      </c>
      <c r="H2025" s="232"/>
    </row>
    <row r="2026" spans="1:8" ht="15" x14ac:dyDescent="0.25">
      <c r="A2026" s="51">
        <v>1272</v>
      </c>
      <c r="B2026" s="39" t="s">
        <v>1987</v>
      </c>
      <c r="C2026" s="40"/>
      <c r="D2026" s="40" t="s">
        <v>1994</v>
      </c>
      <c r="F2026" s="202">
        <f>SUM('[1]November 2020'!R2022:S2022)</f>
        <v>159</v>
      </c>
      <c r="G2026" s="202">
        <f>SUM('[1]November 2020'!$U2022)</f>
        <v>30</v>
      </c>
      <c r="H2026" s="232"/>
    </row>
    <row r="2027" spans="1:8" ht="15" x14ac:dyDescent="0.25">
      <c r="A2027" s="51">
        <v>1274</v>
      </c>
      <c r="B2027" s="39" t="s">
        <v>1987</v>
      </c>
      <c r="C2027" s="40"/>
      <c r="D2027" s="40" t="s">
        <v>1995</v>
      </c>
      <c r="F2027" s="202">
        <f>SUM('[1]November 2020'!R2023:S2023)</f>
        <v>64</v>
      </c>
      <c r="G2027" s="202">
        <f>SUM('[1]November 2020'!$U2023)</f>
        <v>30</v>
      </c>
      <c r="H2027" s="232"/>
    </row>
    <row r="2028" spans="1:8" ht="15" x14ac:dyDescent="0.25">
      <c r="A2028" s="51">
        <v>1276</v>
      </c>
      <c r="B2028" s="39" t="s">
        <v>1987</v>
      </c>
      <c r="C2028" s="40" t="s">
        <v>24</v>
      </c>
      <c r="D2028" s="40" t="s">
        <v>1996</v>
      </c>
      <c r="F2028" s="202">
        <f>SUM('[1]November 2020'!R2024:S2024)</f>
        <v>26.98</v>
      </c>
      <c r="G2028" s="202">
        <f>SUM('[1]November 2020'!$U2024)</f>
        <v>1.2</v>
      </c>
      <c r="H2028" s="232"/>
    </row>
    <row r="2029" spans="1:8" ht="15" x14ac:dyDescent="0.25">
      <c r="A2029" s="51">
        <v>1287</v>
      </c>
      <c r="B2029" s="39" t="s">
        <v>1987</v>
      </c>
      <c r="C2029" s="40"/>
      <c r="D2029" s="40" t="s">
        <v>1997</v>
      </c>
      <c r="F2029" s="202">
        <f>SUM('[1]November 2020'!R2025:S2025)</f>
        <v>26.98</v>
      </c>
      <c r="G2029" s="202">
        <f>SUM('[1]November 2020'!$U2025)</f>
        <v>1.2</v>
      </c>
      <c r="H2029" s="232"/>
    </row>
    <row r="2030" spans="1:8" ht="15" x14ac:dyDescent="0.25">
      <c r="A2030" s="38">
        <v>1290</v>
      </c>
      <c r="B2030" s="39" t="s">
        <v>1987</v>
      </c>
      <c r="C2030" s="40" t="s">
        <v>24</v>
      </c>
      <c r="D2030" s="40" t="s">
        <v>1998</v>
      </c>
      <c r="F2030" s="202">
        <f>SUM('[1]November 2020'!R2026:S2026)</f>
        <v>26.98</v>
      </c>
      <c r="G2030" s="202">
        <f>SUM('[1]November 2020'!$U2026)</f>
        <v>1.2</v>
      </c>
      <c r="H2030" s="232"/>
    </row>
    <row r="2031" spans="1:8" ht="15" x14ac:dyDescent="0.25">
      <c r="A2031" s="38">
        <v>1291</v>
      </c>
      <c r="B2031" s="39" t="s">
        <v>1987</v>
      </c>
      <c r="C2031" s="40"/>
      <c r="D2031" s="40" t="s">
        <v>1999</v>
      </c>
      <c r="F2031" s="202">
        <f>SUM('[1]November 2020'!R2027:S2027)</f>
        <v>159</v>
      </c>
      <c r="G2031" s="202">
        <f>SUM('[1]November 2020'!$U2027)</f>
        <v>30</v>
      </c>
      <c r="H2031" s="232"/>
    </row>
    <row r="2032" spans="1:8" ht="15" x14ac:dyDescent="0.25">
      <c r="A2032" s="38">
        <v>1293</v>
      </c>
      <c r="B2032" s="39" t="s">
        <v>1987</v>
      </c>
      <c r="C2032" s="40"/>
      <c r="D2032" s="40" t="s">
        <v>1112</v>
      </c>
      <c r="F2032" s="202">
        <f>SUM('[1]November 2020'!R2028:S2028)</f>
        <v>30.98</v>
      </c>
      <c r="G2032" s="202">
        <f>SUM('[1]November 2020'!$U2028)</f>
        <v>1.2</v>
      </c>
      <c r="H2032" s="232"/>
    </row>
    <row r="2033" spans="1:8" ht="15" x14ac:dyDescent="0.25">
      <c r="A2033" s="51">
        <v>1302</v>
      </c>
      <c r="B2033" s="39" t="s">
        <v>1987</v>
      </c>
      <c r="C2033" s="128"/>
      <c r="D2033" s="40" t="s">
        <v>2000</v>
      </c>
      <c r="F2033" s="202">
        <f>SUM('[1]November 2020'!R2029:S2029)</f>
        <v>26.98</v>
      </c>
      <c r="G2033" s="202">
        <f>SUM('[1]November 2020'!$U2029)</f>
        <v>1.2</v>
      </c>
      <c r="H2033" s="232"/>
    </row>
    <row r="2034" spans="1:8" ht="15" x14ac:dyDescent="0.25">
      <c r="A2034" s="38">
        <v>1303</v>
      </c>
      <c r="B2034" s="39" t="s">
        <v>1987</v>
      </c>
      <c r="C2034" s="40"/>
      <c r="D2034" s="40" t="s">
        <v>2001</v>
      </c>
      <c r="F2034" s="202">
        <f>SUM('[1]November 2020'!R2030:S2030)</f>
        <v>64</v>
      </c>
      <c r="G2034" s="202">
        <f>SUM('[1]November 2020'!$U2030)</f>
        <v>30</v>
      </c>
      <c r="H2034" s="232"/>
    </row>
    <row r="2035" spans="1:8" ht="15" x14ac:dyDescent="0.25">
      <c r="A2035" s="51">
        <v>1306</v>
      </c>
      <c r="B2035" s="39" t="s">
        <v>1987</v>
      </c>
      <c r="C2035" s="40" t="s">
        <v>24</v>
      </c>
      <c r="D2035" s="40" t="s">
        <v>2002</v>
      </c>
      <c r="F2035" s="202">
        <f>SUM('[1]November 2020'!R2031:S2031)</f>
        <v>26.98</v>
      </c>
      <c r="G2035" s="202">
        <f>SUM('[1]November 2020'!$U2031)</f>
        <v>1.2</v>
      </c>
      <c r="H2035" s="232"/>
    </row>
    <row r="2036" spans="1:8" ht="15" x14ac:dyDescent="0.25">
      <c r="A2036" s="51">
        <v>1307</v>
      </c>
      <c r="B2036" s="39" t="s">
        <v>1987</v>
      </c>
      <c r="C2036" s="40"/>
      <c r="D2036" s="40" t="s">
        <v>2003</v>
      </c>
      <c r="F2036" s="202">
        <f>SUM('[1]November 2020'!R2032:S2032)</f>
        <v>30.98</v>
      </c>
      <c r="G2036" s="202">
        <f>SUM('[1]November 2020'!$U2032)</f>
        <v>1.2</v>
      </c>
      <c r="H2036" s="232"/>
    </row>
    <row r="2037" spans="1:8" ht="15" x14ac:dyDescent="0.25">
      <c r="A2037" s="38">
        <v>1312</v>
      </c>
      <c r="B2037" s="39" t="s">
        <v>1987</v>
      </c>
      <c r="C2037" s="40"/>
      <c r="D2037" s="40" t="s">
        <v>2004</v>
      </c>
      <c r="F2037" s="202">
        <f>SUM('[1]November 2020'!R2033:S2033)</f>
        <v>159</v>
      </c>
      <c r="G2037" s="202">
        <f>SUM('[1]November 2020'!$U2033)</f>
        <v>30</v>
      </c>
      <c r="H2037" s="232"/>
    </row>
    <row r="2038" spans="1:8" ht="15" x14ac:dyDescent="0.25">
      <c r="A2038" s="38">
        <v>1320</v>
      </c>
      <c r="B2038" s="39" t="s">
        <v>1987</v>
      </c>
      <c r="C2038" s="40"/>
      <c r="D2038" s="40" t="s">
        <v>2005</v>
      </c>
      <c r="F2038" s="202">
        <f>SUM('[1]November 2020'!R2034:S2034)</f>
        <v>64</v>
      </c>
      <c r="G2038" s="202">
        <f>SUM('[1]November 2020'!$U2034)</f>
        <v>30</v>
      </c>
      <c r="H2038" s="232"/>
    </row>
    <row r="2039" spans="1:8" ht="15" x14ac:dyDescent="0.25">
      <c r="A2039" s="51">
        <v>1332</v>
      </c>
      <c r="B2039" s="39" t="s">
        <v>1987</v>
      </c>
      <c r="C2039" s="40"/>
      <c r="D2039" s="40" t="s">
        <v>2006</v>
      </c>
      <c r="F2039" s="202">
        <f>SUM('[1]November 2020'!R2035:S2035)</f>
        <v>26.98</v>
      </c>
      <c r="G2039" s="202">
        <f>SUM('[1]November 2020'!$U2035)</f>
        <v>1.2</v>
      </c>
      <c r="H2039" s="232"/>
    </row>
    <row r="2040" spans="1:8" ht="15" x14ac:dyDescent="0.25">
      <c r="A2040" s="51">
        <v>1333</v>
      </c>
      <c r="B2040" s="39" t="s">
        <v>1987</v>
      </c>
      <c r="C2040" s="40"/>
      <c r="D2040" s="40" t="s">
        <v>2007</v>
      </c>
      <c r="F2040" s="202">
        <f>SUM('[1]November 2020'!R2036:S2036)</f>
        <v>159</v>
      </c>
      <c r="G2040" s="202">
        <f>SUM('[1]November 2020'!$U2036)</f>
        <v>30</v>
      </c>
      <c r="H2040" s="232"/>
    </row>
    <row r="2041" spans="1:8" ht="15" x14ac:dyDescent="0.25">
      <c r="A2041" s="51">
        <v>1334</v>
      </c>
      <c r="B2041" s="39" t="s">
        <v>1987</v>
      </c>
      <c r="C2041" s="40"/>
      <c r="D2041" s="40" t="s">
        <v>2008</v>
      </c>
      <c r="F2041" s="202">
        <f>SUM('[1]November 2020'!R2037:S2037)</f>
        <v>26.98</v>
      </c>
      <c r="G2041" s="202">
        <f>SUM('[1]November 2020'!$U2037)</f>
        <v>1.2</v>
      </c>
      <c r="H2041" s="232"/>
    </row>
    <row r="2042" spans="1:8" ht="15" x14ac:dyDescent="0.25">
      <c r="A2042" s="51">
        <v>1336</v>
      </c>
      <c r="B2042" s="39" t="s">
        <v>1987</v>
      </c>
      <c r="C2042" s="40"/>
      <c r="D2042" s="40" t="s">
        <v>2009</v>
      </c>
      <c r="F2042" s="202">
        <f>SUM('[1]November 2020'!R2038:S2038)</f>
        <v>26.98</v>
      </c>
      <c r="G2042" s="202">
        <f>SUM('[1]November 2020'!$U2038)</f>
        <v>1.2</v>
      </c>
      <c r="H2042" s="232"/>
    </row>
    <row r="2043" spans="1:8" ht="15" x14ac:dyDescent="0.25">
      <c r="A2043" s="51">
        <v>1337</v>
      </c>
      <c r="B2043" s="39" t="s">
        <v>1987</v>
      </c>
      <c r="C2043" s="40"/>
      <c r="D2043" s="40" t="s">
        <v>2010</v>
      </c>
      <c r="F2043" s="202">
        <f>SUM('[1]November 2020'!R2039:S2039)</f>
        <v>26.98</v>
      </c>
      <c r="G2043" s="202">
        <f>SUM('[1]November 2020'!$U2039)</f>
        <v>1.2</v>
      </c>
      <c r="H2043" s="232"/>
    </row>
    <row r="2044" spans="1:8" ht="15" x14ac:dyDescent="0.25">
      <c r="A2044" s="51">
        <v>1430</v>
      </c>
      <c r="B2044" s="39" t="s">
        <v>1987</v>
      </c>
      <c r="C2044" s="40"/>
      <c r="D2044" s="40" t="s">
        <v>2011</v>
      </c>
      <c r="F2044" s="202">
        <f>SUM('[1]November 2020'!R2040:S2040)</f>
        <v>26.98</v>
      </c>
      <c r="G2044" s="202">
        <f>SUM('[1]November 2020'!$U2040)</f>
        <v>1.2</v>
      </c>
      <c r="H2044" s="232"/>
    </row>
    <row r="2045" spans="1:8" ht="15" x14ac:dyDescent="0.25">
      <c r="A2045" s="51">
        <v>1731</v>
      </c>
      <c r="B2045" s="39" t="s">
        <v>1987</v>
      </c>
      <c r="C2045" s="40"/>
      <c r="D2045" s="40" t="s">
        <v>2012</v>
      </c>
      <c r="F2045" s="202">
        <f>SUM('[1]November 2020'!R2041:S2041)</f>
        <v>29.98</v>
      </c>
      <c r="G2045" s="202">
        <f>SUM('[1]November 2020'!$U2041)</f>
        <v>1.2</v>
      </c>
      <c r="H2045" s="232"/>
    </row>
    <row r="2046" spans="1:8" ht="15" x14ac:dyDescent="0.25">
      <c r="A2046" s="51">
        <v>1736</v>
      </c>
      <c r="B2046" s="39" t="s">
        <v>1987</v>
      </c>
      <c r="C2046" s="40"/>
      <c r="D2046" s="40" t="s">
        <v>1113</v>
      </c>
      <c r="F2046" s="202">
        <f>SUM('[1]November 2020'!R2042:S2042)</f>
        <v>26.98</v>
      </c>
      <c r="G2046" s="202">
        <f>SUM('[1]November 2020'!$U2042)</f>
        <v>1.2</v>
      </c>
      <c r="H2046" s="232"/>
    </row>
    <row r="2047" spans="1:8" ht="15" x14ac:dyDescent="0.25">
      <c r="A2047" s="51">
        <v>1737</v>
      </c>
      <c r="B2047" s="39" t="s">
        <v>1987</v>
      </c>
      <c r="C2047" s="40"/>
      <c r="D2047" s="40" t="s">
        <v>2013</v>
      </c>
      <c r="F2047" s="202">
        <f>SUM('[1]November 2020'!R2043:S2043)</f>
        <v>26.98</v>
      </c>
      <c r="G2047" s="202">
        <f>SUM('[1]November 2020'!$U2043)</f>
        <v>1.2</v>
      </c>
      <c r="H2047" s="232"/>
    </row>
    <row r="2048" spans="1:8" ht="15" x14ac:dyDescent="0.25">
      <c r="A2048" s="51">
        <v>1773</v>
      </c>
      <c r="B2048" s="39" t="s">
        <v>1987</v>
      </c>
      <c r="C2048" s="40"/>
      <c r="D2048" s="40" t="s">
        <v>2014</v>
      </c>
      <c r="F2048" s="202">
        <f>SUM('[1]November 2020'!R2044:S2044)</f>
        <v>26.98</v>
      </c>
      <c r="G2048" s="202">
        <f>SUM('[1]November 2020'!$U2044)</f>
        <v>1.2</v>
      </c>
      <c r="H2048" s="232"/>
    </row>
    <row r="2049" spans="1:8" ht="15" x14ac:dyDescent="0.25">
      <c r="A2049" s="51">
        <v>1774</v>
      </c>
      <c r="B2049" s="39" t="s">
        <v>1987</v>
      </c>
      <c r="C2049" s="40"/>
      <c r="D2049" s="40" t="s">
        <v>1107</v>
      </c>
      <c r="F2049" s="202">
        <f>SUM('[1]November 2020'!R2045:S2045)</f>
        <v>30.98</v>
      </c>
      <c r="G2049" s="202">
        <f>SUM('[1]November 2020'!$U2045)</f>
        <v>1.2</v>
      </c>
      <c r="H2049" s="232"/>
    </row>
    <row r="2050" spans="1:8" ht="15" x14ac:dyDescent="0.25">
      <c r="A2050" s="51">
        <v>1782</v>
      </c>
      <c r="B2050" s="39" t="s">
        <v>1987</v>
      </c>
      <c r="C2050" s="40"/>
      <c r="D2050" s="40" t="s">
        <v>2015</v>
      </c>
      <c r="F2050" s="202">
        <f>SUM('[1]November 2020'!R2046:S2046)</f>
        <v>26.98</v>
      </c>
      <c r="G2050" s="202">
        <f>SUM('[1]November 2020'!$U2046)</f>
        <v>1.2</v>
      </c>
      <c r="H2050" s="232"/>
    </row>
    <row r="2051" spans="1:8" ht="15" x14ac:dyDescent="0.25">
      <c r="A2051" s="51">
        <v>1783</v>
      </c>
      <c r="B2051" s="39" t="s">
        <v>1987</v>
      </c>
      <c r="C2051" s="40"/>
      <c r="D2051" s="40" t="s">
        <v>2016</v>
      </c>
      <c r="F2051" s="202">
        <f>SUM('[1]November 2020'!R2047:S2047)</f>
        <v>26.98</v>
      </c>
      <c r="G2051" s="202">
        <f>SUM('[1]November 2020'!$U2047)</f>
        <v>1.2</v>
      </c>
      <c r="H2051" s="232"/>
    </row>
    <row r="2052" spans="1:8" ht="15" x14ac:dyDescent="0.25">
      <c r="A2052" s="53">
        <v>1791</v>
      </c>
      <c r="B2052" s="42" t="s">
        <v>1987</v>
      </c>
      <c r="C2052" s="111"/>
      <c r="D2052" s="43" t="s">
        <v>2017</v>
      </c>
      <c r="F2052" s="201">
        <f>SUM('[1]November 2020'!R2048:S2048)</f>
        <v>29.98</v>
      </c>
      <c r="G2052" s="201">
        <f>SUM('[1]November 2020'!$U2048)</f>
        <v>1.2</v>
      </c>
      <c r="H2052" s="231"/>
    </row>
    <row r="2053" spans="1:8" ht="15" x14ac:dyDescent="0.25">
      <c r="A2053" s="53">
        <v>1792</v>
      </c>
      <c r="B2053" s="42" t="s">
        <v>1987</v>
      </c>
      <c r="C2053" s="43"/>
      <c r="D2053" s="43" t="s">
        <v>2018</v>
      </c>
      <c r="F2053" s="201">
        <f>SUM('[1]November 2020'!R2049:S2049)</f>
        <v>30.98</v>
      </c>
      <c r="G2053" s="201">
        <f>SUM('[1]November 2020'!$U2049)</f>
        <v>1.2</v>
      </c>
      <c r="H2053" s="231"/>
    </row>
    <row r="2054" spans="1:8" ht="15" x14ac:dyDescent="0.25">
      <c r="A2054" s="51">
        <v>1799</v>
      </c>
      <c r="B2054" s="39" t="s">
        <v>1987</v>
      </c>
      <c r="C2054" s="40"/>
      <c r="D2054" s="40" t="s">
        <v>2019</v>
      </c>
      <c r="F2054" s="202">
        <f>SUM('[1]November 2020'!R2050:S2050)</f>
        <v>26.98</v>
      </c>
      <c r="G2054" s="202">
        <f>SUM('[1]November 2020'!$U2050)</f>
        <v>1.2</v>
      </c>
      <c r="H2054" s="232"/>
    </row>
    <row r="2055" spans="1:8" ht="15" x14ac:dyDescent="0.25">
      <c r="A2055" s="51">
        <v>1809</v>
      </c>
      <c r="B2055" s="39" t="s">
        <v>1987</v>
      </c>
      <c r="C2055" s="40"/>
      <c r="D2055" s="40" t="s">
        <v>2020</v>
      </c>
      <c r="F2055" s="202">
        <f>SUM('[1]November 2020'!R2051:S2051)</f>
        <v>26.98</v>
      </c>
      <c r="G2055" s="202">
        <f>SUM('[1]November 2020'!$U2051)</f>
        <v>1.2</v>
      </c>
      <c r="H2055" s="232"/>
    </row>
    <row r="2056" spans="1:8" ht="15" x14ac:dyDescent="0.25">
      <c r="A2056" s="53">
        <v>1831</v>
      </c>
      <c r="B2056" s="42" t="s">
        <v>1987</v>
      </c>
      <c r="C2056" s="43"/>
      <c r="D2056" s="43" t="s">
        <v>2021</v>
      </c>
      <c r="F2056" s="201">
        <f>SUM('[1]November 2020'!R2052:S2052)</f>
        <v>30.98</v>
      </c>
      <c r="G2056" s="201">
        <f>SUM('[1]November 2020'!$U2052)</f>
        <v>1.2</v>
      </c>
      <c r="H2056" s="231"/>
    </row>
    <row r="2057" spans="1:8" ht="15" x14ac:dyDescent="0.25">
      <c r="A2057" s="53">
        <v>1833</v>
      </c>
      <c r="B2057" s="42" t="s">
        <v>1987</v>
      </c>
      <c r="C2057" s="111" t="s">
        <v>24</v>
      </c>
      <c r="D2057" s="43" t="s">
        <v>2022</v>
      </c>
      <c r="F2057" s="201">
        <f>SUM('[1]November 2020'!R2053:S2053)</f>
        <v>26.98</v>
      </c>
      <c r="G2057" s="201">
        <f>SUM('[1]November 2020'!$U2053)</f>
        <v>1.2</v>
      </c>
      <c r="H2057" s="231"/>
    </row>
    <row r="2058" spans="1:8" ht="15" x14ac:dyDescent="0.25">
      <c r="A2058" s="53">
        <v>1834</v>
      </c>
      <c r="B2058" s="42" t="s">
        <v>1987</v>
      </c>
      <c r="C2058" s="43"/>
      <c r="D2058" s="43" t="s">
        <v>2023</v>
      </c>
      <c r="F2058" s="201">
        <f>SUM('[1]November 2020'!R2054:S2054)</f>
        <v>26.98</v>
      </c>
      <c r="G2058" s="201">
        <f>SUM('[1]November 2020'!$U2054)</f>
        <v>1.2</v>
      </c>
      <c r="H2058" s="231"/>
    </row>
    <row r="2059" spans="1:8" ht="15" x14ac:dyDescent="0.25">
      <c r="A2059" s="53">
        <v>1835</v>
      </c>
      <c r="B2059" s="42" t="s">
        <v>1987</v>
      </c>
      <c r="C2059" s="111"/>
      <c r="D2059" s="43" t="s">
        <v>2024</v>
      </c>
      <c r="F2059" s="201">
        <f>SUM('[1]November 2020'!R2055:S2055)</f>
        <v>42.63</v>
      </c>
      <c r="G2059" s="201">
        <f>SUM('[1]November 2020'!$U2055)</f>
        <v>0.6</v>
      </c>
      <c r="H2059" s="231"/>
    </row>
    <row r="2060" spans="1:8" ht="15" x14ac:dyDescent="0.25">
      <c r="A2060" s="53">
        <v>2901</v>
      </c>
      <c r="B2060" s="42" t="s">
        <v>1987</v>
      </c>
      <c r="C2060" s="43"/>
      <c r="D2060" s="43" t="s">
        <v>2025</v>
      </c>
      <c r="F2060" s="201">
        <f>SUM('[1]November 2020'!R2056:S2056)</f>
        <v>30.98</v>
      </c>
      <c r="G2060" s="201">
        <f>SUM('[1]November 2020'!$U2056)</f>
        <v>1.2</v>
      </c>
      <c r="H2060" s="231"/>
    </row>
    <row r="2061" spans="1:8" ht="15" x14ac:dyDescent="0.25">
      <c r="A2061" s="53">
        <v>2902</v>
      </c>
      <c r="B2061" s="42" t="s">
        <v>1987</v>
      </c>
      <c r="C2061" s="43" t="s">
        <v>24</v>
      </c>
      <c r="D2061" s="43" t="s">
        <v>2026</v>
      </c>
      <c r="F2061" s="201">
        <f>SUM('[1]November 2020'!R2057:S2057)</f>
        <v>26.98</v>
      </c>
      <c r="G2061" s="201">
        <f>SUM('[1]November 2020'!$U2057)</f>
        <v>1.2</v>
      </c>
      <c r="H2061" s="231"/>
    </row>
    <row r="2062" spans="1:8" ht="15" x14ac:dyDescent="0.25">
      <c r="A2062" s="53">
        <v>2906</v>
      </c>
      <c r="B2062" s="42" t="s">
        <v>1987</v>
      </c>
      <c r="C2062" s="43"/>
      <c r="D2062" s="43" t="s">
        <v>2027</v>
      </c>
      <c r="F2062" s="201">
        <f>SUM('[1]November 2020'!R2058:S2058)</f>
        <v>64</v>
      </c>
      <c r="G2062" s="201">
        <f>SUM('[1]November 2020'!$U2058)</f>
        <v>30</v>
      </c>
      <c r="H2062" s="231"/>
    </row>
    <row r="2063" spans="1:8" ht="15" x14ac:dyDescent="0.25">
      <c r="A2063" s="53">
        <v>2913</v>
      </c>
      <c r="B2063" s="42" t="s">
        <v>1987</v>
      </c>
      <c r="C2063" s="43" t="s">
        <v>24</v>
      </c>
      <c r="D2063" s="43" t="s">
        <v>2028</v>
      </c>
      <c r="F2063" s="201">
        <f>SUM('[1]November 2020'!R2059:S2059)</f>
        <v>26.98</v>
      </c>
      <c r="G2063" s="201">
        <f>SUM('[1]November 2020'!$U2059)</f>
        <v>1.2</v>
      </c>
      <c r="H2063" s="231"/>
    </row>
    <row r="2064" spans="1:8" ht="15" x14ac:dyDescent="0.25">
      <c r="A2064" s="53">
        <v>2918</v>
      </c>
      <c r="B2064" s="42" t="s">
        <v>1987</v>
      </c>
      <c r="C2064" s="43"/>
      <c r="D2064" s="43" t="s">
        <v>2029</v>
      </c>
      <c r="F2064" s="201">
        <f>SUM('[1]November 2020'!R2060:S2060)</f>
        <v>64</v>
      </c>
      <c r="G2064" s="201">
        <f>SUM('[1]November 2020'!$U2060)</f>
        <v>30</v>
      </c>
      <c r="H2064" s="231"/>
    </row>
    <row r="2065" spans="1:8" ht="15" x14ac:dyDescent="0.25">
      <c r="A2065" s="53">
        <v>2920</v>
      </c>
      <c r="B2065" s="42" t="s">
        <v>1987</v>
      </c>
      <c r="C2065" s="43"/>
      <c r="D2065" s="43" t="s">
        <v>2030</v>
      </c>
      <c r="F2065" s="201">
        <f>SUM('[1]November 2020'!R2061:S2061)</f>
        <v>30.98</v>
      </c>
      <c r="G2065" s="201">
        <f>SUM('[1]November 2020'!$U2061)</f>
        <v>1.2</v>
      </c>
      <c r="H2065" s="231"/>
    </row>
    <row r="2066" spans="1:8" ht="15" x14ac:dyDescent="0.25">
      <c r="A2066" s="53">
        <v>2921</v>
      </c>
      <c r="B2066" s="42" t="s">
        <v>1987</v>
      </c>
      <c r="C2066" s="43" t="s">
        <v>24</v>
      </c>
      <c r="D2066" s="43" t="s">
        <v>2031</v>
      </c>
      <c r="F2066" s="201">
        <f>SUM('[1]November 2020'!R2062:S2062)</f>
        <v>26.98</v>
      </c>
      <c r="G2066" s="201">
        <f>SUM('[1]November 2020'!$U2062)</f>
        <v>1.2</v>
      </c>
      <c r="H2066" s="231"/>
    </row>
    <row r="2067" spans="1:8" ht="15" x14ac:dyDescent="0.25">
      <c r="A2067" s="53">
        <v>2923</v>
      </c>
      <c r="B2067" s="42" t="s">
        <v>1987</v>
      </c>
      <c r="C2067" s="43"/>
      <c r="D2067" s="43" t="s">
        <v>2032</v>
      </c>
      <c r="F2067" s="201">
        <f>SUM('[1]November 2020'!R2063:S2063)</f>
        <v>24.98</v>
      </c>
      <c r="G2067" s="201">
        <f>SUM('[1]November 2020'!$U2063)</f>
        <v>0.6</v>
      </c>
      <c r="H2067" s="231"/>
    </row>
    <row r="2068" spans="1:8" ht="15" x14ac:dyDescent="0.25">
      <c r="A2068" s="53">
        <v>2924</v>
      </c>
      <c r="B2068" s="42" t="s">
        <v>1987</v>
      </c>
      <c r="C2068" s="43"/>
      <c r="D2068" s="43" t="s">
        <v>2033</v>
      </c>
      <c r="F2068" s="201">
        <f>SUM('[1]November 2020'!R2064:S2064)</f>
        <v>26.98</v>
      </c>
      <c r="G2068" s="201">
        <f>SUM('[1]November 2020'!$U2064)</f>
        <v>1.2</v>
      </c>
      <c r="H2068" s="231"/>
    </row>
    <row r="2069" spans="1:8" ht="15" x14ac:dyDescent="0.25">
      <c r="A2069" s="53">
        <v>2931</v>
      </c>
      <c r="B2069" s="42" t="s">
        <v>1987</v>
      </c>
      <c r="C2069" s="43"/>
      <c r="D2069" s="43" t="s">
        <v>2034</v>
      </c>
      <c r="F2069" s="201">
        <f>SUM('[1]November 2020'!R2065:S2065)</f>
        <v>64</v>
      </c>
      <c r="G2069" s="201">
        <f>SUM('[1]November 2020'!$U2065)</f>
        <v>30</v>
      </c>
      <c r="H2069" s="231"/>
    </row>
    <row r="2070" spans="1:8" ht="15" x14ac:dyDescent="0.25">
      <c r="A2070" s="53">
        <v>2936</v>
      </c>
      <c r="B2070" s="42" t="s">
        <v>1987</v>
      </c>
      <c r="C2070" s="43"/>
      <c r="D2070" s="43" t="s">
        <v>2035</v>
      </c>
      <c r="F2070" s="201">
        <f>SUM('[1]November 2020'!R2066:S2066)</f>
        <v>24.98</v>
      </c>
      <c r="G2070" s="201">
        <f>SUM('[1]November 2020'!$U2066)</f>
        <v>0.6</v>
      </c>
      <c r="H2070" s="231"/>
    </row>
    <row r="2071" spans="1:8" ht="15" x14ac:dyDescent="0.25">
      <c r="A2071" s="53">
        <v>2939</v>
      </c>
      <c r="B2071" s="42" t="s">
        <v>1987</v>
      </c>
      <c r="C2071" s="43"/>
      <c r="D2071" s="43" t="s">
        <v>2036</v>
      </c>
      <c r="F2071" s="201">
        <f>SUM('[1]November 2020'!R2067:S2067)</f>
        <v>27.98</v>
      </c>
      <c r="G2071" s="201">
        <f>SUM('[1]November 2020'!$U2067)</f>
        <v>1.4</v>
      </c>
      <c r="H2071" s="231"/>
    </row>
    <row r="2072" spans="1:8" ht="15" x14ac:dyDescent="0.25">
      <c r="A2072" s="53">
        <v>3059</v>
      </c>
      <c r="B2072" s="42" t="s">
        <v>1987</v>
      </c>
      <c r="C2072" s="43"/>
      <c r="D2072" s="43" t="s">
        <v>2037</v>
      </c>
      <c r="F2072" s="201">
        <f>SUM('[1]November 2020'!R2068:S2068)</f>
        <v>26.98</v>
      </c>
      <c r="G2072" s="201">
        <f>SUM('[1]November 2020'!$U2068)</f>
        <v>1.2</v>
      </c>
      <c r="H2072" s="231"/>
    </row>
    <row r="2073" spans="1:8" ht="15" x14ac:dyDescent="0.25">
      <c r="A2073" s="53">
        <v>3061</v>
      </c>
      <c r="B2073" s="42" t="s">
        <v>1987</v>
      </c>
      <c r="C2073" s="43"/>
      <c r="D2073" s="43" t="s">
        <v>2038</v>
      </c>
      <c r="F2073" s="201">
        <f>SUM('[1]November 2020'!R2069:S2069)</f>
        <v>30.98</v>
      </c>
      <c r="G2073" s="201">
        <f>SUM('[1]November 2020'!$U2069)</f>
        <v>1.2</v>
      </c>
      <c r="H2073" s="231"/>
    </row>
    <row r="2074" spans="1:8" ht="15" x14ac:dyDescent="0.25">
      <c r="A2074" s="53">
        <v>3062</v>
      </c>
      <c r="B2074" s="42" t="s">
        <v>1987</v>
      </c>
      <c r="C2074" s="43" t="s">
        <v>24</v>
      </c>
      <c r="D2074" s="43" t="s">
        <v>2039</v>
      </c>
      <c r="F2074" s="201">
        <f>SUM('[1]November 2020'!R2070:S2070)</f>
        <v>26.98</v>
      </c>
      <c r="G2074" s="201">
        <f>SUM('[1]November 2020'!$U2070)</f>
        <v>1.2</v>
      </c>
      <c r="H2074" s="231"/>
    </row>
    <row r="2075" spans="1:8" ht="15" x14ac:dyDescent="0.25">
      <c r="A2075" s="53">
        <v>3063</v>
      </c>
      <c r="B2075" s="42" t="s">
        <v>1987</v>
      </c>
      <c r="C2075" s="43"/>
      <c r="D2075" s="43" t="s">
        <v>2040</v>
      </c>
      <c r="F2075" s="201">
        <f>SUM('[1]November 2020'!R2071:S2071)</f>
        <v>26.98</v>
      </c>
      <c r="G2075" s="201">
        <f>SUM('[1]November 2020'!$U2071)</f>
        <v>1.2</v>
      </c>
      <c r="H2075" s="231"/>
    </row>
    <row r="2076" spans="1:8" ht="15" x14ac:dyDescent="0.25">
      <c r="A2076" s="53">
        <v>3064</v>
      </c>
      <c r="B2076" s="42" t="s">
        <v>1987</v>
      </c>
      <c r="C2076" s="43"/>
      <c r="D2076" s="43" t="s">
        <v>2041</v>
      </c>
      <c r="F2076" s="201">
        <f>SUM('[1]November 2020'!R2072:S2072)</f>
        <v>64</v>
      </c>
      <c r="G2076" s="201">
        <f>SUM('[1]November 2020'!$U2072)</f>
        <v>30</v>
      </c>
      <c r="H2076" s="231"/>
    </row>
    <row r="2077" spans="1:8" ht="15" x14ac:dyDescent="0.25">
      <c r="A2077" s="53">
        <v>3065</v>
      </c>
      <c r="B2077" s="42" t="s">
        <v>1987</v>
      </c>
      <c r="C2077" s="43"/>
      <c r="D2077" s="43" t="s">
        <v>2042</v>
      </c>
      <c r="F2077" s="201">
        <f>SUM('[1]November 2020'!R2073:S2073)</f>
        <v>159</v>
      </c>
      <c r="G2077" s="201">
        <f>SUM('[1]November 2020'!$U2073)</f>
        <v>30</v>
      </c>
      <c r="H2077" s="231"/>
    </row>
    <row r="2078" spans="1:8" ht="15" x14ac:dyDescent="0.25">
      <c r="A2078" s="41">
        <v>3074</v>
      </c>
      <c r="B2078" s="42" t="s">
        <v>1987</v>
      </c>
      <c r="C2078" s="43"/>
      <c r="D2078" s="43" t="s">
        <v>2043</v>
      </c>
      <c r="F2078" s="201">
        <f>SUM('[1]November 2020'!R2074:S2074)</f>
        <v>159</v>
      </c>
      <c r="G2078" s="201">
        <f>SUM('[1]November 2020'!$U2074)</f>
        <v>30</v>
      </c>
      <c r="H2078" s="231"/>
    </row>
    <row r="2079" spans="1:8" ht="15" x14ac:dyDescent="0.25">
      <c r="A2079" s="53">
        <v>3083</v>
      </c>
      <c r="B2079" s="42" t="s">
        <v>1987</v>
      </c>
      <c r="C2079" s="43"/>
      <c r="D2079" s="43" t="s">
        <v>2044</v>
      </c>
      <c r="F2079" s="201">
        <f>SUM('[1]November 2020'!R2075:S2075)</f>
        <v>26.98</v>
      </c>
      <c r="G2079" s="201">
        <f>SUM('[1]November 2020'!$U2075)</f>
        <v>1.2</v>
      </c>
      <c r="H2079" s="231"/>
    </row>
    <row r="2080" spans="1:8" x14ac:dyDescent="0.2">
      <c r="A2080" s="53">
        <v>3084</v>
      </c>
      <c r="B2080" s="42" t="s">
        <v>1987</v>
      </c>
      <c r="C2080" s="43"/>
      <c r="D2080" s="43" t="s">
        <v>2045</v>
      </c>
      <c r="F2080" s="201">
        <f>SUM('[1]November 2020'!R2076:S2076)</f>
        <v>26.98</v>
      </c>
      <c r="G2080" s="201">
        <f>SUM('[1]November 2020'!$U2076)</f>
        <v>1.2</v>
      </c>
      <c r="H2080" s="111"/>
    </row>
    <row r="2081" spans="1:8" ht="15" x14ac:dyDescent="0.25">
      <c r="A2081" s="53">
        <v>3087</v>
      </c>
      <c r="B2081" s="42" t="s">
        <v>1987</v>
      </c>
      <c r="C2081" s="111"/>
      <c r="D2081" s="43" t="s">
        <v>2046</v>
      </c>
      <c r="F2081" s="201">
        <f>SUM('[1]November 2020'!R2077:S2077)</f>
        <v>26.98</v>
      </c>
      <c r="G2081" s="201">
        <f>SUM('[1]November 2020'!$U2077)</f>
        <v>1.2</v>
      </c>
      <c r="H2081" s="231"/>
    </row>
    <row r="2082" spans="1:8" x14ac:dyDescent="0.2">
      <c r="A2082" s="53">
        <v>3089</v>
      </c>
      <c r="B2082" s="127" t="s">
        <v>1987</v>
      </c>
      <c r="C2082" s="95"/>
      <c r="D2082" s="95" t="s">
        <v>2047</v>
      </c>
      <c r="F2082" s="211">
        <f>SUM('[1]November 2020'!R2078:S2078)</f>
        <v>46.47</v>
      </c>
      <c r="G2082" s="211">
        <f>SUM('[1]November 2020'!$U2078)</f>
        <v>1.2</v>
      </c>
      <c r="H2082" s="112"/>
    </row>
    <row r="2083" spans="1:8" ht="15" x14ac:dyDescent="0.25">
      <c r="A2083" s="44">
        <v>3090</v>
      </c>
      <c r="B2083" s="45" t="s">
        <v>1987</v>
      </c>
      <c r="C2083" s="55"/>
      <c r="D2083" s="55" t="s">
        <v>2048</v>
      </c>
      <c r="F2083" s="200">
        <f>SUM('[1]November 2020'!R2079:S2079)</f>
        <v>64</v>
      </c>
      <c r="G2083" s="200">
        <f>SUM('[1]November 2020'!$U2079)</f>
        <v>30</v>
      </c>
      <c r="H2083" s="230"/>
    </row>
    <row r="2084" spans="1:8" ht="15" x14ac:dyDescent="0.25">
      <c r="A2084" s="44">
        <v>1330</v>
      </c>
      <c r="B2084" s="45" t="s">
        <v>2049</v>
      </c>
      <c r="C2084" s="55"/>
      <c r="D2084" s="55" t="s">
        <v>2050</v>
      </c>
      <c r="F2084" s="200">
        <f>SUM('[1]November 2020'!R2080:S2080)</f>
        <v>169</v>
      </c>
      <c r="G2084" s="200">
        <f>SUM('[1]November 2020'!$U2080)</f>
        <v>0.05</v>
      </c>
      <c r="H2084" s="230"/>
    </row>
    <row r="2085" spans="1:8" ht="15" x14ac:dyDescent="0.25">
      <c r="A2085" s="69">
        <v>4940</v>
      </c>
      <c r="B2085" s="70" t="s">
        <v>2051</v>
      </c>
      <c r="C2085" s="71"/>
      <c r="D2085" s="71" t="s">
        <v>2052</v>
      </c>
      <c r="F2085" s="205">
        <f>SUM('[1]November 2020'!R2081:S2081)</f>
        <v>31.98</v>
      </c>
      <c r="G2085" s="205">
        <f>SUM('[1]November 2020'!$U2081)</f>
        <v>1.2</v>
      </c>
      <c r="H2085" s="236"/>
    </row>
    <row r="2086" spans="1:8" ht="15" x14ac:dyDescent="0.25">
      <c r="A2086" s="44">
        <v>4951</v>
      </c>
      <c r="B2086" s="45" t="s">
        <v>2051</v>
      </c>
      <c r="C2086" s="55"/>
      <c r="D2086" s="55" t="s">
        <v>2053</v>
      </c>
      <c r="F2086" s="200">
        <f>SUM('[1]November 2020'!R2082:S2082)</f>
        <v>31.98</v>
      </c>
      <c r="G2086" s="200">
        <f>SUM('[1]November 2020'!$U2082)</f>
        <v>1.2</v>
      </c>
      <c r="H2086" s="230"/>
    </row>
    <row r="2087" spans="1:8" ht="15" x14ac:dyDescent="0.25">
      <c r="A2087" s="51">
        <v>3850</v>
      </c>
      <c r="B2087" s="39" t="s">
        <v>2054</v>
      </c>
      <c r="C2087" s="40"/>
      <c r="D2087" s="40" t="s">
        <v>2055</v>
      </c>
      <c r="F2087" s="202">
        <f>SUM('[1]November 2020'!R2083:S2083)</f>
        <v>29.98</v>
      </c>
      <c r="G2087" s="202">
        <f>SUM('[1]November 2020'!$U2083)</f>
        <v>1.2</v>
      </c>
      <c r="H2087" s="232"/>
    </row>
    <row r="2088" spans="1:8" ht="15" x14ac:dyDescent="0.25">
      <c r="A2088" s="51">
        <v>3851</v>
      </c>
      <c r="B2088" s="39" t="s">
        <v>2054</v>
      </c>
      <c r="C2088" s="40" t="s">
        <v>24</v>
      </c>
      <c r="D2088" s="40" t="s">
        <v>2056</v>
      </c>
      <c r="F2088" s="202">
        <f>SUM('[1]November 2020'!R2084:S2084)</f>
        <v>24.98</v>
      </c>
      <c r="G2088" s="202">
        <f>SUM('[1]November 2020'!$U2084)</f>
        <v>1.2</v>
      </c>
      <c r="H2088" s="232"/>
    </row>
    <row r="2089" spans="1:8" ht="15" x14ac:dyDescent="0.25">
      <c r="A2089" s="51">
        <v>3852</v>
      </c>
      <c r="B2089" s="39" t="s">
        <v>2054</v>
      </c>
      <c r="C2089" s="40"/>
      <c r="D2089" s="40" t="s">
        <v>2057</v>
      </c>
      <c r="F2089" s="202">
        <f>SUM('[1]November 2020'!R2085:S2085)</f>
        <v>88</v>
      </c>
      <c r="G2089" s="202">
        <f>SUM('[1]November 2020'!$U2085)</f>
        <v>30</v>
      </c>
      <c r="H2089" s="232"/>
    </row>
    <row r="2090" spans="1:8" ht="15" x14ac:dyDescent="0.25">
      <c r="A2090" s="51">
        <v>3853</v>
      </c>
      <c r="B2090" s="39" t="s">
        <v>2054</v>
      </c>
      <c r="C2090" s="40"/>
      <c r="D2090" s="40" t="s">
        <v>2058</v>
      </c>
      <c r="F2090" s="202">
        <f>SUM('[1]November 2020'!R2086:S2086)</f>
        <v>155</v>
      </c>
      <c r="G2090" s="202">
        <f>SUM('[1]November 2020'!$U2086)</f>
        <v>30</v>
      </c>
      <c r="H2090" s="232"/>
    </row>
    <row r="2091" spans="1:8" x14ac:dyDescent="0.2">
      <c r="A2091" s="51">
        <v>3862</v>
      </c>
      <c r="B2091" s="39" t="s">
        <v>2054</v>
      </c>
      <c r="C2091" s="40"/>
      <c r="D2091" s="40" t="s">
        <v>2059</v>
      </c>
      <c r="F2091" s="209">
        <f>SUM('[1]November 2020'!R2087:S2087)</f>
        <v>88</v>
      </c>
      <c r="G2091" s="209">
        <f>SUM('[1]November 2020'!$U2087)</f>
        <v>30</v>
      </c>
      <c r="H2091" s="263"/>
    </row>
    <row r="2092" spans="1:8" ht="15" x14ac:dyDescent="0.25">
      <c r="A2092" s="51">
        <v>3863</v>
      </c>
      <c r="B2092" s="39" t="s">
        <v>2054</v>
      </c>
      <c r="C2092" s="40"/>
      <c r="D2092" s="40" t="s">
        <v>1099</v>
      </c>
      <c r="F2092" s="202">
        <f>SUM('[1]November 2020'!R2088:S2088)</f>
        <v>29.98</v>
      </c>
      <c r="G2092" s="202">
        <f>SUM('[1]November 2020'!$U2088)</f>
        <v>1.2</v>
      </c>
      <c r="H2092" s="232"/>
    </row>
    <row r="2093" spans="1:8" ht="15" x14ac:dyDescent="0.25">
      <c r="A2093" s="51">
        <v>3864</v>
      </c>
      <c r="B2093" s="39" t="s">
        <v>2054</v>
      </c>
      <c r="C2093" s="40" t="s">
        <v>24</v>
      </c>
      <c r="D2093" s="40" t="s">
        <v>1494</v>
      </c>
      <c r="F2093" s="202">
        <f>SUM('[1]November 2020'!R2089:S2089)</f>
        <v>24.98</v>
      </c>
      <c r="G2093" s="202">
        <f>SUM('[1]November 2020'!$U2089)</f>
        <v>1.2</v>
      </c>
      <c r="H2093" s="232"/>
    </row>
    <row r="2094" spans="1:8" ht="15" x14ac:dyDescent="0.25">
      <c r="A2094" s="51">
        <v>3865</v>
      </c>
      <c r="B2094" s="39" t="s">
        <v>2054</v>
      </c>
      <c r="C2094" s="40"/>
      <c r="D2094" s="40" t="s">
        <v>2060</v>
      </c>
      <c r="F2094" s="202">
        <f>SUM('[1]November 2020'!R2090:S2090)</f>
        <v>88</v>
      </c>
      <c r="G2094" s="202">
        <f>SUM('[1]November 2020'!$U2090)</f>
        <v>30</v>
      </c>
      <c r="H2094" s="232"/>
    </row>
    <row r="2095" spans="1:8" ht="15" x14ac:dyDescent="0.25">
      <c r="A2095" s="51">
        <v>3866</v>
      </c>
      <c r="B2095" s="39" t="s">
        <v>2054</v>
      </c>
      <c r="C2095" s="40"/>
      <c r="D2095" s="40" t="s">
        <v>2061</v>
      </c>
      <c r="F2095" s="202">
        <f>SUM('[1]November 2020'!R2091:S2091)</f>
        <v>29.98</v>
      </c>
      <c r="G2095" s="202">
        <f>SUM('[1]November 2020'!$U2091)</f>
        <v>1.2</v>
      </c>
      <c r="H2095" s="232"/>
    </row>
    <row r="2096" spans="1:8" ht="15" x14ac:dyDescent="0.25">
      <c r="A2096" s="51">
        <v>3867</v>
      </c>
      <c r="B2096" s="39" t="s">
        <v>2054</v>
      </c>
      <c r="C2096" s="40" t="s">
        <v>24</v>
      </c>
      <c r="D2096" s="40" t="s">
        <v>2062</v>
      </c>
      <c r="F2096" s="202">
        <f>SUM('[1]November 2020'!R2092:S2092)</f>
        <v>24.98</v>
      </c>
      <c r="G2096" s="202">
        <f>SUM('[1]November 2020'!$U2092)</f>
        <v>1.2</v>
      </c>
      <c r="H2096" s="232"/>
    </row>
    <row r="2097" spans="1:8" ht="15" x14ac:dyDescent="0.25">
      <c r="A2097" s="51">
        <v>3868</v>
      </c>
      <c r="B2097" s="39" t="s">
        <v>2054</v>
      </c>
      <c r="C2097" s="40"/>
      <c r="D2097" s="40" t="s">
        <v>2063</v>
      </c>
      <c r="F2097" s="202">
        <f>SUM('[1]November 2020'!R2093:S2093)</f>
        <v>88</v>
      </c>
      <c r="G2097" s="202">
        <f>SUM('[1]November 2020'!$U2093)</f>
        <v>30</v>
      </c>
      <c r="H2097" s="232"/>
    </row>
    <row r="2098" spans="1:8" ht="15" x14ac:dyDescent="0.25">
      <c r="A2098" s="51">
        <v>3869</v>
      </c>
      <c r="B2098" s="39" t="s">
        <v>2054</v>
      </c>
      <c r="C2098" s="40"/>
      <c r="D2098" s="40" t="s">
        <v>2064</v>
      </c>
      <c r="F2098" s="202">
        <f>SUM('[1]November 2020'!R2094:S2094)</f>
        <v>29.98</v>
      </c>
      <c r="G2098" s="202">
        <f>SUM('[1]November 2020'!$U2094)</f>
        <v>1.2</v>
      </c>
      <c r="H2098" s="232"/>
    </row>
    <row r="2099" spans="1:8" ht="15" x14ac:dyDescent="0.25">
      <c r="A2099" s="51">
        <v>3870</v>
      </c>
      <c r="B2099" s="39" t="s">
        <v>2054</v>
      </c>
      <c r="C2099" s="40" t="s">
        <v>24</v>
      </c>
      <c r="D2099" s="40" t="s">
        <v>2065</v>
      </c>
      <c r="F2099" s="202">
        <f>SUM('[1]November 2020'!R2095:S2095)</f>
        <v>24.98</v>
      </c>
      <c r="G2099" s="202">
        <f>SUM('[1]November 2020'!$U2095)</f>
        <v>1.2</v>
      </c>
      <c r="H2099" s="232"/>
    </row>
    <row r="2100" spans="1:8" ht="15" x14ac:dyDescent="0.25">
      <c r="A2100" s="51">
        <v>3871</v>
      </c>
      <c r="B2100" s="39" t="s">
        <v>2054</v>
      </c>
      <c r="C2100" s="40"/>
      <c r="D2100" s="40" t="s">
        <v>2066</v>
      </c>
      <c r="F2100" s="202">
        <f>SUM('[1]November 2020'!R2096:S2096)</f>
        <v>88</v>
      </c>
      <c r="G2100" s="202">
        <f>SUM('[1]November 2020'!$U2096)</f>
        <v>30</v>
      </c>
      <c r="H2100" s="232"/>
    </row>
    <row r="2101" spans="1:8" ht="15" x14ac:dyDescent="0.25">
      <c r="A2101" s="53">
        <v>3887</v>
      </c>
      <c r="B2101" s="42" t="s">
        <v>2054</v>
      </c>
      <c r="C2101" s="43"/>
      <c r="D2101" s="43" t="s">
        <v>2067</v>
      </c>
      <c r="F2101" s="201">
        <f>SUM('[1]November 2020'!R2097:S2097)</f>
        <v>29.98</v>
      </c>
      <c r="G2101" s="201">
        <f>SUM('[1]November 2020'!$U2097)</f>
        <v>1.2</v>
      </c>
      <c r="H2101" s="231"/>
    </row>
    <row r="2102" spans="1:8" ht="15" x14ac:dyDescent="0.25">
      <c r="A2102" s="53">
        <v>3888</v>
      </c>
      <c r="B2102" s="42" t="s">
        <v>2054</v>
      </c>
      <c r="C2102" s="43"/>
      <c r="D2102" s="43" t="s">
        <v>2068</v>
      </c>
      <c r="F2102" s="201">
        <f>SUM('[1]November 2020'!R2098:S2098)</f>
        <v>88</v>
      </c>
      <c r="G2102" s="201">
        <f>SUM('[1]November 2020'!$U2098)</f>
        <v>30</v>
      </c>
      <c r="H2102" s="231"/>
    </row>
    <row r="2103" spans="1:8" ht="15" x14ac:dyDescent="0.25">
      <c r="A2103" s="53">
        <v>3893</v>
      </c>
      <c r="B2103" s="42" t="s">
        <v>2054</v>
      </c>
      <c r="C2103" s="43"/>
      <c r="D2103" s="43" t="s">
        <v>2069</v>
      </c>
      <c r="F2103" s="201">
        <f>SUM('[1]November 2020'!R2099:S2099)</f>
        <v>29.98</v>
      </c>
      <c r="G2103" s="201">
        <f>SUM('[1]November 2020'!$U2099)</f>
        <v>1.2</v>
      </c>
      <c r="H2103" s="231"/>
    </row>
    <row r="2104" spans="1:8" ht="15" x14ac:dyDescent="0.25">
      <c r="A2104" s="53">
        <v>3894</v>
      </c>
      <c r="B2104" s="42" t="s">
        <v>2054</v>
      </c>
      <c r="C2104" s="43"/>
      <c r="D2104" s="43" t="s">
        <v>2070</v>
      </c>
      <c r="F2104" s="201">
        <f>SUM('[1]November 2020'!R2100:S2100)</f>
        <v>29.98</v>
      </c>
      <c r="G2104" s="201">
        <f>SUM('[1]November 2020'!$U2100)</f>
        <v>1.2</v>
      </c>
      <c r="H2104" s="231"/>
    </row>
    <row r="2105" spans="1:8" ht="15" x14ac:dyDescent="0.25">
      <c r="A2105" s="53">
        <v>3895</v>
      </c>
      <c r="B2105" s="42" t="s">
        <v>2054</v>
      </c>
      <c r="C2105" s="43"/>
      <c r="D2105" s="43" t="s">
        <v>2071</v>
      </c>
      <c r="F2105" s="201">
        <f>SUM('[1]November 2020'!R2101:S2101)</f>
        <v>88</v>
      </c>
      <c r="G2105" s="201">
        <f>SUM('[1]November 2020'!$U2101)</f>
        <v>30</v>
      </c>
      <c r="H2105" s="231"/>
    </row>
    <row r="2106" spans="1:8" ht="15" x14ac:dyDescent="0.25">
      <c r="A2106" s="44">
        <v>3896</v>
      </c>
      <c r="B2106" s="45" t="s">
        <v>2054</v>
      </c>
      <c r="C2106" s="55"/>
      <c r="D2106" s="55" t="s">
        <v>2072</v>
      </c>
      <c r="F2106" s="200">
        <f>SUM('[1]November 2020'!R2102:S2102)</f>
        <v>88</v>
      </c>
      <c r="G2106" s="200">
        <f>SUM('[1]November 2020'!$U2102)</f>
        <v>30</v>
      </c>
      <c r="H2106" s="230"/>
    </row>
    <row r="2107" spans="1:8" ht="15" x14ac:dyDescent="0.25">
      <c r="A2107" s="53">
        <v>7600</v>
      </c>
      <c r="B2107" s="42" t="s">
        <v>2073</v>
      </c>
      <c r="C2107" s="43"/>
      <c r="D2107" s="43" t="s">
        <v>1750</v>
      </c>
      <c r="F2107" s="202">
        <f>SUM('[1]November 2020'!R2103:S2103)</f>
        <v>31.98</v>
      </c>
      <c r="G2107" s="202">
        <f>SUM('[1]November 2020'!$U2103)</f>
        <v>1.2</v>
      </c>
      <c r="H2107" s="231"/>
    </row>
    <row r="2108" spans="1:8" ht="15" x14ac:dyDescent="0.25">
      <c r="A2108" s="53">
        <v>7601</v>
      </c>
      <c r="B2108" s="42" t="s">
        <v>2073</v>
      </c>
      <c r="C2108" s="43"/>
      <c r="D2108" s="43" t="s">
        <v>2074</v>
      </c>
      <c r="F2108" s="201">
        <f>SUM('[1]November 2020'!R2104:S2104)</f>
        <v>65</v>
      </c>
      <c r="G2108" s="201">
        <f>SUM('[1]November 2020'!$U2104)</f>
        <v>30</v>
      </c>
      <c r="H2108" s="231"/>
    </row>
    <row r="2109" spans="1:8" ht="15" x14ac:dyDescent="0.25">
      <c r="A2109" s="53">
        <v>7602</v>
      </c>
      <c r="B2109" s="42" t="s">
        <v>2073</v>
      </c>
      <c r="C2109" s="43"/>
      <c r="D2109" s="43" t="s">
        <v>2075</v>
      </c>
      <c r="F2109" s="201">
        <f>SUM('[1]November 2020'!R2105:S2105)</f>
        <v>159</v>
      </c>
      <c r="G2109" s="201">
        <f>SUM('[1]November 2020'!$U2105)</f>
        <v>30</v>
      </c>
      <c r="H2109" s="231"/>
    </row>
    <row r="2110" spans="1:8" ht="15" x14ac:dyDescent="0.25">
      <c r="A2110" s="53">
        <v>7603</v>
      </c>
      <c r="B2110" s="42" t="s">
        <v>2073</v>
      </c>
      <c r="C2110" s="43"/>
      <c r="D2110" s="43" t="s">
        <v>2076</v>
      </c>
      <c r="F2110" s="202">
        <f>SUM('[1]November 2020'!R2106:S2106)</f>
        <v>35.5</v>
      </c>
      <c r="G2110" s="202">
        <f>SUM('[1]November 2020'!$U2106)</f>
        <v>1.2</v>
      </c>
      <c r="H2110" s="231"/>
    </row>
    <row r="2111" spans="1:8" ht="15" x14ac:dyDescent="0.25">
      <c r="A2111" s="53">
        <v>7604</v>
      </c>
      <c r="B2111" s="42" t="s">
        <v>2073</v>
      </c>
      <c r="C2111" s="43"/>
      <c r="D2111" s="43" t="s">
        <v>2077</v>
      </c>
      <c r="F2111" s="201">
        <f>SUM('[1]November 2020'!R2107:S2107)</f>
        <v>80</v>
      </c>
      <c r="G2111" s="201">
        <f>SUM('[1]November 2020'!$U2107)</f>
        <v>30</v>
      </c>
      <c r="H2111" s="231"/>
    </row>
    <row r="2112" spans="1:8" ht="15" x14ac:dyDescent="0.25">
      <c r="A2112" s="53">
        <v>7605</v>
      </c>
      <c r="B2112" s="42" t="s">
        <v>2073</v>
      </c>
      <c r="C2112" s="43"/>
      <c r="D2112" s="43" t="s">
        <v>2078</v>
      </c>
      <c r="F2112" s="201">
        <f>SUM('[1]November 2020'!R2108:S2108)</f>
        <v>179</v>
      </c>
      <c r="G2112" s="201">
        <f>SUM('[1]November 2020'!$U2108)</f>
        <v>30</v>
      </c>
      <c r="H2112" s="231"/>
    </row>
    <row r="2113" spans="1:8" ht="15" x14ac:dyDescent="0.25">
      <c r="A2113" s="53">
        <v>7606</v>
      </c>
      <c r="B2113" s="42" t="s">
        <v>2073</v>
      </c>
      <c r="C2113" s="43"/>
      <c r="D2113" s="43" t="s">
        <v>2079</v>
      </c>
      <c r="F2113" s="202">
        <f>SUM('[1]November 2020'!R2109:S2109)</f>
        <v>29.95</v>
      </c>
      <c r="G2113" s="202">
        <f>SUM('[1]November 2020'!$U2109)</f>
        <v>1.2</v>
      </c>
      <c r="H2113" s="231"/>
    </row>
    <row r="2114" spans="1:8" ht="15" x14ac:dyDescent="0.25">
      <c r="A2114" s="53">
        <v>7607</v>
      </c>
      <c r="B2114" s="42" t="s">
        <v>2073</v>
      </c>
      <c r="C2114" s="43"/>
      <c r="D2114" s="43" t="s">
        <v>2080</v>
      </c>
      <c r="F2114" s="202">
        <f>SUM('[1]November 2020'!R2110:S2110)</f>
        <v>31.98</v>
      </c>
      <c r="G2114" s="202">
        <f>SUM('[1]November 2020'!$U2110)</f>
        <v>1.2</v>
      </c>
      <c r="H2114" s="231"/>
    </row>
    <row r="2115" spans="1:8" ht="15" x14ac:dyDescent="0.25">
      <c r="A2115" s="53">
        <v>7608</v>
      </c>
      <c r="B2115" s="42" t="s">
        <v>2073</v>
      </c>
      <c r="C2115" s="43"/>
      <c r="D2115" s="43" t="s">
        <v>2081</v>
      </c>
      <c r="F2115" s="201">
        <f>SUM('[1]November 2020'!R2111:S2111)</f>
        <v>65</v>
      </c>
      <c r="G2115" s="201">
        <f>SUM('[1]November 2020'!$U2111)</f>
        <v>30</v>
      </c>
      <c r="H2115" s="231"/>
    </row>
    <row r="2116" spans="1:8" ht="15" x14ac:dyDescent="0.25">
      <c r="A2116" s="53">
        <v>7609</v>
      </c>
      <c r="B2116" s="42" t="s">
        <v>2073</v>
      </c>
      <c r="C2116" s="43"/>
      <c r="D2116" s="43" t="s">
        <v>2082</v>
      </c>
      <c r="F2116" s="201">
        <f>SUM('[1]November 2020'!R2112:S2112)</f>
        <v>159</v>
      </c>
      <c r="G2116" s="201">
        <f>SUM('[1]November 2020'!$U2112)</f>
        <v>30</v>
      </c>
      <c r="H2116" s="231"/>
    </row>
    <row r="2117" spans="1:8" ht="15" x14ac:dyDescent="0.25">
      <c r="A2117" s="53">
        <v>7610</v>
      </c>
      <c r="B2117" s="42" t="s">
        <v>2073</v>
      </c>
      <c r="C2117" s="43"/>
      <c r="D2117" s="43" t="s">
        <v>2083</v>
      </c>
      <c r="F2117" s="201">
        <f>SUM('[1]November 2020'!R2113:S2113)</f>
        <v>65</v>
      </c>
      <c r="G2117" s="201">
        <f>SUM('[1]November 2020'!$U2113)</f>
        <v>30</v>
      </c>
      <c r="H2117" s="231"/>
    </row>
    <row r="2118" spans="1:8" ht="15" x14ac:dyDescent="0.25">
      <c r="A2118" s="53">
        <v>7611</v>
      </c>
      <c r="B2118" s="42" t="s">
        <v>2073</v>
      </c>
      <c r="C2118" s="43"/>
      <c r="D2118" s="43" t="s">
        <v>2084</v>
      </c>
      <c r="F2118" s="201">
        <f>SUM('[1]November 2020'!R2114:S2114)</f>
        <v>31.98</v>
      </c>
      <c r="G2118" s="201">
        <f>SUM('[1]November 2020'!$U2114)</f>
        <v>1.2</v>
      </c>
      <c r="H2118" s="231"/>
    </row>
    <row r="2119" spans="1:8" ht="15" x14ac:dyDescent="0.25">
      <c r="A2119" s="53">
        <v>7612</v>
      </c>
      <c r="B2119" s="42" t="s">
        <v>2073</v>
      </c>
      <c r="C2119" s="43"/>
      <c r="D2119" s="43" t="s">
        <v>2085</v>
      </c>
      <c r="F2119" s="201">
        <f>SUM('[1]November 2020'!R2115:S2115)</f>
        <v>47.97</v>
      </c>
      <c r="G2119" s="201">
        <f>SUM('[1]November 2020'!$U2115)</f>
        <v>1.2</v>
      </c>
      <c r="H2119" s="231"/>
    </row>
    <row r="2120" spans="1:8" ht="15" x14ac:dyDescent="0.25">
      <c r="A2120" s="53">
        <v>7613</v>
      </c>
      <c r="B2120" s="42" t="s">
        <v>2073</v>
      </c>
      <c r="C2120" s="43"/>
      <c r="D2120" s="43" t="s">
        <v>2086</v>
      </c>
      <c r="F2120" s="201">
        <f>SUM('[1]November 2020'!R2116:S2116)</f>
        <v>31.98</v>
      </c>
      <c r="G2120" s="201">
        <f>SUM('[1]November 2020'!$U2116)</f>
        <v>1.2</v>
      </c>
      <c r="H2120" s="231"/>
    </row>
    <row r="2121" spans="1:8" ht="15" x14ac:dyDescent="0.25">
      <c r="A2121" s="53">
        <v>7614</v>
      </c>
      <c r="B2121" s="42" t="s">
        <v>2073</v>
      </c>
      <c r="C2121" s="43"/>
      <c r="D2121" s="43" t="s">
        <v>2087</v>
      </c>
      <c r="F2121" s="201">
        <f>SUM('[1]November 2020'!R2117:S2117)</f>
        <v>65</v>
      </c>
      <c r="G2121" s="201">
        <f>SUM('[1]November 2020'!$U2117)</f>
        <v>30</v>
      </c>
      <c r="H2121" s="231"/>
    </row>
    <row r="2122" spans="1:8" ht="15" x14ac:dyDescent="0.25">
      <c r="A2122" s="53">
        <v>7615</v>
      </c>
      <c r="B2122" s="42" t="s">
        <v>2073</v>
      </c>
      <c r="C2122" s="43"/>
      <c r="D2122" s="43" t="s">
        <v>2088</v>
      </c>
      <c r="F2122" s="201">
        <f>SUM('[1]November 2020'!R2118:S2118)</f>
        <v>31.98</v>
      </c>
      <c r="G2122" s="201">
        <f>SUM('[1]November 2020'!$U2118)</f>
        <v>1.2</v>
      </c>
      <c r="H2122" s="231"/>
    </row>
    <row r="2123" spans="1:8" ht="15" x14ac:dyDescent="0.25">
      <c r="A2123" s="53">
        <v>7616</v>
      </c>
      <c r="B2123" s="42" t="s">
        <v>2073</v>
      </c>
      <c r="C2123" s="43"/>
      <c r="D2123" s="43" t="s">
        <v>2089</v>
      </c>
      <c r="F2123" s="201">
        <f>SUM('[1]November 2020'!R2119:S2119)</f>
        <v>65</v>
      </c>
      <c r="G2123" s="201">
        <f>SUM('[1]November 2020'!$U2119)</f>
        <v>30</v>
      </c>
      <c r="H2123" s="231"/>
    </row>
    <row r="2124" spans="1:8" ht="15" x14ac:dyDescent="0.25">
      <c r="A2124" s="53">
        <v>7617</v>
      </c>
      <c r="B2124" s="42" t="s">
        <v>2073</v>
      </c>
      <c r="C2124" s="43"/>
      <c r="D2124" s="43" t="s">
        <v>167</v>
      </c>
      <c r="F2124" s="201">
        <f>SUM('[1]November 2020'!R2120:S2120)</f>
        <v>47.97</v>
      </c>
      <c r="G2124" s="201">
        <f>SUM('[1]November 2020'!$U2120)</f>
        <v>1.2</v>
      </c>
      <c r="H2124" s="231"/>
    </row>
    <row r="2125" spans="1:8" ht="15" x14ac:dyDescent="0.25">
      <c r="A2125" s="53">
        <v>7618</v>
      </c>
      <c r="B2125" s="94" t="s">
        <v>2073</v>
      </c>
      <c r="C2125" s="111"/>
      <c r="D2125" s="43" t="s">
        <v>2090</v>
      </c>
      <c r="F2125" s="201">
        <f>SUM('[1]November 2020'!R2121:S2121)</f>
        <v>36</v>
      </c>
      <c r="G2125" s="201">
        <f>SUM('[1]November 2020'!$U2121)</f>
        <v>0.6</v>
      </c>
      <c r="H2125" s="231"/>
    </row>
    <row r="2126" spans="1:8" ht="15" x14ac:dyDescent="0.25">
      <c r="A2126" s="53">
        <v>7619</v>
      </c>
      <c r="B2126" s="94" t="s">
        <v>2073</v>
      </c>
      <c r="C2126" s="111"/>
      <c r="D2126" s="43" t="s">
        <v>2091</v>
      </c>
      <c r="F2126" s="201">
        <f>SUM('[1]November 2020'!R2122:S2122)</f>
        <v>36</v>
      </c>
      <c r="G2126" s="201">
        <f>SUM('[1]November 2020'!$U2122)</f>
        <v>0.6</v>
      </c>
      <c r="H2126" s="231"/>
    </row>
    <row r="2127" spans="1:8" ht="15" x14ac:dyDescent="0.25">
      <c r="A2127" s="53">
        <v>7620</v>
      </c>
      <c r="B2127" s="94" t="s">
        <v>2073</v>
      </c>
      <c r="C2127" s="111"/>
      <c r="D2127" s="43" t="s">
        <v>2092</v>
      </c>
      <c r="F2127" s="201">
        <f>SUM('[1]November 2020'!R2123:S2123)</f>
        <v>54.7</v>
      </c>
      <c r="G2127" s="201">
        <f>SUM('[1]November 2020'!$U2123)</f>
        <v>0.6</v>
      </c>
      <c r="H2127" s="231"/>
    </row>
    <row r="2128" spans="1:8" ht="15" x14ac:dyDescent="0.25">
      <c r="A2128" s="53">
        <v>7621</v>
      </c>
      <c r="B2128" s="42" t="s">
        <v>2073</v>
      </c>
      <c r="C2128" s="43"/>
      <c r="D2128" s="43" t="s">
        <v>2093</v>
      </c>
      <c r="F2128" s="201">
        <f>SUM('[1]November 2020'!R2124:S2124)</f>
        <v>31.98</v>
      </c>
      <c r="G2128" s="201">
        <f>SUM('[1]November 2020'!$U2124)</f>
        <v>1.2</v>
      </c>
      <c r="H2128" s="231"/>
    </row>
    <row r="2129" spans="1:8" ht="15" x14ac:dyDescent="0.25">
      <c r="A2129" s="53">
        <v>7622</v>
      </c>
      <c r="B2129" s="42" t="s">
        <v>2073</v>
      </c>
      <c r="C2129" s="43"/>
      <c r="D2129" s="43" t="s">
        <v>2094</v>
      </c>
      <c r="F2129" s="201">
        <f>SUM('[1]November 2020'!R2125:S2125)</f>
        <v>65</v>
      </c>
      <c r="G2129" s="201">
        <f>SUM('[1]November 2020'!$U2125)</f>
        <v>30</v>
      </c>
      <c r="H2129" s="231"/>
    </row>
    <row r="2130" spans="1:8" ht="15" x14ac:dyDescent="0.25">
      <c r="A2130" s="53">
        <v>7623</v>
      </c>
      <c r="B2130" s="42" t="s">
        <v>2073</v>
      </c>
      <c r="C2130" s="43"/>
      <c r="D2130" s="43" t="s">
        <v>2095</v>
      </c>
      <c r="F2130" s="201">
        <f>SUM('[1]November 2020'!R2126:S2126)</f>
        <v>31.98</v>
      </c>
      <c r="G2130" s="201">
        <f>SUM('[1]November 2020'!$U2126)</f>
        <v>1.2</v>
      </c>
      <c r="H2130" s="231"/>
    </row>
    <row r="2131" spans="1:8" ht="15" x14ac:dyDescent="0.25">
      <c r="A2131" s="53">
        <v>7624</v>
      </c>
      <c r="B2131" s="42" t="s">
        <v>2073</v>
      </c>
      <c r="C2131" s="43"/>
      <c r="D2131" s="43" t="s">
        <v>2096</v>
      </c>
      <c r="F2131" s="201">
        <f>SUM('[1]November 2020'!R2127:S2127)</f>
        <v>65</v>
      </c>
      <c r="G2131" s="201">
        <f>SUM('[1]November 2020'!$U2127)</f>
        <v>30</v>
      </c>
      <c r="H2131" s="231"/>
    </row>
    <row r="2132" spans="1:8" ht="15" x14ac:dyDescent="0.25">
      <c r="A2132" s="53">
        <v>7625</v>
      </c>
      <c r="B2132" s="42" t="s">
        <v>2073</v>
      </c>
      <c r="C2132" s="43"/>
      <c r="D2132" s="43" t="s">
        <v>1065</v>
      </c>
      <c r="F2132" s="201">
        <f>SUM('[1]November 2020'!R2128:S2128)</f>
        <v>31.98</v>
      </c>
      <c r="G2132" s="201">
        <f>SUM('[1]November 2020'!$U2128)</f>
        <v>1.2</v>
      </c>
      <c r="H2132" s="231"/>
    </row>
    <row r="2133" spans="1:8" ht="15" x14ac:dyDescent="0.25">
      <c r="A2133" s="53">
        <v>7626</v>
      </c>
      <c r="B2133" s="42" t="s">
        <v>2073</v>
      </c>
      <c r="C2133" s="43"/>
      <c r="D2133" s="43" t="s">
        <v>2097</v>
      </c>
      <c r="F2133" s="201">
        <f>SUM('[1]November 2020'!R2129:S2129)</f>
        <v>65</v>
      </c>
      <c r="G2133" s="201">
        <f>SUM('[1]November 2020'!$U2129)</f>
        <v>30</v>
      </c>
      <c r="H2133" s="231"/>
    </row>
    <row r="2134" spans="1:8" ht="15" x14ac:dyDescent="0.25">
      <c r="A2134" s="53">
        <v>7627</v>
      </c>
      <c r="B2134" s="42" t="s">
        <v>2073</v>
      </c>
      <c r="C2134" s="43"/>
      <c r="D2134" s="43" t="s">
        <v>2098</v>
      </c>
      <c r="F2134" s="201">
        <f>SUM('[1]November 2020'!R2130:S2130)</f>
        <v>31.98</v>
      </c>
      <c r="G2134" s="201">
        <f>SUM('[1]November 2020'!$U2130)</f>
        <v>1.2</v>
      </c>
      <c r="H2134" s="231"/>
    </row>
    <row r="2135" spans="1:8" ht="15" x14ac:dyDescent="0.25">
      <c r="A2135" s="53">
        <v>7628</v>
      </c>
      <c r="B2135" s="42" t="s">
        <v>2073</v>
      </c>
      <c r="C2135" s="43"/>
      <c r="D2135" s="43" t="s">
        <v>1746</v>
      </c>
      <c r="F2135" s="201">
        <f>SUM('[1]November 2020'!R2131:S2131)</f>
        <v>26.98</v>
      </c>
      <c r="G2135" s="201">
        <f>SUM('[1]November 2020'!$U2131)</f>
        <v>1.2</v>
      </c>
      <c r="H2135" s="231"/>
    </row>
    <row r="2136" spans="1:8" ht="15" x14ac:dyDescent="0.25">
      <c r="A2136" s="44">
        <v>7629</v>
      </c>
      <c r="B2136" s="45" t="s">
        <v>2073</v>
      </c>
      <c r="C2136" s="55"/>
      <c r="D2136" s="55" t="s">
        <v>2099</v>
      </c>
      <c r="F2136" s="200">
        <f>SUM('[1]November 2020'!R2132:S2132)</f>
        <v>26.98</v>
      </c>
      <c r="G2136" s="200">
        <f>SUM('[1]November 2020'!$U2132)</f>
        <v>1.2</v>
      </c>
      <c r="H2136" s="230"/>
    </row>
    <row r="2137" spans="1:8" ht="15" x14ac:dyDescent="0.25">
      <c r="A2137" s="53">
        <v>12200</v>
      </c>
      <c r="B2137" s="42" t="s">
        <v>2100</v>
      </c>
      <c r="C2137" s="43"/>
      <c r="D2137" s="43" t="s">
        <v>2101</v>
      </c>
      <c r="F2137" s="201">
        <f>SUM('[1]November 2020'!R2133:S2133)</f>
        <v>46.24</v>
      </c>
      <c r="G2137" s="201">
        <f>SUM('[1]November 2020'!$U2133)</f>
        <v>1.2</v>
      </c>
      <c r="H2137" s="231"/>
    </row>
    <row r="2138" spans="1:8" ht="15" x14ac:dyDescent="0.25">
      <c r="A2138" s="53">
        <v>12201</v>
      </c>
      <c r="B2138" s="42" t="s">
        <v>2100</v>
      </c>
      <c r="C2138" s="43"/>
      <c r="D2138" s="43" t="s">
        <v>2102</v>
      </c>
      <c r="F2138" s="201">
        <f>SUM('[1]November 2020'!R2134:S2134)</f>
        <v>79</v>
      </c>
      <c r="G2138" s="201">
        <f>SUM('[1]November 2020'!$U2134)</f>
        <v>30</v>
      </c>
      <c r="H2138" s="231"/>
    </row>
    <row r="2139" spans="1:8" ht="15" x14ac:dyDescent="0.25">
      <c r="A2139" s="53">
        <v>12202</v>
      </c>
      <c r="B2139" s="42" t="s">
        <v>2100</v>
      </c>
      <c r="C2139" s="43"/>
      <c r="D2139" s="43" t="s">
        <v>2103</v>
      </c>
      <c r="F2139" s="201">
        <f>SUM('[1]November 2020'!R2135:S2135)</f>
        <v>155</v>
      </c>
      <c r="G2139" s="201">
        <f>SUM('[1]November 2020'!$U2135)</f>
        <v>30</v>
      </c>
      <c r="H2139" s="231"/>
    </row>
    <row r="2140" spans="1:8" ht="15" x14ac:dyDescent="0.25">
      <c r="A2140" s="53">
        <v>12203</v>
      </c>
      <c r="B2140" s="42" t="s">
        <v>2100</v>
      </c>
      <c r="C2140" s="43"/>
      <c r="D2140" s="43" t="s">
        <v>2104</v>
      </c>
      <c r="F2140" s="201">
        <f>SUM('[1]November 2020'!R2136:S2136)</f>
        <v>55.49</v>
      </c>
      <c r="G2140" s="201">
        <f>SUM('[1]November 2020'!$U2136)</f>
        <v>1.2</v>
      </c>
      <c r="H2140" s="231"/>
    </row>
    <row r="2141" spans="1:8" ht="15" x14ac:dyDescent="0.25">
      <c r="A2141" s="53">
        <v>12204</v>
      </c>
      <c r="B2141" s="42" t="s">
        <v>2100</v>
      </c>
      <c r="C2141" s="43"/>
      <c r="D2141" s="43" t="s">
        <v>2105</v>
      </c>
      <c r="F2141" s="201">
        <f>SUM('[1]November 2020'!R2137:S2137)</f>
        <v>118</v>
      </c>
      <c r="G2141" s="201">
        <f>SUM('[1]November 2020'!$U2137)</f>
        <v>30</v>
      </c>
      <c r="H2141" s="231"/>
    </row>
    <row r="2142" spans="1:8" ht="15" x14ac:dyDescent="0.25">
      <c r="A2142" s="53">
        <v>12205</v>
      </c>
      <c r="B2142" s="42" t="s">
        <v>2100</v>
      </c>
      <c r="C2142" s="43"/>
      <c r="D2142" s="43" t="s">
        <v>2106</v>
      </c>
      <c r="F2142" s="201">
        <f>SUM('[1]November 2020'!R2138:S2138)</f>
        <v>215</v>
      </c>
      <c r="G2142" s="201">
        <f>SUM('[1]November 2020'!$U2138)</f>
        <v>30</v>
      </c>
      <c r="H2142" s="231"/>
    </row>
    <row r="2143" spans="1:8" ht="15" x14ac:dyDescent="0.25">
      <c r="A2143" s="53">
        <v>12206</v>
      </c>
      <c r="B2143" s="42" t="s">
        <v>2100</v>
      </c>
      <c r="C2143" s="43"/>
      <c r="D2143" s="43" t="s">
        <v>2107</v>
      </c>
      <c r="F2143" s="201">
        <f>SUM('[1]November 2020'!R2139:S2139)</f>
        <v>55.49</v>
      </c>
      <c r="G2143" s="201">
        <f>SUM('[1]November 2020'!$U2139)</f>
        <v>1.2</v>
      </c>
      <c r="H2143" s="231"/>
    </row>
    <row r="2144" spans="1:8" ht="15" x14ac:dyDescent="0.25">
      <c r="A2144" s="53">
        <v>12207</v>
      </c>
      <c r="B2144" s="42" t="s">
        <v>2100</v>
      </c>
      <c r="C2144" s="43"/>
      <c r="D2144" s="43" t="s">
        <v>2108</v>
      </c>
      <c r="F2144" s="201">
        <f>SUM('[1]November 2020'!R2140:S2140)</f>
        <v>118</v>
      </c>
      <c r="G2144" s="201">
        <f>SUM('[1]November 2020'!$U2140)</f>
        <v>30</v>
      </c>
      <c r="H2144" s="231"/>
    </row>
    <row r="2145" spans="1:8" ht="15" x14ac:dyDescent="0.25">
      <c r="A2145" s="53">
        <v>12208</v>
      </c>
      <c r="B2145" s="42" t="s">
        <v>2100</v>
      </c>
      <c r="C2145" s="43"/>
      <c r="D2145" s="43" t="s">
        <v>2109</v>
      </c>
      <c r="F2145" s="201">
        <f>SUM('[1]November 2020'!R2141:S2141)</f>
        <v>235</v>
      </c>
      <c r="G2145" s="201">
        <f>SUM('[1]November 2020'!$U2141)</f>
        <v>30</v>
      </c>
      <c r="H2145" s="231"/>
    </row>
    <row r="2146" spans="1:8" ht="15" x14ac:dyDescent="0.25">
      <c r="A2146" s="53">
        <v>12209</v>
      </c>
      <c r="B2146" s="42" t="s">
        <v>2100</v>
      </c>
      <c r="C2146" s="43"/>
      <c r="D2146" s="43" t="s">
        <v>2110</v>
      </c>
      <c r="F2146" s="201">
        <f>SUM('[1]November 2020'!R2142:S2142)</f>
        <v>55.49</v>
      </c>
      <c r="G2146" s="201">
        <f>SUM('[1]November 2020'!$U2142)</f>
        <v>1.2</v>
      </c>
      <c r="H2146" s="231"/>
    </row>
    <row r="2147" spans="1:8" ht="15" x14ac:dyDescent="0.25">
      <c r="A2147" s="53">
        <v>12210</v>
      </c>
      <c r="B2147" s="42" t="s">
        <v>2100</v>
      </c>
      <c r="C2147" s="43"/>
      <c r="D2147" s="43" t="s">
        <v>2111</v>
      </c>
      <c r="F2147" s="201">
        <f>SUM('[1]November 2020'!R2143:S2143)</f>
        <v>118</v>
      </c>
      <c r="G2147" s="201">
        <f>SUM('[1]November 2020'!$U2143)</f>
        <v>30</v>
      </c>
      <c r="H2147" s="231"/>
    </row>
    <row r="2148" spans="1:8" ht="15" x14ac:dyDescent="0.25">
      <c r="A2148" s="53">
        <v>12211</v>
      </c>
      <c r="B2148" s="42" t="s">
        <v>2100</v>
      </c>
      <c r="C2148" s="43"/>
      <c r="D2148" s="43" t="s">
        <v>2112</v>
      </c>
      <c r="F2148" s="201">
        <f>SUM('[1]November 2020'!R2144:S2144)</f>
        <v>235</v>
      </c>
      <c r="G2148" s="201">
        <f>SUM('[1]November 2020'!$U2144)</f>
        <v>30</v>
      </c>
      <c r="H2148" s="231"/>
    </row>
    <row r="2149" spans="1:8" ht="15" x14ac:dyDescent="0.25">
      <c r="A2149" s="53">
        <v>12212</v>
      </c>
      <c r="B2149" s="42" t="s">
        <v>2100</v>
      </c>
      <c r="C2149" s="43"/>
      <c r="D2149" s="43" t="s">
        <v>2113</v>
      </c>
      <c r="F2149" s="201">
        <f>SUM('[1]November 2020'!R2145:S2145)</f>
        <v>83</v>
      </c>
      <c r="G2149" s="201">
        <f>SUM('[1]November 2020'!$U2145)</f>
        <v>1.2</v>
      </c>
      <c r="H2149" s="231"/>
    </row>
    <row r="2150" spans="1:8" ht="15" x14ac:dyDescent="0.25">
      <c r="A2150" s="53">
        <v>12213</v>
      </c>
      <c r="B2150" s="42" t="s">
        <v>2100</v>
      </c>
      <c r="C2150" s="43"/>
      <c r="D2150" s="43" t="s">
        <v>2114</v>
      </c>
      <c r="F2150" s="201">
        <f>SUM('[1]November 2020'!R2146:S2146)</f>
        <v>83</v>
      </c>
      <c r="G2150" s="201">
        <f>SUM('[1]November 2020'!$U2146)</f>
        <v>1.2</v>
      </c>
      <c r="H2150" s="231"/>
    </row>
    <row r="2151" spans="1:8" ht="15" x14ac:dyDescent="0.25">
      <c r="A2151" s="53">
        <v>12214</v>
      </c>
      <c r="B2151" s="96" t="s">
        <v>2100</v>
      </c>
      <c r="C2151" s="111"/>
      <c r="D2151" s="43" t="s">
        <v>2115</v>
      </c>
      <c r="F2151" s="201">
        <f>SUM('[1]November 2020'!R2147:S2147)</f>
        <v>101.5</v>
      </c>
      <c r="G2151" s="201">
        <f>SUM('[1]November 2020'!$U2147)</f>
        <v>0.6</v>
      </c>
      <c r="H2151" s="231"/>
    </row>
    <row r="2152" spans="1:8" ht="15" x14ac:dyDescent="0.25">
      <c r="A2152" s="53">
        <v>12215</v>
      </c>
      <c r="B2152" s="42" t="s">
        <v>2100</v>
      </c>
      <c r="C2152" s="43"/>
      <c r="D2152" s="43" t="s">
        <v>2116</v>
      </c>
      <c r="F2152" s="201">
        <f>SUM('[1]November 2020'!R2148:S2148)</f>
        <v>125</v>
      </c>
      <c r="G2152" s="201">
        <f>SUM('[1]November 2020'!$U2148)</f>
        <v>30</v>
      </c>
      <c r="H2152" s="231"/>
    </row>
    <row r="2153" spans="1:8" ht="15" x14ac:dyDescent="0.25">
      <c r="A2153" s="53">
        <v>12216</v>
      </c>
      <c r="B2153" s="42" t="s">
        <v>2100</v>
      </c>
      <c r="C2153" s="43"/>
      <c r="D2153" s="43" t="s">
        <v>2117</v>
      </c>
      <c r="F2153" s="201">
        <f>SUM('[1]November 2020'!R2149:S2149)</f>
        <v>349</v>
      </c>
      <c r="G2153" s="201">
        <f>SUM('[1]November 2020'!$U2149)</f>
        <v>30</v>
      </c>
      <c r="H2153" s="231"/>
    </row>
    <row r="2154" spans="1:8" ht="15" x14ac:dyDescent="0.25">
      <c r="A2154" s="53">
        <v>12217</v>
      </c>
      <c r="B2154" s="42" t="s">
        <v>2100</v>
      </c>
      <c r="C2154" s="43"/>
      <c r="D2154" s="43" t="s">
        <v>2118</v>
      </c>
      <c r="F2154" s="201">
        <f>SUM('[1]November 2020'!R2150:S2150)</f>
        <v>125</v>
      </c>
      <c r="G2154" s="201">
        <f>SUM('[1]November 2020'!$U2150)</f>
        <v>30</v>
      </c>
      <c r="H2154" s="231"/>
    </row>
    <row r="2155" spans="1:8" ht="15" x14ac:dyDescent="0.25">
      <c r="A2155" s="53">
        <v>12218</v>
      </c>
      <c r="B2155" s="94" t="s">
        <v>2100</v>
      </c>
      <c r="C2155" s="111"/>
      <c r="D2155" s="43" t="s">
        <v>2119</v>
      </c>
      <c r="F2155" s="201">
        <f>SUM('[1]November 2020'!R2151:S2151)</f>
        <v>101.5</v>
      </c>
      <c r="G2155" s="201">
        <f>SUM('[1]November 2020'!$U2151)</f>
        <v>0.6</v>
      </c>
      <c r="H2155" s="231"/>
    </row>
    <row r="2156" spans="1:8" ht="15" x14ac:dyDescent="0.25">
      <c r="A2156" s="53">
        <v>12219</v>
      </c>
      <c r="B2156" s="42" t="s">
        <v>2100</v>
      </c>
      <c r="C2156" s="43"/>
      <c r="D2156" s="43" t="s">
        <v>2120</v>
      </c>
      <c r="F2156" s="201">
        <f>SUM('[1]November 2020'!R2152:S2152)</f>
        <v>125</v>
      </c>
      <c r="G2156" s="201">
        <f>SUM('[1]November 2020'!$U2152)</f>
        <v>30</v>
      </c>
      <c r="H2156" s="231"/>
    </row>
    <row r="2157" spans="1:8" ht="15" x14ac:dyDescent="0.25">
      <c r="A2157" s="53">
        <v>12220</v>
      </c>
      <c r="B2157" s="42" t="s">
        <v>2100</v>
      </c>
      <c r="C2157" s="43"/>
      <c r="D2157" s="43" t="s">
        <v>2121</v>
      </c>
      <c r="F2157" s="201">
        <f>SUM('[1]November 2020'!R2153:S2153)</f>
        <v>349</v>
      </c>
      <c r="G2157" s="201">
        <f>SUM('[1]November 2020'!$U2153)</f>
        <v>30</v>
      </c>
      <c r="H2157" s="231"/>
    </row>
    <row r="2158" spans="1:8" ht="15" x14ac:dyDescent="0.25">
      <c r="A2158" s="53">
        <v>12221</v>
      </c>
      <c r="B2158" s="42" t="s">
        <v>2100</v>
      </c>
      <c r="C2158" s="43"/>
      <c r="D2158" s="43" t="s">
        <v>2122</v>
      </c>
      <c r="F2158" s="201">
        <f>SUM('[1]November 2020'!R2154:S2154)</f>
        <v>83</v>
      </c>
      <c r="G2158" s="201">
        <f>SUM('[1]November 2020'!$U2154)</f>
        <v>1.2</v>
      </c>
      <c r="H2158" s="231"/>
    </row>
    <row r="2159" spans="1:8" ht="15" x14ac:dyDescent="0.25">
      <c r="A2159" s="53">
        <v>12222</v>
      </c>
      <c r="B2159" s="94" t="s">
        <v>2100</v>
      </c>
      <c r="C2159" s="111"/>
      <c r="D2159" s="43" t="s">
        <v>2123</v>
      </c>
      <c r="F2159" s="201">
        <f>SUM('[1]November 2020'!R2155:S2155)</f>
        <v>101.5</v>
      </c>
      <c r="G2159" s="201">
        <f>SUM('[1]November 2020'!$U2155)</f>
        <v>0.6</v>
      </c>
      <c r="H2159" s="231"/>
    </row>
    <row r="2160" spans="1:8" ht="15" x14ac:dyDescent="0.25">
      <c r="A2160" s="53">
        <v>12223</v>
      </c>
      <c r="B2160" s="42" t="s">
        <v>2100</v>
      </c>
      <c r="C2160" s="43"/>
      <c r="D2160" s="43" t="s">
        <v>2124</v>
      </c>
      <c r="F2160" s="201">
        <f>SUM('[1]November 2020'!R2156:S2156)</f>
        <v>125</v>
      </c>
      <c r="G2160" s="201">
        <f>SUM('[1]November 2020'!$U2156)</f>
        <v>30</v>
      </c>
      <c r="H2160" s="231"/>
    </row>
    <row r="2161" spans="1:8" ht="15" x14ac:dyDescent="0.25">
      <c r="A2161" s="53">
        <v>12224</v>
      </c>
      <c r="B2161" s="94" t="s">
        <v>2100</v>
      </c>
      <c r="C2161" s="111"/>
      <c r="D2161" s="43" t="s">
        <v>2125</v>
      </c>
      <c r="F2161" s="201">
        <f>SUM('[1]November 2020'!R2157:S2157)</f>
        <v>92.35</v>
      </c>
      <c r="G2161" s="201">
        <f>SUM('[1]November 2020'!$U2157)</f>
        <v>0.6</v>
      </c>
      <c r="H2161" s="231"/>
    </row>
    <row r="2162" spans="1:8" ht="15" x14ac:dyDescent="0.25">
      <c r="A2162" s="53">
        <v>12225</v>
      </c>
      <c r="B2162" s="42" t="s">
        <v>2100</v>
      </c>
      <c r="C2162" s="43"/>
      <c r="D2162" s="43" t="s">
        <v>2126</v>
      </c>
      <c r="F2162" s="201">
        <f>SUM('[1]November 2020'!R2158:S2158)</f>
        <v>123</v>
      </c>
      <c r="G2162" s="201">
        <f>SUM('[1]November 2020'!$U2158)</f>
        <v>30</v>
      </c>
      <c r="H2162" s="231"/>
    </row>
    <row r="2163" spans="1:8" x14ac:dyDescent="0.2">
      <c r="A2163" s="53">
        <v>12226</v>
      </c>
      <c r="B2163" s="42" t="s">
        <v>2100</v>
      </c>
      <c r="C2163" s="43"/>
      <c r="D2163" s="43" t="s">
        <v>2127</v>
      </c>
      <c r="F2163" s="201">
        <f>SUM('[1]November 2020'!R2159:S2159)</f>
        <v>125</v>
      </c>
      <c r="G2163" s="201">
        <f>SUM('[1]November 2020'!$U2159)</f>
        <v>30</v>
      </c>
      <c r="H2163" s="111"/>
    </row>
    <row r="2164" spans="1:8" ht="15" x14ac:dyDescent="0.25">
      <c r="A2164" s="53">
        <v>12227</v>
      </c>
      <c r="B2164" s="42" t="s">
        <v>2100</v>
      </c>
      <c r="C2164" s="43"/>
      <c r="D2164" s="43" t="s">
        <v>2128</v>
      </c>
      <c r="F2164" s="201">
        <f>SUM('[1]November 2020'!R2160:S2160)</f>
        <v>83</v>
      </c>
      <c r="G2164" s="201">
        <f>SUM('[1]November 2020'!$U2160)</f>
        <v>1.2</v>
      </c>
      <c r="H2164" s="231"/>
    </row>
    <row r="2165" spans="1:8" x14ac:dyDescent="0.2">
      <c r="A2165" s="56">
        <v>12228</v>
      </c>
      <c r="B2165" s="57" t="s">
        <v>2100</v>
      </c>
      <c r="C2165" s="59"/>
      <c r="D2165" s="59" t="s">
        <v>2129</v>
      </c>
      <c r="F2165" s="208">
        <f>SUM('[1]November 2020'!R2161:S2161)</f>
        <v>68</v>
      </c>
      <c r="G2165" s="208">
        <f>SUM('[1]November 2020'!$U2161)</f>
        <v>1.2</v>
      </c>
      <c r="H2165" s="251"/>
    </row>
    <row r="2166" spans="1:8" ht="15" x14ac:dyDescent="0.2">
      <c r="A2166" s="56">
        <v>12229</v>
      </c>
      <c r="B2166" s="57" t="s">
        <v>2100</v>
      </c>
      <c r="C2166" s="59"/>
      <c r="D2166" s="59" t="s">
        <v>2130</v>
      </c>
      <c r="F2166" s="208">
        <f>SUM('[1]November 2020'!R2162:S2162)</f>
        <v>123</v>
      </c>
      <c r="G2166" s="208">
        <f>SUM('[1]November 2020'!$U2162)</f>
        <v>30</v>
      </c>
      <c r="H2166" s="248"/>
    </row>
    <row r="2167" spans="1:8" x14ac:dyDescent="0.2">
      <c r="A2167" s="56">
        <v>12230</v>
      </c>
      <c r="B2167" s="57" t="s">
        <v>2100</v>
      </c>
      <c r="C2167" s="59"/>
      <c r="D2167" s="59" t="s">
        <v>2131</v>
      </c>
      <c r="F2167" s="208">
        <f>SUM('[1]November 2020'!R2163:S2163)</f>
        <v>83</v>
      </c>
      <c r="G2167" s="208">
        <f>SUM('[1]November 2020'!$U2163)</f>
        <v>1.2</v>
      </c>
      <c r="H2167" s="251"/>
    </row>
    <row r="2168" spans="1:8" x14ac:dyDescent="0.2">
      <c r="A2168" s="56">
        <v>12231</v>
      </c>
      <c r="B2168" s="57" t="s">
        <v>2100</v>
      </c>
      <c r="C2168" s="59"/>
      <c r="D2168" s="59" t="s">
        <v>2132</v>
      </c>
      <c r="F2168" s="208">
        <f>SUM('[1]November 2020'!R2164:S2164)</f>
        <v>125</v>
      </c>
      <c r="G2168" s="208">
        <f>SUM('[1]November 2020'!$U2164)</f>
        <v>30</v>
      </c>
      <c r="H2168" s="251"/>
    </row>
    <row r="2169" spans="1:8" x14ac:dyDescent="0.2">
      <c r="A2169" s="56">
        <v>12232</v>
      </c>
      <c r="B2169" s="57" t="s">
        <v>2100</v>
      </c>
      <c r="C2169" s="59"/>
      <c r="D2169" s="59" t="s">
        <v>2133</v>
      </c>
      <c r="F2169" s="208">
        <f>SUM('[1]November 2020'!R2165:S2165)</f>
        <v>64</v>
      </c>
      <c r="G2169" s="208">
        <f>SUM('[1]November 2020'!$U2165)</f>
        <v>1.2</v>
      </c>
      <c r="H2169" s="251"/>
    </row>
    <row r="2170" spans="1:8" x14ac:dyDescent="0.2">
      <c r="A2170" s="56">
        <v>12233</v>
      </c>
      <c r="B2170" s="57" t="s">
        <v>2100</v>
      </c>
      <c r="C2170" s="59"/>
      <c r="D2170" s="59" t="s">
        <v>2134</v>
      </c>
      <c r="F2170" s="208">
        <f>SUM('[1]November 2020'!R2166:S2166)</f>
        <v>118</v>
      </c>
      <c r="G2170" s="208">
        <f>SUM('[1]November 2020'!$U2166)</f>
        <v>30</v>
      </c>
      <c r="H2170" s="251"/>
    </row>
    <row r="2171" spans="1:8" x14ac:dyDescent="0.2">
      <c r="A2171" s="56">
        <v>12234</v>
      </c>
      <c r="B2171" s="57" t="s">
        <v>2100</v>
      </c>
      <c r="C2171" s="59"/>
      <c r="D2171" s="59" t="s">
        <v>2135</v>
      </c>
      <c r="F2171" s="208">
        <f>SUM('[1]November 2020'!R2167:S2167)</f>
        <v>68</v>
      </c>
      <c r="G2171" s="208">
        <f>SUM('[1]November 2020'!$U2167)</f>
        <v>1.2</v>
      </c>
      <c r="H2171" s="251"/>
    </row>
    <row r="2172" spans="1:8" x14ac:dyDescent="0.2">
      <c r="A2172" s="56">
        <v>12235</v>
      </c>
      <c r="B2172" s="57" t="s">
        <v>2100</v>
      </c>
      <c r="C2172" s="59"/>
      <c r="D2172" s="59" t="s">
        <v>2136</v>
      </c>
      <c r="F2172" s="208">
        <f>SUM('[1]November 2020'!R2168:S2168)</f>
        <v>118</v>
      </c>
      <c r="G2172" s="208">
        <f>SUM('[1]November 2020'!$U2168)</f>
        <v>30</v>
      </c>
      <c r="H2172" s="251"/>
    </row>
    <row r="2173" spans="1:8" ht="15" x14ac:dyDescent="0.25">
      <c r="A2173" s="53">
        <v>12236</v>
      </c>
      <c r="B2173" s="42" t="s">
        <v>2100</v>
      </c>
      <c r="C2173" s="43"/>
      <c r="D2173" s="43" t="s">
        <v>2137</v>
      </c>
      <c r="F2173" s="201">
        <f>SUM('[1]November 2020'!R2169:S2169)</f>
        <v>83</v>
      </c>
      <c r="G2173" s="201">
        <f>SUM('[1]November 2020'!$U2169)</f>
        <v>1.2</v>
      </c>
      <c r="H2173" s="231"/>
    </row>
    <row r="2174" spans="1:8" ht="15" x14ac:dyDescent="0.25">
      <c r="A2174" s="53">
        <v>12237</v>
      </c>
      <c r="B2174" s="42" t="s">
        <v>2100</v>
      </c>
      <c r="C2174" s="43"/>
      <c r="D2174" s="43" t="s">
        <v>2138</v>
      </c>
      <c r="F2174" s="201">
        <f>SUM('[1]November 2020'!R2170:S2170)</f>
        <v>46.24</v>
      </c>
      <c r="G2174" s="201">
        <f>SUM('[1]November 2020'!$U2170)</f>
        <v>1.2</v>
      </c>
      <c r="H2174" s="231"/>
    </row>
    <row r="2175" spans="1:8" x14ac:dyDescent="0.2">
      <c r="A2175" s="56">
        <v>12238</v>
      </c>
      <c r="B2175" s="57" t="s">
        <v>2100</v>
      </c>
      <c r="C2175" s="59"/>
      <c r="D2175" s="59" t="s">
        <v>2139</v>
      </c>
      <c r="F2175" s="208">
        <f>SUM('[1]November 2020'!R2171:S2171)</f>
        <v>99</v>
      </c>
      <c r="G2175" s="208">
        <f>SUM('[1]November 2020'!$U2171)</f>
        <v>30</v>
      </c>
      <c r="H2175" s="251"/>
    </row>
    <row r="2176" spans="1:8" x14ac:dyDescent="0.2">
      <c r="A2176" s="56">
        <v>12239</v>
      </c>
      <c r="B2176" s="57" t="s">
        <v>2100</v>
      </c>
      <c r="C2176" s="59"/>
      <c r="D2176" s="59" t="s">
        <v>2140</v>
      </c>
      <c r="F2176" s="208">
        <f>SUM('[1]November 2020'!R2172:S2172)</f>
        <v>68</v>
      </c>
      <c r="G2176" s="208">
        <f>SUM('[1]November 2020'!$U2172)</f>
        <v>1.2</v>
      </c>
      <c r="H2176" s="251"/>
    </row>
    <row r="2177" spans="1:8" x14ac:dyDescent="0.2">
      <c r="A2177" s="60">
        <v>12240</v>
      </c>
      <c r="B2177" s="61" t="s">
        <v>2100</v>
      </c>
      <c r="C2177" s="63"/>
      <c r="D2177" s="63" t="s">
        <v>2141</v>
      </c>
      <c r="F2177" s="207">
        <f>SUM('[1]November 2020'!R2173:S2173)</f>
        <v>68</v>
      </c>
      <c r="G2177" s="207">
        <f>SUM('[1]November 2020'!$U2173)</f>
        <v>1.2</v>
      </c>
      <c r="H2177" s="262"/>
    </row>
    <row r="2178" spans="1:8" ht="15" x14ac:dyDescent="0.25">
      <c r="A2178" s="53">
        <v>910</v>
      </c>
      <c r="B2178" s="42" t="s">
        <v>2142</v>
      </c>
      <c r="C2178" s="43"/>
      <c r="D2178" s="43" t="s">
        <v>2143</v>
      </c>
      <c r="F2178" s="201">
        <f>SUM('[1]November 2020'!R2174:S2174)</f>
        <v>30.98</v>
      </c>
      <c r="G2178" s="201">
        <f>SUM('[1]November 2020'!$U2174)</f>
        <v>1.2</v>
      </c>
      <c r="H2178" s="231"/>
    </row>
    <row r="2179" spans="1:8" ht="15" x14ac:dyDescent="0.25">
      <c r="A2179" s="53">
        <v>924</v>
      </c>
      <c r="B2179" s="42" t="s">
        <v>2142</v>
      </c>
      <c r="C2179" s="43"/>
      <c r="D2179" s="43" t="s">
        <v>2144</v>
      </c>
      <c r="F2179" s="201">
        <f>SUM('[1]November 2020'!R2175:S2175)</f>
        <v>138</v>
      </c>
      <c r="G2179" s="201">
        <f>SUM('[1]November 2020'!$U2175)</f>
        <v>30</v>
      </c>
      <c r="H2179" s="231"/>
    </row>
    <row r="2180" spans="1:8" ht="15" x14ac:dyDescent="0.25">
      <c r="A2180" s="53">
        <v>925</v>
      </c>
      <c r="B2180" s="42" t="s">
        <v>2142</v>
      </c>
      <c r="C2180" s="43"/>
      <c r="D2180" s="43" t="s">
        <v>2145</v>
      </c>
      <c r="F2180" s="201">
        <f>SUM('[1]November 2020'!R2176:S2176)</f>
        <v>138</v>
      </c>
      <c r="G2180" s="201">
        <f>SUM('[1]November 2020'!$U2176)</f>
        <v>30</v>
      </c>
      <c r="H2180" s="231"/>
    </row>
    <row r="2181" spans="1:8" ht="15" x14ac:dyDescent="0.25">
      <c r="A2181" s="53">
        <v>929</v>
      </c>
      <c r="B2181" s="42" t="s">
        <v>2142</v>
      </c>
      <c r="C2181" s="43"/>
      <c r="D2181" s="43" t="s">
        <v>2146</v>
      </c>
      <c r="F2181" s="201">
        <f>SUM('[1]November 2020'!R2177:S2177)</f>
        <v>31.68</v>
      </c>
      <c r="G2181" s="201">
        <f>SUM('[1]November 2020'!$U2177)</f>
        <v>1.2</v>
      </c>
      <c r="H2181" s="231"/>
    </row>
    <row r="2182" spans="1:8" ht="15" x14ac:dyDescent="0.25">
      <c r="A2182" s="53">
        <v>4483</v>
      </c>
      <c r="B2182" s="42" t="s">
        <v>2142</v>
      </c>
      <c r="C2182" s="43" t="s">
        <v>24</v>
      </c>
      <c r="D2182" s="43" t="s">
        <v>2147</v>
      </c>
      <c r="F2182" s="201">
        <f>SUM('[1]November 2020'!R2178:S2178)</f>
        <v>26.98</v>
      </c>
      <c r="G2182" s="201">
        <f>SUM('[1]November 2020'!$U2178)</f>
        <v>1.2</v>
      </c>
      <c r="H2182" s="231"/>
    </row>
    <row r="2183" spans="1:8" ht="15" x14ac:dyDescent="0.25">
      <c r="A2183" s="53">
        <v>4486</v>
      </c>
      <c r="B2183" s="42" t="s">
        <v>2142</v>
      </c>
      <c r="C2183" s="95"/>
      <c r="D2183" s="43" t="s">
        <v>2148</v>
      </c>
      <c r="F2183" s="201">
        <f>SUM('[1]November 2020'!R2179:S2179)</f>
        <v>30.98</v>
      </c>
      <c r="G2183" s="201">
        <f>SUM('[1]November 2020'!$U2179)</f>
        <v>1.2</v>
      </c>
      <c r="H2183" s="231"/>
    </row>
    <row r="2184" spans="1:8" ht="15" x14ac:dyDescent="0.25">
      <c r="A2184" s="53">
        <v>4505</v>
      </c>
      <c r="B2184" s="42" t="s">
        <v>2142</v>
      </c>
      <c r="C2184" s="43"/>
      <c r="D2184" s="43" t="s">
        <v>2149</v>
      </c>
      <c r="F2184" s="201">
        <f>SUM('[1]November 2020'!R2180:S2180)</f>
        <v>63</v>
      </c>
      <c r="G2184" s="201">
        <f>SUM('[1]November 2020'!$U2180)</f>
        <v>30</v>
      </c>
      <c r="H2184" s="231"/>
    </row>
    <row r="2185" spans="1:8" ht="15" x14ac:dyDescent="0.25">
      <c r="A2185" s="53">
        <v>4558</v>
      </c>
      <c r="B2185" s="42" t="s">
        <v>2142</v>
      </c>
      <c r="C2185" s="43"/>
      <c r="D2185" s="43" t="s">
        <v>2150</v>
      </c>
      <c r="F2185" s="201">
        <f>SUM('[1]November 2020'!R2181:S2181)</f>
        <v>26.98</v>
      </c>
      <c r="G2185" s="201">
        <f>SUM('[1]November 2020'!$U2181)</f>
        <v>1.2</v>
      </c>
      <c r="H2185" s="231"/>
    </row>
    <row r="2186" spans="1:8" ht="15" x14ac:dyDescent="0.25">
      <c r="A2186" s="53">
        <v>8505</v>
      </c>
      <c r="B2186" s="42" t="s">
        <v>2142</v>
      </c>
      <c r="C2186" s="43"/>
      <c r="D2186" s="43" t="s">
        <v>2151</v>
      </c>
      <c r="F2186" s="201">
        <f>SUM('[1]November 2020'!R2182:S2182)</f>
        <v>138</v>
      </c>
      <c r="G2186" s="201">
        <f>SUM('[1]November 2020'!$U2182)</f>
        <v>30</v>
      </c>
      <c r="H2186" s="231"/>
    </row>
    <row r="2187" spans="1:8" ht="15" x14ac:dyDescent="0.25">
      <c r="A2187" s="53">
        <v>8508</v>
      </c>
      <c r="B2187" s="42" t="s">
        <v>2142</v>
      </c>
      <c r="C2187" s="95"/>
      <c r="D2187" s="43" t="s">
        <v>2152</v>
      </c>
      <c r="F2187" s="201">
        <f>SUM('[1]November 2020'!R2183:S2183)</f>
        <v>30.98</v>
      </c>
      <c r="G2187" s="201">
        <f>SUM('[1]November 2020'!$U2183)</f>
        <v>1.2</v>
      </c>
      <c r="H2187" s="231"/>
    </row>
    <row r="2188" spans="1:8" ht="15" x14ac:dyDescent="0.25">
      <c r="A2188" s="53">
        <v>8509</v>
      </c>
      <c r="B2188" s="42" t="s">
        <v>2142</v>
      </c>
      <c r="C2188" s="95"/>
      <c r="D2188" s="95" t="s">
        <v>2153</v>
      </c>
      <c r="F2188" s="201">
        <f>SUM('[1]November 2020'!R2184:S2184)</f>
        <v>63</v>
      </c>
      <c r="G2188" s="201">
        <f>SUM('[1]November 2020'!$U2184)</f>
        <v>30</v>
      </c>
      <c r="H2188" s="231"/>
    </row>
    <row r="2189" spans="1:8" ht="15" x14ac:dyDescent="0.25">
      <c r="A2189" s="53">
        <v>8510</v>
      </c>
      <c r="B2189" s="42" t="s">
        <v>2142</v>
      </c>
      <c r="C2189" s="43"/>
      <c r="D2189" s="43" t="s">
        <v>2154</v>
      </c>
      <c r="F2189" s="201">
        <f>SUM('[1]November 2020'!R2185:S2185)</f>
        <v>138</v>
      </c>
      <c r="G2189" s="201">
        <f>SUM('[1]November 2020'!$U2185)</f>
        <v>30</v>
      </c>
      <c r="H2189" s="231"/>
    </row>
    <row r="2190" spans="1:8" ht="15" x14ac:dyDescent="0.25">
      <c r="A2190" s="53">
        <v>8522</v>
      </c>
      <c r="B2190" s="42" t="s">
        <v>2142</v>
      </c>
      <c r="C2190" s="95"/>
      <c r="D2190" s="43" t="s">
        <v>2155</v>
      </c>
      <c r="F2190" s="201">
        <f>SUM('[1]November 2020'!R2186:S2186)</f>
        <v>30.98</v>
      </c>
      <c r="G2190" s="201">
        <f>SUM('[1]November 2020'!$U2186)</f>
        <v>1.2</v>
      </c>
      <c r="H2190" s="231"/>
    </row>
    <row r="2191" spans="1:8" ht="15" x14ac:dyDescent="0.25">
      <c r="A2191" s="53">
        <v>8523</v>
      </c>
      <c r="B2191" s="42" t="s">
        <v>2142</v>
      </c>
      <c r="C2191" s="43" t="s">
        <v>24</v>
      </c>
      <c r="D2191" s="43" t="s">
        <v>2156</v>
      </c>
      <c r="F2191" s="201">
        <f>SUM('[1]November 2020'!R2187:S2187)</f>
        <v>26.98</v>
      </c>
      <c r="G2191" s="201">
        <f>SUM('[1]November 2020'!$U2187)</f>
        <v>1.2</v>
      </c>
      <c r="H2191" s="231"/>
    </row>
    <row r="2192" spans="1:8" ht="15" x14ac:dyDescent="0.25">
      <c r="A2192" s="53">
        <v>8524</v>
      </c>
      <c r="B2192" s="42" t="s">
        <v>2142</v>
      </c>
      <c r="C2192" s="95"/>
      <c r="D2192" s="95" t="s">
        <v>2157</v>
      </c>
      <c r="F2192" s="201">
        <f>SUM('[1]November 2020'!R2188:S2188)</f>
        <v>63</v>
      </c>
      <c r="G2192" s="201">
        <f>SUM('[1]November 2020'!$U2188)</f>
        <v>30</v>
      </c>
      <c r="H2192" s="231"/>
    </row>
    <row r="2193" spans="1:8" ht="15" x14ac:dyDescent="0.25">
      <c r="A2193" s="53">
        <v>8528</v>
      </c>
      <c r="B2193" s="42" t="s">
        <v>2142</v>
      </c>
      <c r="C2193" s="43"/>
      <c r="D2193" s="43" t="s">
        <v>2158</v>
      </c>
      <c r="F2193" s="201">
        <f>SUM('[1]November 2020'!R2189:S2189)</f>
        <v>138</v>
      </c>
      <c r="G2193" s="201">
        <f>SUM('[1]November 2020'!$U2189)</f>
        <v>30</v>
      </c>
      <c r="H2193" s="231"/>
    </row>
    <row r="2194" spans="1:8" ht="15" x14ac:dyDescent="0.25">
      <c r="A2194" s="53">
        <v>8532</v>
      </c>
      <c r="B2194" s="42" t="s">
        <v>2142</v>
      </c>
      <c r="C2194" s="43"/>
      <c r="D2194" s="43" t="s">
        <v>2159</v>
      </c>
      <c r="F2194" s="201">
        <f>SUM('[1]November 2020'!R2190:S2190)</f>
        <v>138</v>
      </c>
      <c r="G2194" s="201">
        <f>SUM('[1]November 2020'!$U2190)</f>
        <v>30</v>
      </c>
      <c r="H2194" s="231"/>
    </row>
    <row r="2195" spans="1:8" x14ac:dyDescent="0.2">
      <c r="A2195" s="56">
        <v>8536</v>
      </c>
      <c r="B2195" s="100" t="s">
        <v>2142</v>
      </c>
      <c r="C2195" s="151"/>
      <c r="D2195" s="59" t="s">
        <v>2160</v>
      </c>
      <c r="F2195" s="201">
        <f>SUM('[1]November 2020'!R2191:S2191)</f>
        <v>30.98</v>
      </c>
      <c r="G2195" s="201">
        <f>SUM('[1]November 2020'!$U2191)</f>
        <v>1.2</v>
      </c>
      <c r="H2195" s="124"/>
    </row>
    <row r="2196" spans="1:8" ht="15" x14ac:dyDescent="0.25">
      <c r="A2196" s="53">
        <v>8541</v>
      </c>
      <c r="B2196" s="42" t="s">
        <v>2142</v>
      </c>
      <c r="C2196" s="43"/>
      <c r="D2196" s="43" t="s">
        <v>2161</v>
      </c>
      <c r="F2196" s="201">
        <f>SUM('[1]November 2020'!R2192:S2192)</f>
        <v>29.98</v>
      </c>
      <c r="G2196" s="201">
        <f>SUM('[1]November 2020'!$U2192)</f>
        <v>1.5</v>
      </c>
      <c r="H2196" s="231"/>
    </row>
    <row r="2197" spans="1:8" ht="15" x14ac:dyDescent="0.25">
      <c r="A2197" s="53">
        <v>8542</v>
      </c>
      <c r="B2197" s="42" t="s">
        <v>2142</v>
      </c>
      <c r="C2197" s="95"/>
      <c r="D2197" s="95" t="s">
        <v>2162</v>
      </c>
      <c r="F2197" s="201">
        <f>SUM('[1]November 2020'!R2193:S2193)</f>
        <v>63</v>
      </c>
      <c r="G2197" s="201">
        <f>SUM('[1]November 2020'!$U2193)</f>
        <v>30</v>
      </c>
      <c r="H2197" s="231"/>
    </row>
    <row r="2198" spans="1:8" ht="15" x14ac:dyDescent="0.25">
      <c r="A2198" s="53">
        <v>8543</v>
      </c>
      <c r="B2198" s="42" t="s">
        <v>2142</v>
      </c>
      <c r="C2198" s="43"/>
      <c r="D2198" s="43" t="s">
        <v>2163</v>
      </c>
      <c r="F2198" s="201">
        <f>SUM('[1]November 2020'!R2194:S2194)</f>
        <v>36.25</v>
      </c>
      <c r="G2198" s="201">
        <f>SUM('[1]November 2020'!$U2194)</f>
        <v>1.2</v>
      </c>
      <c r="H2198" s="231"/>
    </row>
    <row r="2199" spans="1:8" ht="15" x14ac:dyDescent="0.25">
      <c r="A2199" s="53">
        <v>8544</v>
      </c>
      <c r="B2199" s="42" t="s">
        <v>2142</v>
      </c>
      <c r="C2199" s="95"/>
      <c r="D2199" s="95" t="s">
        <v>2164</v>
      </c>
      <c r="F2199" s="201">
        <f>SUM('[1]November 2020'!R2195:S2195)</f>
        <v>63</v>
      </c>
      <c r="G2199" s="201">
        <f>SUM('[1]November 2020'!$U2195)</f>
        <v>30</v>
      </c>
      <c r="H2199" s="231"/>
    </row>
    <row r="2200" spans="1:8" x14ac:dyDescent="0.2">
      <c r="A2200" s="56">
        <v>8545</v>
      </c>
      <c r="B2200" s="100" t="s">
        <v>2142</v>
      </c>
      <c r="C2200" s="151"/>
      <c r="D2200" s="59" t="s">
        <v>2165</v>
      </c>
      <c r="F2200" s="201">
        <f>SUM('[1]November 2020'!R2196:S2196)</f>
        <v>30.98</v>
      </c>
      <c r="G2200" s="201">
        <f>SUM('[1]November 2020'!$U2196)</f>
        <v>1.2</v>
      </c>
      <c r="H2200" s="124"/>
    </row>
    <row r="2201" spans="1:8" ht="15" x14ac:dyDescent="0.25">
      <c r="A2201" s="53">
        <v>8546</v>
      </c>
      <c r="B2201" s="42" t="s">
        <v>2142</v>
      </c>
      <c r="C2201" s="43"/>
      <c r="D2201" s="43" t="s">
        <v>2166</v>
      </c>
      <c r="F2201" s="201">
        <f>SUM('[1]November 2020'!R2197:S2197)</f>
        <v>138</v>
      </c>
      <c r="G2201" s="201">
        <f>SUM('[1]November 2020'!$U2197)</f>
        <v>30</v>
      </c>
      <c r="H2201" s="231"/>
    </row>
    <row r="2202" spans="1:8" ht="15" x14ac:dyDescent="0.25">
      <c r="A2202" s="53">
        <v>8547</v>
      </c>
      <c r="B2202" s="42" t="s">
        <v>2142</v>
      </c>
      <c r="C2202" s="43"/>
      <c r="D2202" s="43" t="s">
        <v>2167</v>
      </c>
      <c r="F2202" s="201">
        <f>SUM('[1]November 2020'!R2198:S2198)</f>
        <v>138</v>
      </c>
      <c r="G2202" s="201">
        <f>SUM('[1]November 2020'!$U2198)</f>
        <v>30</v>
      </c>
      <c r="H2202" s="231"/>
    </row>
    <row r="2203" spans="1:8" ht="15" x14ac:dyDescent="0.25">
      <c r="A2203" s="44">
        <v>8554</v>
      </c>
      <c r="B2203" s="45" t="s">
        <v>2142</v>
      </c>
      <c r="C2203" s="55"/>
      <c r="D2203" s="55" t="s">
        <v>2168</v>
      </c>
      <c r="F2203" s="200">
        <f>SUM('[1]November 2020'!R2199:S2199)</f>
        <v>20.9</v>
      </c>
      <c r="G2203" s="200">
        <f>SUM('[1]November 2020'!$U2199)</f>
        <v>0.6</v>
      </c>
      <c r="H2203" s="230"/>
    </row>
    <row r="2204" spans="1:8" ht="15" x14ac:dyDescent="0.25">
      <c r="A2204" s="53">
        <v>4384</v>
      </c>
      <c r="B2204" s="42" t="s">
        <v>2169</v>
      </c>
      <c r="C2204" s="43"/>
      <c r="D2204" s="43" t="s">
        <v>2170</v>
      </c>
      <c r="F2204" s="201">
        <f>SUM('[1]November 2020'!R2200:S2200)</f>
        <v>30.98</v>
      </c>
      <c r="G2204" s="201">
        <f>SUM('[1]November 2020'!$U2200)</f>
        <v>1.2</v>
      </c>
      <c r="H2204" s="231"/>
    </row>
    <row r="2205" spans="1:8" ht="15" x14ac:dyDescent="0.25">
      <c r="A2205" s="53">
        <v>4385</v>
      </c>
      <c r="B2205" s="42" t="s">
        <v>2169</v>
      </c>
      <c r="C2205" s="43" t="s">
        <v>24</v>
      </c>
      <c r="D2205" s="43" t="s">
        <v>2171</v>
      </c>
      <c r="F2205" s="201">
        <f>SUM('[1]November 2020'!R2201:S2201)</f>
        <v>26.98</v>
      </c>
      <c r="G2205" s="201">
        <f>SUM('[1]November 2020'!$U2201)</f>
        <v>1.2</v>
      </c>
      <c r="H2205" s="231"/>
    </row>
    <row r="2206" spans="1:8" ht="15" x14ac:dyDescent="0.25">
      <c r="A2206" s="53">
        <v>4386</v>
      </c>
      <c r="B2206" s="42" t="s">
        <v>2169</v>
      </c>
      <c r="C2206" s="43"/>
      <c r="D2206" s="43" t="s">
        <v>2172</v>
      </c>
      <c r="F2206" s="201">
        <f>SUM('[1]November 2020'!R2202:S2202)</f>
        <v>26.98</v>
      </c>
      <c r="G2206" s="201">
        <f>SUM('[1]November 2020'!$U2202)</f>
        <v>1.2</v>
      </c>
      <c r="H2206" s="231"/>
    </row>
    <row r="2207" spans="1:8" ht="15" x14ac:dyDescent="0.25">
      <c r="A2207" s="53">
        <v>4387</v>
      </c>
      <c r="B2207" s="42" t="s">
        <v>2169</v>
      </c>
      <c r="C2207" s="95"/>
      <c r="D2207" s="95" t="s">
        <v>2173</v>
      </c>
      <c r="F2207" s="201">
        <f>SUM('[1]November 2020'!R2203:S2203)</f>
        <v>63</v>
      </c>
      <c r="G2207" s="201">
        <f>SUM('[1]November 2020'!$U2203)</f>
        <v>30</v>
      </c>
      <c r="H2207" s="231"/>
    </row>
    <row r="2208" spans="1:8" ht="15" x14ac:dyDescent="0.25">
      <c r="A2208" s="53">
        <v>4388</v>
      </c>
      <c r="B2208" s="42" t="s">
        <v>2169</v>
      </c>
      <c r="C2208" s="43"/>
      <c r="D2208" s="43" t="s">
        <v>2174</v>
      </c>
      <c r="F2208" s="201">
        <f>SUM('[1]November 2020'!R2204:S2204)</f>
        <v>138</v>
      </c>
      <c r="G2208" s="201">
        <f>SUM('[1]November 2020'!$U2204)</f>
        <v>30</v>
      </c>
      <c r="H2208" s="231"/>
    </row>
    <row r="2209" spans="1:8" ht="15" x14ac:dyDescent="0.25">
      <c r="A2209" s="53">
        <v>4392</v>
      </c>
      <c r="B2209" s="42" t="s">
        <v>2169</v>
      </c>
      <c r="C2209" s="43"/>
      <c r="D2209" s="43" t="s">
        <v>2175</v>
      </c>
      <c r="F2209" s="201">
        <f>SUM('[1]November 2020'!R2205:S2205)</f>
        <v>26.98</v>
      </c>
      <c r="G2209" s="201">
        <f>SUM('[1]November 2020'!$U2205)</f>
        <v>1.2</v>
      </c>
      <c r="H2209" s="231"/>
    </row>
    <row r="2210" spans="1:8" ht="15" x14ac:dyDescent="0.25">
      <c r="A2210" s="53">
        <v>4393</v>
      </c>
      <c r="B2210" s="42" t="s">
        <v>2169</v>
      </c>
      <c r="C2210" s="43"/>
      <c r="D2210" s="43" t="s">
        <v>2176</v>
      </c>
      <c r="F2210" s="201">
        <f>SUM('[1]November 2020'!R2206:S2206)</f>
        <v>26.98</v>
      </c>
      <c r="G2210" s="201">
        <f>SUM('[1]November 2020'!$U2206)</f>
        <v>1.2</v>
      </c>
      <c r="H2210" s="231"/>
    </row>
    <row r="2211" spans="1:8" ht="15" x14ac:dyDescent="0.25">
      <c r="A2211" s="53">
        <v>4394</v>
      </c>
      <c r="B2211" s="42" t="s">
        <v>2169</v>
      </c>
      <c r="C2211" s="43"/>
      <c r="D2211" s="43" t="s">
        <v>2177</v>
      </c>
      <c r="F2211" s="201">
        <f>SUM('[1]November 2020'!R2207:S2207)</f>
        <v>26.98</v>
      </c>
      <c r="G2211" s="201">
        <f>SUM('[1]November 2020'!$U2207)</f>
        <v>1.2</v>
      </c>
      <c r="H2211" s="231"/>
    </row>
    <row r="2212" spans="1:8" ht="15" x14ac:dyDescent="0.25">
      <c r="A2212" s="53">
        <v>4478</v>
      </c>
      <c r="B2212" s="42" t="s">
        <v>2169</v>
      </c>
      <c r="C2212" s="43"/>
      <c r="D2212" s="43" t="s">
        <v>2178</v>
      </c>
      <c r="F2212" s="201">
        <f>SUM('[1]November 2020'!R2208:S2208)</f>
        <v>26.98</v>
      </c>
      <c r="G2212" s="201">
        <f>SUM('[1]November 2020'!$U2208)</f>
        <v>1.2</v>
      </c>
      <c r="H2212" s="231"/>
    </row>
    <row r="2213" spans="1:8" ht="15" x14ac:dyDescent="0.25">
      <c r="A2213" s="53">
        <v>4532</v>
      </c>
      <c r="B2213" s="42" t="s">
        <v>2169</v>
      </c>
      <c r="C2213" s="43"/>
      <c r="D2213" s="43" t="s">
        <v>2179</v>
      </c>
      <c r="F2213" s="201">
        <f>SUM('[1]November 2020'!R2209:S2209)</f>
        <v>30.98</v>
      </c>
      <c r="G2213" s="201">
        <f>SUM('[1]November 2020'!$U2209)</f>
        <v>1.2</v>
      </c>
      <c r="H2213" s="231"/>
    </row>
    <row r="2214" spans="1:8" ht="15" x14ac:dyDescent="0.25">
      <c r="A2214" s="53">
        <v>4533</v>
      </c>
      <c r="B2214" s="42" t="s">
        <v>2169</v>
      </c>
      <c r="C2214" s="43" t="s">
        <v>24</v>
      </c>
      <c r="D2214" s="43" t="s">
        <v>2180</v>
      </c>
      <c r="F2214" s="201">
        <f>SUM('[1]November 2020'!R2210:S2210)</f>
        <v>26.98</v>
      </c>
      <c r="G2214" s="201">
        <f>SUM('[1]November 2020'!$U2210)</f>
        <v>1.2</v>
      </c>
      <c r="H2214" s="231"/>
    </row>
    <row r="2215" spans="1:8" ht="15" x14ac:dyDescent="0.25">
      <c r="A2215" s="53">
        <v>4534</v>
      </c>
      <c r="B2215" s="42" t="s">
        <v>2169</v>
      </c>
      <c r="C2215" s="43"/>
      <c r="D2215" s="43" t="s">
        <v>2181</v>
      </c>
      <c r="F2215" s="201">
        <f>SUM('[1]November 2020'!R2211:S2211)</f>
        <v>26.98</v>
      </c>
      <c r="G2215" s="201">
        <f>SUM('[1]November 2020'!$U2211)</f>
        <v>1.2</v>
      </c>
      <c r="H2215" s="231"/>
    </row>
    <row r="2216" spans="1:8" ht="15" x14ac:dyDescent="0.25">
      <c r="A2216" s="53">
        <v>4535</v>
      </c>
      <c r="B2216" s="42" t="s">
        <v>2169</v>
      </c>
      <c r="C2216" s="95"/>
      <c r="D2216" s="95" t="s">
        <v>2182</v>
      </c>
      <c r="F2216" s="201">
        <f>SUM('[1]November 2020'!R2212:S2212)</f>
        <v>63</v>
      </c>
      <c r="G2216" s="201">
        <f>SUM('[1]November 2020'!$U2212)</f>
        <v>30</v>
      </c>
      <c r="H2216" s="231"/>
    </row>
    <row r="2217" spans="1:8" ht="15" x14ac:dyDescent="0.25">
      <c r="A2217" s="53">
        <v>4536</v>
      </c>
      <c r="B2217" s="42" t="s">
        <v>2169</v>
      </c>
      <c r="C2217" s="43"/>
      <c r="D2217" s="43" t="s">
        <v>2183</v>
      </c>
      <c r="F2217" s="201">
        <f>SUM('[1]November 2020'!R2213:S2213)</f>
        <v>138</v>
      </c>
      <c r="G2217" s="201">
        <f>SUM('[1]November 2020'!$U2213)</f>
        <v>30</v>
      </c>
      <c r="H2217" s="231"/>
    </row>
    <row r="2218" spans="1:8" ht="15" x14ac:dyDescent="0.25">
      <c r="A2218" s="53">
        <v>4551</v>
      </c>
      <c r="B2218" s="42" t="s">
        <v>2169</v>
      </c>
      <c r="C2218" s="95"/>
      <c r="D2218" s="43" t="s">
        <v>2184</v>
      </c>
      <c r="F2218" s="201">
        <f>SUM('[1]November 2020'!R2214:S2214)</f>
        <v>30.98</v>
      </c>
      <c r="G2218" s="201">
        <f>SUM('[1]November 2020'!$U2214)</f>
        <v>1.2</v>
      </c>
      <c r="H2218" s="231"/>
    </row>
    <row r="2219" spans="1:8" ht="15" x14ac:dyDescent="0.25">
      <c r="A2219" s="53">
        <v>4552</v>
      </c>
      <c r="B2219" s="42" t="s">
        <v>2169</v>
      </c>
      <c r="C2219" s="95"/>
      <c r="D2219" s="95" t="s">
        <v>2185</v>
      </c>
      <c r="F2219" s="201">
        <f>SUM('[1]November 2020'!R2215:S2215)</f>
        <v>63</v>
      </c>
      <c r="G2219" s="201">
        <f>SUM('[1]November 2020'!$U2215)</f>
        <v>30</v>
      </c>
      <c r="H2219" s="231"/>
    </row>
    <row r="2220" spans="1:8" ht="15" x14ac:dyDescent="0.25">
      <c r="A2220" s="53">
        <v>4553</v>
      </c>
      <c r="B2220" s="42" t="s">
        <v>2169</v>
      </c>
      <c r="C2220" s="43"/>
      <c r="D2220" s="43" t="s">
        <v>2186</v>
      </c>
      <c r="F2220" s="201">
        <f>SUM('[1]November 2020'!R2216:S2216)</f>
        <v>138</v>
      </c>
      <c r="G2220" s="201">
        <f>SUM('[1]November 2020'!$U2216)</f>
        <v>30</v>
      </c>
      <c r="H2220" s="231"/>
    </row>
    <row r="2221" spans="1:8" ht="15" x14ac:dyDescent="0.25">
      <c r="A2221" s="53">
        <v>4563</v>
      </c>
      <c r="B2221" s="42" t="s">
        <v>2169</v>
      </c>
      <c r="C2221" s="43" t="s">
        <v>24</v>
      </c>
      <c r="D2221" s="43" t="s">
        <v>2187</v>
      </c>
      <c r="F2221" s="201">
        <f>SUM('[1]November 2020'!R2217:S2217)</f>
        <v>26.98</v>
      </c>
      <c r="G2221" s="201">
        <f>SUM('[1]November 2020'!$U2217)</f>
        <v>1.2</v>
      </c>
      <c r="H2221" s="231"/>
    </row>
    <row r="2222" spans="1:8" ht="15" x14ac:dyDescent="0.25">
      <c r="A2222" s="53">
        <v>4567</v>
      </c>
      <c r="B2222" s="42" t="s">
        <v>2169</v>
      </c>
      <c r="C2222" s="43"/>
      <c r="D2222" s="43" t="s">
        <v>2188</v>
      </c>
      <c r="F2222" s="201">
        <f>SUM('[1]November 2020'!R2218:S2218)</f>
        <v>26.98</v>
      </c>
      <c r="G2222" s="201">
        <f>SUM('[1]November 2020'!$U2218)</f>
        <v>1.2</v>
      </c>
      <c r="H2222" s="231"/>
    </row>
    <row r="2223" spans="1:8" ht="15" x14ac:dyDescent="0.25">
      <c r="A2223" s="53">
        <v>4583</v>
      </c>
      <c r="B2223" s="42" t="s">
        <v>2169</v>
      </c>
      <c r="C2223" s="43"/>
      <c r="D2223" s="43" t="s">
        <v>2189</v>
      </c>
      <c r="F2223" s="201">
        <f>SUM('[1]November 2020'!R2219:S2219)</f>
        <v>30.98</v>
      </c>
      <c r="G2223" s="201">
        <f>SUM('[1]November 2020'!$U2219)</f>
        <v>1.2</v>
      </c>
      <c r="H2223" s="231"/>
    </row>
    <row r="2224" spans="1:8" ht="15" x14ac:dyDescent="0.25">
      <c r="A2224" s="53">
        <v>4584</v>
      </c>
      <c r="B2224" s="42" t="s">
        <v>2169</v>
      </c>
      <c r="C2224" s="43" t="s">
        <v>24</v>
      </c>
      <c r="D2224" s="43" t="s">
        <v>2190</v>
      </c>
      <c r="F2224" s="201">
        <f>SUM('[1]November 2020'!R2220:S2220)</f>
        <v>26.98</v>
      </c>
      <c r="G2224" s="201">
        <f>SUM('[1]November 2020'!$U2220)</f>
        <v>1.2</v>
      </c>
      <c r="H2224" s="231"/>
    </row>
    <row r="2225" spans="1:8" ht="15" x14ac:dyDescent="0.25">
      <c r="A2225" s="53">
        <v>4585</v>
      </c>
      <c r="B2225" s="42" t="s">
        <v>2169</v>
      </c>
      <c r="C2225" s="43"/>
      <c r="D2225" s="43" t="s">
        <v>2191</v>
      </c>
      <c r="F2225" s="201">
        <f>SUM('[1]November 2020'!R2221:S2221)</f>
        <v>26.98</v>
      </c>
      <c r="G2225" s="201">
        <f>SUM('[1]November 2020'!$U2221)</f>
        <v>1.2</v>
      </c>
      <c r="H2225" s="231"/>
    </row>
    <row r="2226" spans="1:8" ht="15" x14ac:dyDescent="0.25">
      <c r="A2226" s="53">
        <v>4586</v>
      </c>
      <c r="B2226" s="42" t="s">
        <v>2169</v>
      </c>
      <c r="C2226" s="43"/>
      <c r="D2226" s="43" t="s">
        <v>2192</v>
      </c>
      <c r="F2226" s="201">
        <f>SUM('[1]November 2020'!R2222:S2222)</f>
        <v>138</v>
      </c>
      <c r="G2226" s="201">
        <f>SUM('[1]November 2020'!$U2222)</f>
        <v>30</v>
      </c>
      <c r="H2226" s="231"/>
    </row>
    <row r="2227" spans="1:8" ht="15" x14ac:dyDescent="0.25">
      <c r="A2227" s="53">
        <v>4587</v>
      </c>
      <c r="B2227" s="42" t="s">
        <v>2169</v>
      </c>
      <c r="C2227" s="43"/>
      <c r="D2227" s="43" t="s">
        <v>2193</v>
      </c>
      <c r="F2227" s="201">
        <f>SUM('[1]November 2020'!R2223:S2223)</f>
        <v>63</v>
      </c>
      <c r="G2227" s="201">
        <f>SUM('[1]November 2020'!$U2223)</f>
        <v>30</v>
      </c>
      <c r="H2227" s="231"/>
    </row>
    <row r="2228" spans="1:8" ht="15" x14ac:dyDescent="0.25">
      <c r="A2228" s="53">
        <v>8501</v>
      </c>
      <c r="B2228" s="42" t="s">
        <v>2169</v>
      </c>
      <c r="C2228" s="43"/>
      <c r="D2228" s="43" t="s">
        <v>2194</v>
      </c>
      <c r="F2228" s="201">
        <f>SUM('[1]November 2020'!R2224:S2224)</f>
        <v>31.68</v>
      </c>
      <c r="G2228" s="201">
        <f>SUM('[1]November 2020'!$U2224)</f>
        <v>1.2</v>
      </c>
      <c r="H2228" s="231"/>
    </row>
    <row r="2229" spans="1:8" ht="15" x14ac:dyDescent="0.25">
      <c r="A2229" s="53">
        <v>8511</v>
      </c>
      <c r="B2229" s="42" t="s">
        <v>2169</v>
      </c>
      <c r="C2229" s="95"/>
      <c r="D2229" s="43" t="s">
        <v>2195</v>
      </c>
      <c r="F2229" s="201">
        <f>SUM('[1]November 2020'!R2225:S2225)</f>
        <v>30.98</v>
      </c>
      <c r="G2229" s="201">
        <f>SUM('[1]November 2020'!$U2225)</f>
        <v>1.2</v>
      </c>
      <c r="H2229" s="231"/>
    </row>
    <row r="2230" spans="1:8" ht="15" x14ac:dyDescent="0.25">
      <c r="A2230" s="53">
        <v>8512</v>
      </c>
      <c r="B2230" s="42" t="s">
        <v>2169</v>
      </c>
      <c r="C2230" s="95"/>
      <c r="D2230" s="95" t="s">
        <v>2196</v>
      </c>
      <c r="F2230" s="201">
        <f>SUM('[1]November 2020'!R2226:S2226)</f>
        <v>63</v>
      </c>
      <c r="G2230" s="201">
        <f>SUM('[1]November 2020'!$U2226)</f>
        <v>30</v>
      </c>
      <c r="H2230" s="231"/>
    </row>
    <row r="2231" spans="1:8" ht="15" x14ac:dyDescent="0.25">
      <c r="A2231" s="53">
        <v>8513</v>
      </c>
      <c r="B2231" s="42" t="s">
        <v>2169</v>
      </c>
      <c r="C2231" s="43"/>
      <c r="D2231" s="43" t="s">
        <v>2197</v>
      </c>
      <c r="F2231" s="201">
        <f>SUM('[1]November 2020'!R2227:S2227)</f>
        <v>138</v>
      </c>
      <c r="G2231" s="201">
        <f>SUM('[1]November 2020'!$U2227)</f>
        <v>30</v>
      </c>
      <c r="H2231" s="231"/>
    </row>
    <row r="2232" spans="1:8" ht="15" x14ac:dyDescent="0.25">
      <c r="A2232" s="44">
        <v>8531</v>
      </c>
      <c r="B2232" s="45" t="s">
        <v>2169</v>
      </c>
      <c r="C2232" s="55"/>
      <c r="D2232" s="55" t="s">
        <v>2198</v>
      </c>
      <c r="F2232" s="200">
        <f>SUM('[1]November 2020'!R2228:S2228)</f>
        <v>26.98</v>
      </c>
      <c r="G2232" s="200">
        <f>SUM('[1]November 2020'!$U2228)</f>
        <v>1.2</v>
      </c>
      <c r="H2232" s="230"/>
    </row>
    <row r="2233" spans="1:8" ht="15" x14ac:dyDescent="0.25">
      <c r="A2233" s="53">
        <v>20800</v>
      </c>
      <c r="B2233" s="42" t="s">
        <v>2199</v>
      </c>
      <c r="C2233" s="95"/>
      <c r="D2233" s="43" t="s">
        <v>2200</v>
      </c>
      <c r="F2233" s="201">
        <f>SUM('[1]November 2020'!R2229:S2229)</f>
        <v>29.99</v>
      </c>
      <c r="G2233" s="201">
        <f>SUM('[1]November 2020'!$U2229)</f>
        <v>1.2</v>
      </c>
      <c r="H2233" s="231"/>
    </row>
    <row r="2234" spans="1:8" ht="15" x14ac:dyDescent="0.25">
      <c r="A2234" s="53">
        <v>20801</v>
      </c>
      <c r="B2234" s="42" t="s">
        <v>2199</v>
      </c>
      <c r="C2234" s="95"/>
      <c r="D2234" s="43" t="s">
        <v>2201</v>
      </c>
      <c r="F2234" s="201">
        <f>SUM('[1]November 2020'!R2230:S2230)</f>
        <v>29.99</v>
      </c>
      <c r="G2234" s="201">
        <f>SUM('[1]November 2020'!$U2230)</f>
        <v>1.2</v>
      </c>
      <c r="H2234" s="231"/>
    </row>
    <row r="2235" spans="1:8" ht="15" x14ac:dyDescent="0.25">
      <c r="A2235" s="53">
        <v>20802</v>
      </c>
      <c r="B2235" s="42" t="s">
        <v>2199</v>
      </c>
      <c r="C2235" s="95" t="s">
        <v>24</v>
      </c>
      <c r="D2235" s="43" t="s">
        <v>2202</v>
      </c>
      <c r="F2235" s="201">
        <f>SUM('[1]November 2020'!R2231:S2231)</f>
        <v>27.99</v>
      </c>
      <c r="G2235" s="201">
        <f>SUM('[1]November 2020'!$U2231)</f>
        <v>1.2</v>
      </c>
      <c r="H2235" s="231"/>
    </row>
    <row r="2236" spans="1:8" ht="15" x14ac:dyDescent="0.25">
      <c r="A2236" s="53">
        <v>20803</v>
      </c>
      <c r="B2236" s="42" t="s">
        <v>2199</v>
      </c>
      <c r="C2236" s="95"/>
      <c r="D2236" s="43" t="s">
        <v>2203</v>
      </c>
      <c r="F2236" s="201">
        <f>SUM('[1]November 2020'!R2232:S2232)</f>
        <v>21.99</v>
      </c>
      <c r="G2236" s="201">
        <f>SUM('[1]November 2020'!$U2232)</f>
        <v>1.2</v>
      </c>
      <c r="H2236" s="231"/>
    </row>
    <row r="2237" spans="1:8" ht="15" x14ac:dyDescent="0.25">
      <c r="A2237" s="53">
        <v>20804</v>
      </c>
      <c r="B2237" s="42" t="s">
        <v>2199</v>
      </c>
      <c r="C2237" s="95"/>
      <c r="D2237" s="95" t="s">
        <v>2204</v>
      </c>
      <c r="F2237" s="201">
        <f>SUM('[1]November 2020'!R2233:S2233)</f>
        <v>65</v>
      </c>
      <c r="G2237" s="201">
        <f>SUM('[1]November 2020'!$U2233)</f>
        <v>30</v>
      </c>
      <c r="H2237" s="231"/>
    </row>
    <row r="2238" spans="1:8" ht="15" x14ac:dyDescent="0.25">
      <c r="A2238" s="53">
        <v>20805</v>
      </c>
      <c r="B2238" s="42" t="s">
        <v>2199</v>
      </c>
      <c r="C2238" s="43"/>
      <c r="D2238" s="43" t="s">
        <v>2205</v>
      </c>
      <c r="F2238" s="201">
        <f>SUM('[1]November 2020'!R2234:S2234)</f>
        <v>151</v>
      </c>
      <c r="G2238" s="201">
        <f>SUM('[1]November 2020'!$U2234)</f>
        <v>30</v>
      </c>
      <c r="H2238" s="231"/>
    </row>
    <row r="2239" spans="1:8" ht="15" x14ac:dyDescent="0.25">
      <c r="A2239" s="53">
        <v>20806</v>
      </c>
      <c r="B2239" s="42" t="s">
        <v>2199</v>
      </c>
      <c r="C2239" s="95"/>
      <c r="D2239" s="43" t="s">
        <v>2206</v>
      </c>
      <c r="F2239" s="201">
        <f>SUM('[1]November 2020'!R2235:S2235)</f>
        <v>29.99</v>
      </c>
      <c r="G2239" s="201">
        <f>SUM('[1]November 2020'!$U2235)</f>
        <v>1.2</v>
      </c>
      <c r="H2239" s="231"/>
    </row>
    <row r="2240" spans="1:8" ht="15" x14ac:dyDescent="0.25">
      <c r="A2240" s="53">
        <v>20807</v>
      </c>
      <c r="B2240" s="42" t="s">
        <v>2199</v>
      </c>
      <c r="C2240" s="95" t="s">
        <v>24</v>
      </c>
      <c r="D2240" s="43" t="s">
        <v>2207</v>
      </c>
      <c r="F2240" s="201">
        <f>SUM('[1]November 2020'!R2236:S2236)</f>
        <v>27.99</v>
      </c>
      <c r="G2240" s="201">
        <f>SUM('[1]November 2020'!$U2236)</f>
        <v>1.2</v>
      </c>
      <c r="H2240" s="231"/>
    </row>
    <row r="2241" spans="1:8" ht="15" x14ac:dyDescent="0.25">
      <c r="A2241" s="53">
        <v>20808</v>
      </c>
      <c r="B2241" s="42" t="s">
        <v>2199</v>
      </c>
      <c r="C2241" s="95"/>
      <c r="D2241" s="95" t="s">
        <v>2208</v>
      </c>
      <c r="F2241" s="201">
        <f>SUM('[1]November 2020'!R2237:S2237)</f>
        <v>65</v>
      </c>
      <c r="G2241" s="201">
        <f>SUM('[1]November 2020'!$U2237)</f>
        <v>30</v>
      </c>
      <c r="H2241" s="231"/>
    </row>
    <row r="2242" spans="1:8" ht="15" x14ac:dyDescent="0.25">
      <c r="A2242" s="53">
        <v>20809</v>
      </c>
      <c r="B2242" s="42" t="s">
        <v>2199</v>
      </c>
      <c r="C2242" s="43"/>
      <c r="D2242" s="43" t="s">
        <v>2209</v>
      </c>
      <c r="F2242" s="201">
        <f>SUM('[1]November 2020'!R2238:S2238)</f>
        <v>151</v>
      </c>
      <c r="G2242" s="201">
        <f>SUM('[1]November 2020'!$U2238)</f>
        <v>30</v>
      </c>
      <c r="H2242" s="231"/>
    </row>
    <row r="2243" spans="1:8" ht="15" x14ac:dyDescent="0.25">
      <c r="A2243" s="53">
        <v>20810</v>
      </c>
      <c r="B2243" s="42" t="s">
        <v>2199</v>
      </c>
      <c r="C2243" s="95"/>
      <c r="D2243" s="43" t="s">
        <v>2210</v>
      </c>
      <c r="F2243" s="201">
        <f>SUM('[1]November 2020'!R2239:S2239)</f>
        <v>37.5</v>
      </c>
      <c r="G2243" s="201">
        <f>SUM('[1]November 2020'!$U2239)</f>
        <v>1.2</v>
      </c>
      <c r="H2243" s="231"/>
    </row>
    <row r="2244" spans="1:8" ht="15" x14ac:dyDescent="0.25">
      <c r="A2244" s="53">
        <v>20811</v>
      </c>
      <c r="B2244" s="42" t="s">
        <v>2199</v>
      </c>
      <c r="C2244" s="95"/>
      <c r="D2244" s="95" t="s">
        <v>2211</v>
      </c>
      <c r="F2244" s="201">
        <f>SUM('[1]November 2020'!R2240:S2240)</f>
        <v>78</v>
      </c>
      <c r="G2244" s="201">
        <f>SUM('[1]November 2020'!$U2240)</f>
        <v>30</v>
      </c>
      <c r="H2244" s="231"/>
    </row>
    <row r="2245" spans="1:8" ht="15" x14ac:dyDescent="0.25">
      <c r="A2245" s="53">
        <v>20812</v>
      </c>
      <c r="B2245" s="42" t="s">
        <v>2199</v>
      </c>
      <c r="C2245" s="43"/>
      <c r="D2245" s="43" t="s">
        <v>2212</v>
      </c>
      <c r="F2245" s="201">
        <f>SUM('[1]November 2020'!R2241:S2241)</f>
        <v>180</v>
      </c>
      <c r="G2245" s="201">
        <f>SUM('[1]November 2020'!$U2241)</f>
        <v>30</v>
      </c>
      <c r="H2245" s="231"/>
    </row>
    <row r="2246" spans="1:8" ht="15" x14ac:dyDescent="0.25">
      <c r="A2246" s="53">
        <v>20813</v>
      </c>
      <c r="B2246" s="42" t="s">
        <v>2199</v>
      </c>
      <c r="C2246" s="95"/>
      <c r="D2246" s="43" t="s">
        <v>2213</v>
      </c>
      <c r="F2246" s="201">
        <f>SUM('[1]November 2020'!R2242:S2242)</f>
        <v>37.5</v>
      </c>
      <c r="G2246" s="201">
        <f>SUM('[1]November 2020'!$U2242)</f>
        <v>1.2</v>
      </c>
      <c r="H2246" s="231"/>
    </row>
    <row r="2247" spans="1:8" ht="15" x14ac:dyDescent="0.25">
      <c r="A2247" s="53">
        <v>20818</v>
      </c>
      <c r="B2247" s="42" t="s">
        <v>2199</v>
      </c>
      <c r="C2247" s="95"/>
      <c r="D2247" s="43" t="s">
        <v>2214</v>
      </c>
      <c r="F2247" s="201">
        <f>SUM('[1]November 2020'!R2243:S2243)</f>
        <v>29.99</v>
      </c>
      <c r="G2247" s="201">
        <f>SUM('[1]November 2020'!$U2243)</f>
        <v>1.2</v>
      </c>
      <c r="H2247" s="231"/>
    </row>
    <row r="2248" spans="1:8" ht="15" x14ac:dyDescent="0.25">
      <c r="A2248" s="53">
        <v>20820</v>
      </c>
      <c r="B2248" s="42" t="s">
        <v>2199</v>
      </c>
      <c r="C2248" s="95"/>
      <c r="D2248" s="43" t="s">
        <v>1757</v>
      </c>
      <c r="F2248" s="201">
        <f>SUM('[1]November 2020'!R2244:S2244)</f>
        <v>27.99</v>
      </c>
      <c r="G2248" s="201">
        <f>SUM('[1]November 2020'!$U2244)</f>
        <v>1.2</v>
      </c>
      <c r="H2248" s="231"/>
    </row>
    <row r="2249" spans="1:8" ht="15" x14ac:dyDescent="0.25">
      <c r="A2249" s="53">
        <v>20821</v>
      </c>
      <c r="B2249" s="42" t="s">
        <v>2199</v>
      </c>
      <c r="C2249" s="43"/>
      <c r="D2249" s="43" t="s">
        <v>2215</v>
      </c>
      <c r="F2249" s="201">
        <f>SUM('[1]November 2020'!R2245:S2245)</f>
        <v>65</v>
      </c>
      <c r="G2249" s="201">
        <f>SUM('[1]November 2020'!$U2245)</f>
        <v>1.2</v>
      </c>
      <c r="H2249" s="231"/>
    </row>
    <row r="2250" spans="1:8" ht="15" x14ac:dyDescent="0.25">
      <c r="A2250" s="53">
        <v>20822</v>
      </c>
      <c r="B2250" s="42" t="s">
        <v>2199</v>
      </c>
      <c r="C2250" s="95"/>
      <c r="D2250" s="95" t="s">
        <v>2216</v>
      </c>
      <c r="F2250" s="201">
        <f>SUM('[1]November 2020'!R2246:S2246)</f>
        <v>85</v>
      </c>
      <c r="G2250" s="201">
        <f>SUM('[1]November 2020'!$U2246)</f>
        <v>30</v>
      </c>
      <c r="H2250" s="231"/>
    </row>
    <row r="2251" spans="1:8" ht="15" x14ac:dyDescent="0.25">
      <c r="A2251" s="53">
        <v>20826</v>
      </c>
      <c r="B2251" s="42" t="s">
        <v>2199</v>
      </c>
      <c r="C2251" s="95"/>
      <c r="D2251" s="43" t="s">
        <v>2217</v>
      </c>
      <c r="F2251" s="201">
        <f>SUM('[1]November 2020'!R2247:S2247)</f>
        <v>37.5</v>
      </c>
      <c r="G2251" s="201">
        <f>SUM('[1]November 2020'!$U2247)</f>
        <v>1.2</v>
      </c>
      <c r="H2251" s="231"/>
    </row>
    <row r="2252" spans="1:8" ht="15" x14ac:dyDescent="0.25">
      <c r="A2252" s="53">
        <v>20839</v>
      </c>
      <c r="B2252" s="42" t="s">
        <v>2199</v>
      </c>
      <c r="C2252" s="95"/>
      <c r="D2252" s="43" t="s">
        <v>2218</v>
      </c>
      <c r="F2252" s="201">
        <f>SUM('[1]November 2020'!R2248:S2248)</f>
        <v>27.99</v>
      </c>
      <c r="G2252" s="201">
        <f>SUM('[1]November 2020'!$U2248)</f>
        <v>1.2</v>
      </c>
      <c r="H2252" s="231"/>
    </row>
    <row r="2253" spans="1:8" ht="15" x14ac:dyDescent="0.25">
      <c r="A2253" s="53">
        <v>20840</v>
      </c>
      <c r="B2253" s="42" t="s">
        <v>2199</v>
      </c>
      <c r="C2253" s="95"/>
      <c r="D2253" s="43" t="s">
        <v>2219</v>
      </c>
      <c r="F2253" s="201">
        <f>SUM('[1]November 2020'!R2249:S2249)</f>
        <v>9.9899999999999984</v>
      </c>
      <c r="G2253" s="201">
        <f>SUM('[1]November 2020'!$U2249)</f>
        <v>1.2</v>
      </c>
      <c r="H2253" s="231"/>
    </row>
    <row r="2254" spans="1:8" ht="15" x14ac:dyDescent="0.25">
      <c r="A2254" s="44">
        <v>20841</v>
      </c>
      <c r="B2254" s="45" t="s">
        <v>2199</v>
      </c>
      <c r="C2254" s="75"/>
      <c r="D2254" s="55" t="s">
        <v>2220</v>
      </c>
      <c r="F2254" s="200">
        <f>SUM('[1]November 2020'!R2250:S2250)</f>
        <v>9.9899999999999984</v>
      </c>
      <c r="G2254" s="200">
        <f>SUM('[1]November 2020'!$U2250)</f>
        <v>1.2</v>
      </c>
      <c r="H2254" s="230"/>
    </row>
    <row r="2255" spans="1:8" ht="15" x14ac:dyDescent="0.25">
      <c r="A2255" s="53">
        <v>43209</v>
      </c>
      <c r="B2255" s="94" t="s">
        <v>2221</v>
      </c>
      <c r="C2255" s="95"/>
      <c r="D2255" s="95" t="s">
        <v>2222</v>
      </c>
      <c r="F2255" s="211">
        <f>SUM('[1]November 2020'!R2251:S2251)</f>
        <v>62.4</v>
      </c>
      <c r="G2255" s="211">
        <f>SUM('[1]November 2020'!$U2251)</f>
        <v>1.2</v>
      </c>
      <c r="H2255" s="261"/>
    </row>
    <row r="2256" spans="1:8" ht="15" x14ac:dyDescent="0.25">
      <c r="A2256" s="44">
        <v>43227</v>
      </c>
      <c r="B2256" s="104" t="s">
        <v>2221</v>
      </c>
      <c r="C2256" s="75"/>
      <c r="D2256" s="75" t="s">
        <v>2223</v>
      </c>
      <c r="F2256" s="220">
        <f>SUM('[1]November 2020'!R2252:S2252)</f>
        <v>47.8</v>
      </c>
      <c r="G2256" s="220">
        <f>SUM('[1]November 2020'!$U2252)</f>
        <v>1.2</v>
      </c>
      <c r="H2256" s="260"/>
    </row>
    <row r="2257" spans="1:8" ht="15" x14ac:dyDescent="0.25">
      <c r="A2257" s="152"/>
      <c r="B2257" s="77" t="s">
        <v>2224</v>
      </c>
      <c r="C2257" s="153"/>
      <c r="D2257" s="55"/>
      <c r="F2257" s="200"/>
      <c r="G2257" s="200"/>
      <c r="H2257" s="232"/>
    </row>
    <row r="2258" spans="1:8" ht="15" x14ac:dyDescent="0.25">
      <c r="A2258" s="44">
        <v>1100</v>
      </c>
      <c r="B2258" s="68" t="s">
        <v>2225</v>
      </c>
      <c r="C2258" s="55"/>
      <c r="D2258" s="55" t="s">
        <v>2226</v>
      </c>
      <c r="F2258" s="200">
        <f>SUM('[1]November 2020'!R2254:S2254)</f>
        <v>30.85</v>
      </c>
      <c r="G2258" s="200">
        <f>SUM('[1]November 2020'!$U2254)</f>
        <v>1.2</v>
      </c>
      <c r="H2258" s="230"/>
    </row>
    <row r="2259" spans="1:8" ht="15" x14ac:dyDescent="0.25">
      <c r="A2259" s="80">
        <v>8220</v>
      </c>
      <c r="B2259" s="154" t="s">
        <v>2227</v>
      </c>
      <c r="C2259" s="50"/>
      <c r="D2259" s="50" t="s">
        <v>2228</v>
      </c>
      <c r="F2259" s="206">
        <f>SUM('[1]November 2020'!R2255:S2255)</f>
        <v>24.989999999999995</v>
      </c>
      <c r="G2259" s="206">
        <f>SUM('[1]November 2020'!$U2255)</f>
        <v>30</v>
      </c>
      <c r="H2259" s="237"/>
    </row>
    <row r="2260" spans="1:8" ht="15" x14ac:dyDescent="0.25">
      <c r="A2260" s="51">
        <v>1591</v>
      </c>
      <c r="B2260" s="39" t="s">
        <v>2229</v>
      </c>
      <c r="C2260" s="40"/>
      <c r="D2260" s="40" t="s">
        <v>22</v>
      </c>
      <c r="F2260" s="202">
        <f>SUM('[1]November 2020'!R2256:S2256)</f>
        <v>29.45</v>
      </c>
      <c r="G2260" s="202">
        <f>SUM('[1]November 2020'!$U2256)</f>
        <v>1.2</v>
      </c>
      <c r="H2260" s="232"/>
    </row>
    <row r="2261" spans="1:8" ht="15" x14ac:dyDescent="0.25">
      <c r="A2261" s="41">
        <v>1592</v>
      </c>
      <c r="B2261" s="42" t="s">
        <v>2229</v>
      </c>
      <c r="C2261" s="43"/>
      <c r="D2261" s="43" t="s">
        <v>2230</v>
      </c>
      <c r="F2261" s="201">
        <f>SUM('[1]November 2020'!R2257:S2257)</f>
        <v>27.75</v>
      </c>
      <c r="G2261" s="201">
        <f>SUM('[1]November 2020'!$U2257)</f>
        <v>0.6</v>
      </c>
      <c r="H2261" s="231"/>
    </row>
    <row r="2262" spans="1:8" ht="15" x14ac:dyDescent="0.2">
      <c r="A2262" s="86">
        <v>7998</v>
      </c>
      <c r="B2262" s="155" t="s">
        <v>2229</v>
      </c>
      <c r="C2262" s="116"/>
      <c r="D2262" s="116" t="s">
        <v>2231</v>
      </c>
      <c r="F2262" s="222">
        <f>SUM('[1]November 2020'!R2258:S2258)</f>
        <v>24</v>
      </c>
      <c r="G2262" s="222">
        <f>SUM('[1]November 2020'!$U2258)</f>
        <v>1.2</v>
      </c>
      <c r="H2262" s="258"/>
    </row>
    <row r="2263" spans="1:8" ht="15" x14ac:dyDescent="0.25">
      <c r="A2263" s="51">
        <v>7999</v>
      </c>
      <c r="B2263" s="39" t="s">
        <v>2229</v>
      </c>
      <c r="C2263" s="40"/>
      <c r="D2263" s="40" t="s">
        <v>91</v>
      </c>
      <c r="F2263" s="202">
        <f>SUM('[1]November 2020'!R2259:S2259)</f>
        <v>26.75</v>
      </c>
      <c r="G2263" s="202">
        <f>SUM('[1]November 2020'!$U2259)</f>
        <v>0.6</v>
      </c>
      <c r="H2263" s="232"/>
    </row>
    <row r="2264" spans="1:8" ht="15" x14ac:dyDescent="0.25">
      <c r="A2264" s="44">
        <v>8000</v>
      </c>
      <c r="B2264" s="104" t="s">
        <v>2229</v>
      </c>
      <c r="C2264" s="75"/>
      <c r="D2264" s="75" t="s">
        <v>2232</v>
      </c>
      <c r="F2264" s="220">
        <f>SUM('[1]November 2020'!R2260:S2260)</f>
        <v>72</v>
      </c>
      <c r="G2264" s="220">
        <f>SUM('[1]November 2020'!$U2260)</f>
        <v>30</v>
      </c>
      <c r="H2264" s="260"/>
    </row>
    <row r="2265" spans="1:8" ht="15" x14ac:dyDescent="0.25">
      <c r="A2265" s="38">
        <v>1041</v>
      </c>
      <c r="B2265" s="39" t="s">
        <v>2233</v>
      </c>
      <c r="C2265" s="40"/>
      <c r="D2265" s="40" t="s">
        <v>25</v>
      </c>
      <c r="F2265" s="202">
        <f>SUM('[1]November 2020'!R2261:S2261)</f>
        <v>30.98</v>
      </c>
      <c r="G2265" s="202">
        <f>SUM('[1]November 2020'!$U2261)</f>
        <v>1.2</v>
      </c>
      <c r="H2265" s="232"/>
    </row>
    <row r="2266" spans="1:8" ht="15" x14ac:dyDescent="0.25">
      <c r="A2266" s="38">
        <v>1042</v>
      </c>
      <c r="B2266" s="39" t="s">
        <v>2233</v>
      </c>
      <c r="C2266" s="40"/>
      <c r="D2266" s="40" t="s">
        <v>22</v>
      </c>
      <c r="F2266" s="202">
        <f>SUM('[1]November 2020'!R2262:S2262)</f>
        <v>31.48</v>
      </c>
      <c r="G2266" s="202">
        <f>SUM('[1]November 2020'!$U2262)</f>
        <v>1.2</v>
      </c>
      <c r="H2266" s="232"/>
    </row>
    <row r="2267" spans="1:8" ht="15" x14ac:dyDescent="0.25">
      <c r="A2267" s="44">
        <v>1050</v>
      </c>
      <c r="B2267" s="45" t="s">
        <v>2233</v>
      </c>
      <c r="C2267" s="55"/>
      <c r="D2267" s="55" t="s">
        <v>2234</v>
      </c>
      <c r="F2267" s="200">
        <f>SUM('[1]November 2020'!R2263:S2263)</f>
        <v>49.990000000000009</v>
      </c>
      <c r="G2267" s="200">
        <f>SUM('[1]November 2020'!$U2263)</f>
        <v>30</v>
      </c>
      <c r="H2267" s="230"/>
    </row>
    <row r="2268" spans="1:8" ht="15" x14ac:dyDescent="0.25">
      <c r="A2268" s="38">
        <v>1002</v>
      </c>
      <c r="B2268" s="39" t="s">
        <v>2235</v>
      </c>
      <c r="C2268" s="40"/>
      <c r="D2268" s="40" t="s">
        <v>2236</v>
      </c>
      <c r="F2268" s="202">
        <f>SUM('[1]November 2020'!R2264:S2264)</f>
        <v>27.35</v>
      </c>
      <c r="G2268" s="202">
        <f>SUM('[1]November 2020'!$U2264)</f>
        <v>1.2</v>
      </c>
      <c r="H2268" s="232"/>
    </row>
    <row r="2269" spans="1:8" ht="15" x14ac:dyDescent="0.25">
      <c r="A2269" s="38">
        <v>1003</v>
      </c>
      <c r="B2269" s="39" t="s">
        <v>2235</v>
      </c>
      <c r="C2269" s="40"/>
      <c r="D2269" s="40" t="s">
        <v>2237</v>
      </c>
      <c r="F2269" s="202">
        <f>SUM('[1]November 2020'!R2265:S2265)</f>
        <v>27.35</v>
      </c>
      <c r="G2269" s="202">
        <f>SUM('[1]November 2020'!$U2265)</f>
        <v>1.2</v>
      </c>
      <c r="H2269" s="232"/>
    </row>
    <row r="2270" spans="1:8" ht="15" x14ac:dyDescent="0.25">
      <c r="A2270" s="51">
        <v>1004</v>
      </c>
      <c r="B2270" s="39" t="s">
        <v>2235</v>
      </c>
      <c r="C2270" s="40"/>
      <c r="D2270" s="40" t="s">
        <v>118</v>
      </c>
      <c r="F2270" s="202">
        <f>SUM('[1]November 2020'!R2266:S2266)</f>
        <v>26.5</v>
      </c>
      <c r="G2270" s="202">
        <f>SUM('[1]November 2020'!$U2266)</f>
        <v>0.75</v>
      </c>
      <c r="H2270" s="232"/>
    </row>
    <row r="2271" spans="1:8" ht="15" x14ac:dyDescent="0.25">
      <c r="A2271" s="51">
        <v>1006</v>
      </c>
      <c r="B2271" s="39" t="s">
        <v>2235</v>
      </c>
      <c r="C2271" s="40"/>
      <c r="D2271" s="40" t="s">
        <v>2238</v>
      </c>
      <c r="F2271" s="202">
        <f>SUM('[1]November 2020'!R2267:S2267)</f>
        <v>21.65</v>
      </c>
      <c r="G2271" s="202">
        <f>SUM('[1]November 2020'!$U2267)</f>
        <v>1.2</v>
      </c>
      <c r="H2271" s="232"/>
    </row>
    <row r="2272" spans="1:8" ht="15" x14ac:dyDescent="0.25">
      <c r="A2272" s="51">
        <v>1007</v>
      </c>
      <c r="B2272" s="39" t="s">
        <v>2235</v>
      </c>
      <c r="C2272" s="40" t="s">
        <v>24</v>
      </c>
      <c r="D2272" s="40" t="s">
        <v>2239</v>
      </c>
      <c r="F2272" s="202">
        <f>SUM('[1]November 2020'!R2268:S2268)</f>
        <v>26.99</v>
      </c>
      <c r="G2272" s="202">
        <f>SUM('[1]November 2020'!$U2268)</f>
        <v>1.2</v>
      </c>
      <c r="H2272" s="232"/>
    </row>
    <row r="2273" spans="1:8" ht="15" x14ac:dyDescent="0.25">
      <c r="A2273" s="51">
        <v>1012</v>
      </c>
      <c r="B2273" s="39" t="s">
        <v>2235</v>
      </c>
      <c r="C2273" s="40" t="s">
        <v>24</v>
      </c>
      <c r="D2273" s="40" t="s">
        <v>2240</v>
      </c>
      <c r="F2273" s="202">
        <f>SUM('[1]November 2020'!R2269:S2269)</f>
        <v>26.99</v>
      </c>
      <c r="G2273" s="202">
        <f>SUM('[1]November 2020'!$U2269)</f>
        <v>1.2</v>
      </c>
      <c r="H2273" s="232"/>
    </row>
    <row r="2274" spans="1:8" ht="15" x14ac:dyDescent="0.25">
      <c r="A2274" s="51">
        <v>1014</v>
      </c>
      <c r="B2274" s="39" t="s">
        <v>2235</v>
      </c>
      <c r="C2274" s="40" t="s">
        <v>24</v>
      </c>
      <c r="D2274" s="40" t="s">
        <v>2241</v>
      </c>
      <c r="F2274" s="202">
        <f>SUM('[1]November 2020'!R2270:S2270)</f>
        <v>24.49</v>
      </c>
      <c r="G2274" s="202">
        <f>SUM('[1]November 2020'!$U2270)</f>
        <v>1.2</v>
      </c>
      <c r="H2274" s="232"/>
    </row>
    <row r="2275" spans="1:8" ht="15" x14ac:dyDescent="0.25">
      <c r="A2275" s="41">
        <v>1015</v>
      </c>
      <c r="B2275" s="42" t="s">
        <v>2235</v>
      </c>
      <c r="C2275" s="43"/>
      <c r="D2275" s="43" t="s">
        <v>26</v>
      </c>
      <c r="F2275" s="201">
        <f>SUM('[1]November 2020'!R2271:S2271)</f>
        <v>26.99</v>
      </c>
      <c r="G2275" s="201">
        <f>SUM('[1]November 2020'!$U2271)</f>
        <v>1.2</v>
      </c>
      <c r="H2275" s="231"/>
    </row>
    <row r="2276" spans="1:8" ht="15" x14ac:dyDescent="0.25">
      <c r="A2276" s="51">
        <v>2700</v>
      </c>
      <c r="B2276" s="39" t="s">
        <v>2235</v>
      </c>
      <c r="C2276" s="40"/>
      <c r="D2276" s="40" t="s">
        <v>36</v>
      </c>
      <c r="F2276" s="202">
        <f>SUM('[1]November 2020'!R2272:S2272)</f>
        <v>34.49</v>
      </c>
      <c r="G2276" s="202">
        <f>SUM('[1]November 2020'!$U2272)</f>
        <v>0.75</v>
      </c>
      <c r="H2276" s="232"/>
    </row>
    <row r="2277" spans="1:8" ht="15" x14ac:dyDescent="0.25">
      <c r="A2277" s="44">
        <v>2701</v>
      </c>
      <c r="B2277" s="45" t="s">
        <v>2235</v>
      </c>
      <c r="C2277" s="55"/>
      <c r="D2277" s="55" t="s">
        <v>2242</v>
      </c>
      <c r="F2277" s="200">
        <f>SUM('[1]November 2020'!R2273:S2273)</f>
        <v>123</v>
      </c>
      <c r="G2277" s="200">
        <f>SUM('[1]November 2020'!$U2273)</f>
        <v>30</v>
      </c>
      <c r="H2277" s="230"/>
    </row>
    <row r="2278" spans="1:8" x14ac:dyDescent="0.2">
      <c r="A2278" s="51">
        <v>1011</v>
      </c>
      <c r="B2278" s="150" t="s">
        <v>2243</v>
      </c>
      <c r="C2278" s="97"/>
      <c r="D2278" s="97" t="s">
        <v>2003</v>
      </c>
      <c r="F2278" s="221">
        <f>SUM('[1]November 2020'!R2274:S2274)</f>
        <v>27.35</v>
      </c>
      <c r="G2278" s="221">
        <f>SUM('[1]November 2020'!$U2274)</f>
        <v>1.2</v>
      </c>
      <c r="H2278" s="256"/>
    </row>
    <row r="2279" spans="1:8" x14ac:dyDescent="0.2">
      <c r="A2279" s="44">
        <v>1013</v>
      </c>
      <c r="B2279" s="156" t="s">
        <v>2243</v>
      </c>
      <c r="C2279" s="75"/>
      <c r="D2279" s="75" t="s">
        <v>2002</v>
      </c>
      <c r="F2279" s="220">
        <f>SUM('[1]November 2020'!R2275:S2275)</f>
        <v>26.99</v>
      </c>
      <c r="G2279" s="220">
        <f>SUM('[1]November 2020'!$U2275)</f>
        <v>1.2</v>
      </c>
      <c r="H2279" s="259"/>
    </row>
    <row r="2280" spans="1:8" ht="15" x14ac:dyDescent="0.25">
      <c r="A2280" s="38">
        <v>1000</v>
      </c>
      <c r="B2280" s="39" t="s">
        <v>2244</v>
      </c>
      <c r="C2280" s="40"/>
      <c r="D2280" s="40" t="s">
        <v>2245</v>
      </c>
      <c r="F2280" s="202">
        <f>SUM('[1]November 2020'!R2276:S2276)</f>
        <v>27.35</v>
      </c>
      <c r="G2280" s="202">
        <f>SUM('[1]November 2020'!$U2276)</f>
        <v>1.2</v>
      </c>
      <c r="H2280" s="232"/>
    </row>
    <row r="2281" spans="1:8" ht="15" x14ac:dyDescent="0.25">
      <c r="A2281" s="44">
        <v>1001</v>
      </c>
      <c r="B2281" s="45" t="s">
        <v>2244</v>
      </c>
      <c r="C2281" s="55" t="s">
        <v>24</v>
      </c>
      <c r="D2281" s="55" t="s">
        <v>2246</v>
      </c>
      <c r="F2281" s="200">
        <f>SUM('[1]November 2020'!R2277:S2277)</f>
        <v>26.99</v>
      </c>
      <c r="G2281" s="200">
        <f>SUM('[1]November 2020'!$U2277)</f>
        <v>1.2</v>
      </c>
      <c r="H2281" s="230"/>
    </row>
    <row r="2282" spans="1:8" ht="15" x14ac:dyDescent="0.2">
      <c r="A2282" s="86">
        <v>42050</v>
      </c>
      <c r="B2282" s="155" t="s">
        <v>2247</v>
      </c>
      <c r="C2282" s="116"/>
      <c r="D2282" s="116" t="s">
        <v>2248</v>
      </c>
      <c r="F2282" s="222">
        <f>SUM('[1]November 2020'!R2278:S2278)</f>
        <v>33.99</v>
      </c>
      <c r="G2282" s="222">
        <f>SUM('[1]November 2020'!$U2278)</f>
        <v>1.2</v>
      </c>
      <c r="H2282" s="258"/>
    </row>
    <row r="2283" spans="1:8" ht="15" x14ac:dyDescent="0.2">
      <c r="A2283" s="147">
        <v>42051</v>
      </c>
      <c r="B2283" s="157" t="s">
        <v>2247</v>
      </c>
      <c r="C2283" s="158"/>
      <c r="D2283" s="158" t="s">
        <v>2249</v>
      </c>
      <c r="F2283" s="215">
        <f>SUM('[1]November 2020'!R2279:S2279)</f>
        <v>33.99</v>
      </c>
      <c r="G2283" s="215">
        <f>SUM('[1]November 2020'!$U2279)</f>
        <v>1.2</v>
      </c>
      <c r="H2283" s="257"/>
    </row>
    <row r="2284" spans="1:8" ht="15" x14ac:dyDescent="0.25">
      <c r="A2284" s="51">
        <v>1360</v>
      </c>
      <c r="B2284" s="39" t="s">
        <v>2250</v>
      </c>
      <c r="C2284" s="40"/>
      <c r="D2284" s="40" t="s">
        <v>2238</v>
      </c>
      <c r="F2284" s="202">
        <f>SUM('[1]November 2020'!R2280:S2280)</f>
        <v>37.99</v>
      </c>
      <c r="G2284" s="202">
        <f>SUM('[1]November 2020'!$U2280)</f>
        <v>1.2</v>
      </c>
      <c r="H2284" s="232"/>
    </row>
    <row r="2285" spans="1:8" ht="15" x14ac:dyDescent="0.25">
      <c r="A2285" s="44">
        <v>1371</v>
      </c>
      <c r="B2285" s="45" t="s">
        <v>2250</v>
      </c>
      <c r="C2285" s="55"/>
      <c r="D2285" s="55" t="s">
        <v>2251</v>
      </c>
      <c r="F2285" s="200">
        <f>SUM('[1]November 2020'!R2281:S2281)</f>
        <v>155.99</v>
      </c>
      <c r="G2285" s="200">
        <f>SUM('[1]November 2020'!$U2281)</f>
        <v>30</v>
      </c>
      <c r="H2285" s="230"/>
    </row>
    <row r="2286" spans="1:8" ht="15" x14ac:dyDescent="0.25">
      <c r="A2286" s="53">
        <v>1224</v>
      </c>
      <c r="B2286" s="42" t="s">
        <v>2252</v>
      </c>
      <c r="C2286" s="43"/>
      <c r="D2286" s="43" t="s">
        <v>2253</v>
      </c>
      <c r="F2286" s="201">
        <f>SUM('[1]November 2020'!R2282:S2282)</f>
        <v>26.49</v>
      </c>
      <c r="G2286" s="201">
        <f>SUM('[1]November 2020'!$U2282)</f>
        <v>1.2</v>
      </c>
      <c r="H2286" s="231"/>
    </row>
    <row r="2287" spans="1:8" ht="15" x14ac:dyDescent="0.25">
      <c r="A2287" s="51">
        <v>1225</v>
      </c>
      <c r="B2287" s="39" t="s">
        <v>2252</v>
      </c>
      <c r="C2287" s="40" t="s">
        <v>24</v>
      </c>
      <c r="D2287" s="40" t="s">
        <v>2254</v>
      </c>
      <c r="F2287" s="202">
        <f>SUM('[1]November 2020'!R2283:S2283)</f>
        <v>26.49</v>
      </c>
      <c r="G2287" s="202">
        <f>SUM('[1]November 2020'!$U2283)</f>
        <v>1.2</v>
      </c>
      <c r="H2287" s="232"/>
    </row>
    <row r="2288" spans="1:8" ht="15" x14ac:dyDescent="0.25">
      <c r="A2288" s="38">
        <v>1226</v>
      </c>
      <c r="B2288" s="39" t="s">
        <v>2252</v>
      </c>
      <c r="C2288" s="40"/>
      <c r="D2288" s="40" t="s">
        <v>2255</v>
      </c>
      <c r="F2288" s="202">
        <f>SUM('[1]November 2020'!R2284:S2284)</f>
        <v>28.49</v>
      </c>
      <c r="G2288" s="202">
        <f>SUM('[1]November 2020'!$U2284)</f>
        <v>1.2</v>
      </c>
      <c r="H2288" s="232"/>
    </row>
    <row r="2289" spans="1:8" x14ac:dyDescent="0.2">
      <c r="A2289" s="51">
        <v>1227</v>
      </c>
      <c r="B2289" s="150" t="s">
        <v>2252</v>
      </c>
      <c r="C2289" s="97"/>
      <c r="D2289" s="97" t="s">
        <v>2256</v>
      </c>
      <c r="F2289" s="221">
        <f>SUM('[1]November 2020'!R2285:S2285)</f>
        <v>26.49</v>
      </c>
      <c r="G2289" s="221">
        <f>SUM('[1]November 2020'!$U2285)</f>
        <v>1.2</v>
      </c>
      <c r="H2289" s="256"/>
    </row>
    <row r="2290" spans="1:8" ht="15" x14ac:dyDescent="0.25">
      <c r="A2290" s="38">
        <v>1228</v>
      </c>
      <c r="B2290" s="39" t="s">
        <v>2252</v>
      </c>
      <c r="C2290" s="40"/>
      <c r="D2290" s="40" t="s">
        <v>2257</v>
      </c>
      <c r="F2290" s="202">
        <f>SUM('[1]November 2020'!R2286:S2286)</f>
        <v>30.99</v>
      </c>
      <c r="G2290" s="202">
        <f>SUM('[1]November 2020'!$U2286)</f>
        <v>1.2</v>
      </c>
      <c r="H2290" s="232"/>
    </row>
    <row r="2291" spans="1:8" ht="15" x14ac:dyDescent="0.25">
      <c r="A2291" s="44">
        <v>1229</v>
      </c>
      <c r="B2291" s="45" t="s">
        <v>2252</v>
      </c>
      <c r="C2291" s="55"/>
      <c r="D2291" s="55" t="s">
        <v>2258</v>
      </c>
      <c r="F2291" s="200">
        <f>SUM('[1]November 2020'!R2287:S2287)</f>
        <v>124.99</v>
      </c>
      <c r="G2291" s="200">
        <f>SUM('[1]November 2020'!$U2287)</f>
        <v>30</v>
      </c>
      <c r="H2291" s="230"/>
    </row>
    <row r="2292" spans="1:8" ht="15" x14ac:dyDescent="0.25">
      <c r="A2292" s="80">
        <v>4390</v>
      </c>
      <c r="B2292" s="159" t="s">
        <v>2259</v>
      </c>
      <c r="C2292" s="50"/>
      <c r="D2292" s="50" t="s">
        <v>2226</v>
      </c>
      <c r="F2292" s="206">
        <f>SUM('[1]November 2020'!R2288:S2288)</f>
        <v>33.9</v>
      </c>
      <c r="G2292" s="206">
        <f>SUM('[1]November 2020'!$U2288)</f>
        <v>1.2</v>
      </c>
      <c r="H2292" s="237"/>
    </row>
    <row r="2293" spans="1:8" ht="15" x14ac:dyDescent="0.25">
      <c r="A2293" s="51">
        <v>1151</v>
      </c>
      <c r="B2293" s="39" t="s">
        <v>2260</v>
      </c>
      <c r="C2293" s="40" t="s">
        <v>24</v>
      </c>
      <c r="D2293" s="40" t="s">
        <v>2261</v>
      </c>
      <c r="F2293" s="202">
        <f>SUM('[1]November 2020'!R2289:S2289)</f>
        <v>25.48</v>
      </c>
      <c r="G2293" s="202">
        <f>SUM('[1]November 2020'!$U2289)</f>
        <v>1.2</v>
      </c>
      <c r="H2293" s="232"/>
    </row>
    <row r="2294" spans="1:8" ht="15" x14ac:dyDescent="0.25">
      <c r="A2294" s="38">
        <v>1152</v>
      </c>
      <c r="B2294" s="39" t="s">
        <v>2260</v>
      </c>
      <c r="C2294" s="40"/>
      <c r="D2294" s="40" t="s">
        <v>2262</v>
      </c>
      <c r="F2294" s="202">
        <f>SUM('[1]November 2020'!R2290:S2290)</f>
        <v>32.25</v>
      </c>
      <c r="G2294" s="202">
        <f>SUM('[1]November 2020'!$U2290)</f>
        <v>1.2</v>
      </c>
      <c r="H2294" s="232"/>
    </row>
    <row r="2295" spans="1:8" ht="15" x14ac:dyDescent="0.25">
      <c r="A2295" s="38">
        <v>1153</v>
      </c>
      <c r="B2295" s="39" t="s">
        <v>2260</v>
      </c>
      <c r="C2295" s="40" t="s">
        <v>24</v>
      </c>
      <c r="D2295" s="40" t="s">
        <v>2263</v>
      </c>
      <c r="F2295" s="202">
        <f>SUM('[1]November 2020'!R2291:S2291)</f>
        <v>26.25</v>
      </c>
      <c r="G2295" s="202">
        <f>SUM('[1]November 2020'!$U2291)</f>
        <v>1.2</v>
      </c>
      <c r="H2295" s="232"/>
    </row>
    <row r="2296" spans="1:8" ht="15" x14ac:dyDescent="0.25">
      <c r="A2296" s="51">
        <v>1154</v>
      </c>
      <c r="B2296" s="39" t="s">
        <v>2260</v>
      </c>
      <c r="C2296" s="40"/>
      <c r="D2296" s="40" t="s">
        <v>2264</v>
      </c>
      <c r="F2296" s="202">
        <f>SUM('[1]November 2020'!R2292:S2292)</f>
        <v>26.25</v>
      </c>
      <c r="G2296" s="202">
        <f>SUM('[1]November 2020'!$U2292)</f>
        <v>1.2</v>
      </c>
      <c r="H2296" s="232"/>
    </row>
    <row r="2297" spans="1:8" ht="15" x14ac:dyDescent="0.25">
      <c r="A2297" s="51">
        <v>1155</v>
      </c>
      <c r="B2297" s="160" t="s">
        <v>2260</v>
      </c>
      <c r="C2297" s="97"/>
      <c r="D2297" s="97" t="s">
        <v>2265</v>
      </c>
      <c r="F2297" s="202">
        <f>SUM('[1]November 2020'!R2293:S2293)</f>
        <v>76</v>
      </c>
      <c r="G2297" s="202">
        <f>SUM('[1]November 2020'!$U2293)</f>
        <v>30</v>
      </c>
      <c r="H2297" s="232"/>
    </row>
    <row r="2298" spans="1:8" ht="15" x14ac:dyDescent="0.25">
      <c r="A2298" s="51">
        <v>1156</v>
      </c>
      <c r="B2298" s="160" t="s">
        <v>2260</v>
      </c>
      <c r="C2298" s="97"/>
      <c r="D2298" s="97" t="s">
        <v>2266</v>
      </c>
      <c r="F2298" s="202">
        <f>SUM('[1]November 2020'!R2294:S2294)</f>
        <v>135</v>
      </c>
      <c r="G2298" s="202">
        <f>SUM('[1]November 2020'!$U2294)</f>
        <v>30</v>
      </c>
      <c r="H2298" s="232"/>
    </row>
    <row r="2299" spans="1:8" ht="15" x14ac:dyDescent="0.25">
      <c r="A2299" s="51">
        <v>1157</v>
      </c>
      <c r="B2299" s="39" t="s">
        <v>2260</v>
      </c>
      <c r="C2299" s="40" t="s">
        <v>24</v>
      </c>
      <c r="D2299" s="40" t="s">
        <v>2267</v>
      </c>
      <c r="F2299" s="202">
        <f>SUM('[1]November 2020'!R2295:S2295)</f>
        <v>18.170000000000002</v>
      </c>
      <c r="G2299" s="202">
        <f>SUM('[1]November 2020'!$U2295)</f>
        <v>1.2</v>
      </c>
      <c r="H2299" s="232"/>
    </row>
    <row r="2300" spans="1:8" ht="15" x14ac:dyDescent="0.25">
      <c r="A2300" s="51">
        <v>1158</v>
      </c>
      <c r="B2300" s="39" t="s">
        <v>2260</v>
      </c>
      <c r="C2300" s="40" t="s">
        <v>24</v>
      </c>
      <c r="D2300" s="40" t="s">
        <v>2268</v>
      </c>
      <c r="F2300" s="202">
        <f>SUM('[1]November 2020'!R2296:S2296)</f>
        <v>19.299999999999997</v>
      </c>
      <c r="G2300" s="202">
        <f>SUM('[1]November 2020'!$U2296)</f>
        <v>0.9</v>
      </c>
      <c r="H2300" s="232"/>
    </row>
    <row r="2301" spans="1:8" ht="15" x14ac:dyDescent="0.25">
      <c r="A2301" s="51">
        <v>1159</v>
      </c>
      <c r="B2301" s="39" t="s">
        <v>2260</v>
      </c>
      <c r="C2301" s="40"/>
      <c r="D2301" s="40" t="s">
        <v>91</v>
      </c>
      <c r="F2301" s="202">
        <f>SUM('[1]November 2020'!R2297:S2297)</f>
        <v>29.5</v>
      </c>
      <c r="G2301" s="202">
        <f>SUM('[1]November 2020'!$U2297)</f>
        <v>0.6</v>
      </c>
      <c r="H2301" s="232"/>
    </row>
    <row r="2302" spans="1:8" ht="15" x14ac:dyDescent="0.25">
      <c r="A2302" s="51">
        <v>1161</v>
      </c>
      <c r="B2302" s="39" t="s">
        <v>2260</v>
      </c>
      <c r="C2302" s="40" t="s">
        <v>24</v>
      </c>
      <c r="D2302" s="40" t="s">
        <v>2269</v>
      </c>
      <c r="F2302" s="202">
        <f>SUM('[1]November 2020'!R2298:S2298)</f>
        <v>19.299999999999997</v>
      </c>
      <c r="G2302" s="202">
        <f>SUM('[1]November 2020'!$U2298)</f>
        <v>0.9</v>
      </c>
      <c r="H2302" s="232"/>
    </row>
    <row r="2303" spans="1:8" ht="15" x14ac:dyDescent="0.25">
      <c r="A2303" s="51">
        <v>1163</v>
      </c>
      <c r="B2303" s="39" t="s">
        <v>2260</v>
      </c>
      <c r="C2303" s="40" t="s">
        <v>24</v>
      </c>
      <c r="D2303" s="40" t="s">
        <v>2270</v>
      </c>
      <c r="F2303" s="202">
        <f>SUM('[1]November 2020'!R2299:S2299)</f>
        <v>19.299999999999997</v>
      </c>
      <c r="G2303" s="202">
        <f>SUM('[1]November 2020'!$U2299)</f>
        <v>0.9</v>
      </c>
      <c r="H2303" s="232"/>
    </row>
    <row r="2304" spans="1:8" ht="15" x14ac:dyDescent="0.25">
      <c r="A2304" s="51">
        <v>1164</v>
      </c>
      <c r="B2304" s="39" t="s">
        <v>2260</v>
      </c>
      <c r="C2304" s="40" t="s">
        <v>24</v>
      </c>
      <c r="D2304" s="40" t="s">
        <v>2271</v>
      </c>
      <c r="F2304" s="202">
        <f>SUM('[1]November 2020'!R2300:S2300)</f>
        <v>25.48</v>
      </c>
      <c r="G2304" s="202">
        <f>SUM('[1]November 2020'!$U2300)</f>
        <v>1.2</v>
      </c>
      <c r="H2304" s="232"/>
    </row>
    <row r="2305" spans="1:8" ht="15" x14ac:dyDescent="0.25">
      <c r="A2305" s="51">
        <v>1167</v>
      </c>
      <c r="B2305" s="39" t="s">
        <v>2260</v>
      </c>
      <c r="C2305" s="40" t="s">
        <v>24</v>
      </c>
      <c r="D2305" s="40" t="s">
        <v>2272</v>
      </c>
      <c r="F2305" s="202">
        <f>SUM('[1]November 2020'!R2301:S2301)</f>
        <v>19.299999999999997</v>
      </c>
      <c r="G2305" s="202">
        <f>SUM('[1]November 2020'!$U2301)</f>
        <v>0.9</v>
      </c>
      <c r="H2305" s="232"/>
    </row>
    <row r="2306" spans="1:8" ht="15" x14ac:dyDescent="0.25">
      <c r="A2306" s="51">
        <v>1168</v>
      </c>
      <c r="B2306" s="39" t="s">
        <v>2260</v>
      </c>
      <c r="C2306" s="40"/>
      <c r="D2306" s="40" t="s">
        <v>2273</v>
      </c>
      <c r="F2306" s="202">
        <f>SUM('[1]November 2020'!R2302:S2302)</f>
        <v>26.25</v>
      </c>
      <c r="G2306" s="202">
        <f>SUM('[1]November 2020'!$U2302)</f>
        <v>1.2</v>
      </c>
      <c r="H2306" s="232"/>
    </row>
    <row r="2307" spans="1:8" ht="15" x14ac:dyDescent="0.25">
      <c r="A2307" s="51">
        <v>1169</v>
      </c>
      <c r="B2307" s="39" t="s">
        <v>2260</v>
      </c>
      <c r="C2307" s="40"/>
      <c r="D2307" s="40" t="s">
        <v>2274</v>
      </c>
      <c r="F2307" s="202">
        <f>SUM('[1]November 2020'!R2303:S2303)</f>
        <v>26.25</v>
      </c>
      <c r="G2307" s="202">
        <f>SUM('[1]November 2020'!$U2303)</f>
        <v>1.2</v>
      </c>
      <c r="H2307" s="232"/>
    </row>
    <row r="2308" spans="1:8" ht="15" x14ac:dyDescent="0.25">
      <c r="A2308" s="38">
        <v>1170</v>
      </c>
      <c r="B2308" s="39" t="s">
        <v>2260</v>
      </c>
      <c r="C2308" s="40"/>
      <c r="D2308" s="40" t="s">
        <v>22</v>
      </c>
      <c r="F2308" s="202">
        <f>SUM('[1]November 2020'!R2304:S2304)</f>
        <v>32.25</v>
      </c>
      <c r="G2308" s="202">
        <f>SUM('[1]November 2020'!$U2304)</f>
        <v>1.2</v>
      </c>
      <c r="H2308" s="232"/>
    </row>
    <row r="2309" spans="1:8" ht="15" x14ac:dyDescent="0.25">
      <c r="A2309" s="38">
        <v>1171</v>
      </c>
      <c r="B2309" s="39" t="s">
        <v>2260</v>
      </c>
      <c r="C2309" s="40"/>
      <c r="D2309" s="40" t="s">
        <v>1966</v>
      </c>
      <c r="F2309" s="202">
        <f>SUM('[1]November 2020'!R2305:S2305)</f>
        <v>32.25</v>
      </c>
      <c r="G2309" s="202">
        <f>SUM('[1]November 2020'!$U2305)</f>
        <v>1.2</v>
      </c>
      <c r="H2309" s="232"/>
    </row>
    <row r="2310" spans="1:8" ht="15" x14ac:dyDescent="0.25">
      <c r="A2310" s="38">
        <v>1172</v>
      </c>
      <c r="B2310" s="39" t="s">
        <v>2260</v>
      </c>
      <c r="C2310" s="40" t="s">
        <v>24</v>
      </c>
      <c r="D2310" s="40" t="s">
        <v>25</v>
      </c>
      <c r="F2310" s="202">
        <f>SUM('[1]November 2020'!R2306:S2306)</f>
        <v>26.25</v>
      </c>
      <c r="G2310" s="202">
        <f>SUM('[1]November 2020'!$U2306)</f>
        <v>1.2</v>
      </c>
      <c r="H2310" s="232"/>
    </row>
    <row r="2311" spans="1:8" ht="15" x14ac:dyDescent="0.25">
      <c r="A2311" s="38">
        <v>1173</v>
      </c>
      <c r="B2311" s="39" t="s">
        <v>2260</v>
      </c>
      <c r="C2311" s="40" t="s">
        <v>24</v>
      </c>
      <c r="D2311" s="40" t="s">
        <v>2275</v>
      </c>
      <c r="F2311" s="202">
        <f>SUM('[1]November 2020'!R2307:S2307)</f>
        <v>26.25</v>
      </c>
      <c r="G2311" s="202">
        <f>SUM('[1]November 2020'!$U2307)</f>
        <v>1.2</v>
      </c>
      <c r="H2311" s="232"/>
    </row>
    <row r="2312" spans="1:8" ht="15" x14ac:dyDescent="0.25">
      <c r="A2312" s="38">
        <v>1174</v>
      </c>
      <c r="B2312" s="39" t="s">
        <v>2260</v>
      </c>
      <c r="C2312" s="40"/>
      <c r="D2312" s="40" t="s">
        <v>2276</v>
      </c>
      <c r="F2312" s="202">
        <f>SUM('[1]November 2020'!R2308:S2308)</f>
        <v>29.5</v>
      </c>
      <c r="G2312" s="202">
        <f>SUM('[1]November 2020'!$U2308)</f>
        <v>0.6</v>
      </c>
      <c r="H2312" s="232"/>
    </row>
    <row r="2313" spans="1:8" ht="15" x14ac:dyDescent="0.25">
      <c r="A2313" s="41">
        <v>1175</v>
      </c>
      <c r="B2313" s="42" t="s">
        <v>2260</v>
      </c>
      <c r="C2313" s="43"/>
      <c r="D2313" s="43" t="s">
        <v>2277</v>
      </c>
      <c r="F2313" s="201">
        <f>SUM('[1]November 2020'!R2309:S2309)</f>
        <v>23.15</v>
      </c>
      <c r="G2313" s="201">
        <f>SUM('[1]November 2020'!$U2309)</f>
        <v>1.2</v>
      </c>
      <c r="H2313" s="231"/>
    </row>
    <row r="2314" spans="1:8" ht="15" x14ac:dyDescent="0.25">
      <c r="A2314" s="53">
        <v>1177</v>
      </c>
      <c r="B2314" s="42" t="s">
        <v>2260</v>
      </c>
      <c r="C2314" s="43"/>
      <c r="D2314" s="43" t="s">
        <v>2267</v>
      </c>
      <c r="F2314" s="201">
        <f>SUM('[1]November 2020'!R2310:S2310)</f>
        <v>18.170000000000002</v>
      </c>
      <c r="G2314" s="201">
        <f>SUM('[1]November 2020'!$U2310)</f>
        <v>1.2</v>
      </c>
      <c r="H2314" s="231"/>
    </row>
    <row r="2315" spans="1:8" ht="15" x14ac:dyDescent="0.25">
      <c r="A2315" s="51">
        <v>1178</v>
      </c>
      <c r="B2315" s="39" t="s">
        <v>2260</v>
      </c>
      <c r="C2315" s="40" t="s">
        <v>24</v>
      </c>
      <c r="D2315" s="40" t="s">
        <v>47</v>
      </c>
      <c r="F2315" s="202">
        <f>SUM('[1]November 2020'!R2311:S2311)</f>
        <v>25.48</v>
      </c>
      <c r="G2315" s="202">
        <f>SUM('[1]November 2020'!$U2311)</f>
        <v>1.2</v>
      </c>
      <c r="H2315" s="232"/>
    </row>
    <row r="2316" spans="1:8" ht="15" x14ac:dyDescent="0.25">
      <c r="A2316" s="51">
        <v>1180</v>
      </c>
      <c r="B2316" s="39" t="s">
        <v>2260</v>
      </c>
      <c r="C2316" s="40" t="s">
        <v>24</v>
      </c>
      <c r="D2316" s="40" t="s">
        <v>2278</v>
      </c>
      <c r="F2316" s="202">
        <f>SUM('[1]November 2020'!R2312:S2312)</f>
        <v>25.48</v>
      </c>
      <c r="G2316" s="202">
        <f>SUM('[1]November 2020'!$U2312)</f>
        <v>1.2</v>
      </c>
      <c r="H2316" s="232"/>
    </row>
    <row r="2317" spans="1:8" ht="15" x14ac:dyDescent="0.25">
      <c r="A2317" s="53">
        <v>1183</v>
      </c>
      <c r="B2317" s="39" t="s">
        <v>2260</v>
      </c>
      <c r="C2317" s="43"/>
      <c r="D2317" s="43" t="s">
        <v>2279</v>
      </c>
      <c r="F2317" s="201">
        <f>SUM('[1]November 2020'!R2313:S2313)</f>
        <v>36</v>
      </c>
      <c r="G2317" s="201">
        <f>SUM('[1]November 2020'!$U2313)</f>
        <v>0.6</v>
      </c>
      <c r="H2317" s="231"/>
    </row>
    <row r="2318" spans="1:8" ht="15" x14ac:dyDescent="0.25">
      <c r="A2318" s="51">
        <v>1184</v>
      </c>
      <c r="B2318" s="39" t="s">
        <v>2260</v>
      </c>
      <c r="C2318" s="40"/>
      <c r="D2318" s="40" t="s">
        <v>2280</v>
      </c>
      <c r="F2318" s="202">
        <f>SUM('[1]November 2020'!R2314:S2314)</f>
        <v>29.99</v>
      </c>
      <c r="G2318" s="202">
        <f>SUM('[1]November 2020'!$U2314)</f>
        <v>1.2</v>
      </c>
      <c r="H2318" s="232"/>
    </row>
    <row r="2319" spans="1:8" ht="15" x14ac:dyDescent="0.25">
      <c r="A2319" s="38">
        <v>1210</v>
      </c>
      <c r="B2319" s="39" t="s">
        <v>2260</v>
      </c>
      <c r="C2319" s="40"/>
      <c r="D2319" s="40" t="s">
        <v>2281</v>
      </c>
      <c r="F2319" s="202">
        <f>SUM('[1]November 2020'!R2315:S2315)</f>
        <v>32.25</v>
      </c>
      <c r="G2319" s="202">
        <f>SUM('[1]November 2020'!$U2315)</f>
        <v>1.2</v>
      </c>
      <c r="H2319" s="232"/>
    </row>
    <row r="2320" spans="1:8" ht="15" x14ac:dyDescent="0.25">
      <c r="A2320" s="38">
        <v>1211</v>
      </c>
      <c r="B2320" s="39" t="s">
        <v>2260</v>
      </c>
      <c r="C2320" s="40" t="s">
        <v>24</v>
      </c>
      <c r="D2320" s="40" t="s">
        <v>2282</v>
      </c>
      <c r="F2320" s="202">
        <f>SUM('[1]November 2020'!R2316:S2316)</f>
        <v>26.25</v>
      </c>
      <c r="G2320" s="202">
        <f>SUM('[1]November 2020'!$U2316)</f>
        <v>1.2</v>
      </c>
      <c r="H2320" s="232"/>
    </row>
    <row r="2321" spans="1:8" ht="15" x14ac:dyDescent="0.25">
      <c r="A2321" s="38">
        <v>1212</v>
      </c>
      <c r="B2321" s="39" t="s">
        <v>2260</v>
      </c>
      <c r="C2321" s="40"/>
      <c r="D2321" s="40" t="s">
        <v>2283</v>
      </c>
      <c r="F2321" s="202">
        <f>SUM('[1]November 2020'!R2317:S2317)</f>
        <v>26.25</v>
      </c>
      <c r="G2321" s="202">
        <f>SUM('[1]November 2020'!$U2317)</f>
        <v>1.2</v>
      </c>
      <c r="H2321" s="232"/>
    </row>
    <row r="2322" spans="1:8" ht="15" x14ac:dyDescent="0.25">
      <c r="A2322" s="53">
        <v>1213</v>
      </c>
      <c r="B2322" s="42" t="s">
        <v>2260</v>
      </c>
      <c r="C2322" s="43"/>
      <c r="D2322" s="43" t="s">
        <v>2284</v>
      </c>
      <c r="F2322" s="201">
        <f>SUM('[1]November 2020'!R2318:S2318)</f>
        <v>29.5</v>
      </c>
      <c r="G2322" s="201">
        <f>SUM('[1]November 2020'!$U2318)</f>
        <v>0.6</v>
      </c>
      <c r="H2322" s="231"/>
    </row>
    <row r="2323" spans="1:8" ht="15" x14ac:dyDescent="0.25">
      <c r="A2323" s="53">
        <v>1214</v>
      </c>
      <c r="B2323" s="42" t="s">
        <v>2260</v>
      </c>
      <c r="C2323" s="43" t="s">
        <v>24</v>
      </c>
      <c r="D2323" s="43" t="s">
        <v>2285</v>
      </c>
      <c r="F2323" s="201">
        <f>SUM('[1]November 2020'!R2319:S2319)</f>
        <v>19.299999999999997</v>
      </c>
      <c r="G2323" s="201">
        <f>SUM('[1]November 2020'!$U2319)</f>
        <v>0.9</v>
      </c>
      <c r="H2323" s="231"/>
    </row>
    <row r="2324" spans="1:8" ht="15" x14ac:dyDescent="0.25">
      <c r="A2324" s="53">
        <v>1215</v>
      </c>
      <c r="B2324" s="161" t="s">
        <v>2260</v>
      </c>
      <c r="C2324" s="95"/>
      <c r="D2324" s="95" t="s">
        <v>2286</v>
      </c>
      <c r="F2324" s="201">
        <f>SUM('[1]November 2020'!R2320:S2320)</f>
        <v>76</v>
      </c>
      <c r="G2324" s="201">
        <f>SUM('[1]November 2020'!$U2320)</f>
        <v>30</v>
      </c>
      <c r="H2324" s="231"/>
    </row>
    <row r="2325" spans="1:8" ht="15" x14ac:dyDescent="0.25">
      <c r="A2325" s="53">
        <v>1216</v>
      </c>
      <c r="B2325" s="161" t="s">
        <v>2260</v>
      </c>
      <c r="C2325" s="95"/>
      <c r="D2325" s="95" t="s">
        <v>2287</v>
      </c>
      <c r="F2325" s="201">
        <f>SUM('[1]November 2020'!R2321:S2321)</f>
        <v>135</v>
      </c>
      <c r="G2325" s="201">
        <f>SUM('[1]November 2020'!$U2321)</f>
        <v>30</v>
      </c>
      <c r="H2325" s="231"/>
    </row>
    <row r="2326" spans="1:8" ht="15" x14ac:dyDescent="0.25">
      <c r="A2326" s="53">
        <v>1218</v>
      </c>
      <c r="B2326" s="42" t="s">
        <v>2260</v>
      </c>
      <c r="C2326" s="43"/>
      <c r="D2326" s="43" t="s">
        <v>2288</v>
      </c>
      <c r="F2326" s="201">
        <f>SUM('[1]November 2020'!R2322:S2322)</f>
        <v>29.5</v>
      </c>
      <c r="G2326" s="201">
        <f>SUM('[1]November 2020'!$U2322)</f>
        <v>0.6</v>
      </c>
      <c r="H2326" s="231"/>
    </row>
    <row r="2327" spans="1:8" ht="15" x14ac:dyDescent="0.25">
      <c r="A2327" s="44">
        <v>1219</v>
      </c>
      <c r="B2327" s="45" t="s">
        <v>2260</v>
      </c>
      <c r="C2327" s="55"/>
      <c r="D2327" s="55" t="s">
        <v>2289</v>
      </c>
      <c r="F2327" s="200">
        <f>SUM('[1]November 2020'!R2323:S2323)</f>
        <v>29.99</v>
      </c>
      <c r="G2327" s="200">
        <f>SUM('[1]November 2020'!$U2323)</f>
        <v>1.2</v>
      </c>
      <c r="H2327" s="230"/>
    </row>
    <row r="2328" spans="1:8" ht="15" x14ac:dyDescent="0.25">
      <c r="A2328" s="44">
        <v>1110</v>
      </c>
      <c r="B2328" s="45" t="s">
        <v>2290</v>
      </c>
      <c r="C2328" s="55"/>
      <c r="D2328" s="55" t="s">
        <v>2226</v>
      </c>
      <c r="F2328" s="200">
        <f>SUM('[1]November 2020'!R2324:S2324)</f>
        <v>30.85</v>
      </c>
      <c r="G2328" s="200">
        <f>SUM('[1]November 2020'!$U2324)</f>
        <v>1.2</v>
      </c>
      <c r="H2328" s="230"/>
    </row>
    <row r="2329" spans="1:8" ht="15" x14ac:dyDescent="0.25">
      <c r="A2329" s="80">
        <v>300</v>
      </c>
      <c r="B2329" s="49" t="s">
        <v>2291</v>
      </c>
      <c r="C2329" s="50"/>
      <c r="D2329" s="50" t="s">
        <v>2226</v>
      </c>
      <c r="F2329" s="206">
        <f>SUM('[1]November 2020'!R2325:S2325)</f>
        <v>30.85</v>
      </c>
      <c r="G2329" s="206">
        <f>SUM('[1]November 2020'!$U2325)</f>
        <v>1.2</v>
      </c>
      <c r="H2329" s="237"/>
    </row>
    <row r="2330" spans="1:8" ht="15" x14ac:dyDescent="0.25">
      <c r="A2330" s="41">
        <v>1054</v>
      </c>
      <c r="B2330" s="42" t="s">
        <v>2292</v>
      </c>
      <c r="C2330" s="43"/>
      <c r="D2330" s="43" t="s">
        <v>2293</v>
      </c>
      <c r="F2330" s="201">
        <f>SUM('[1]November 2020'!R2326:S2326)</f>
        <v>27.15</v>
      </c>
      <c r="G2330" s="201">
        <f>SUM('[1]November 2020'!$U2326)</f>
        <v>1.2</v>
      </c>
      <c r="H2330" s="231"/>
    </row>
    <row r="2331" spans="1:8" ht="15" x14ac:dyDescent="0.25">
      <c r="A2331" s="38">
        <v>1055</v>
      </c>
      <c r="B2331" s="39" t="s">
        <v>2292</v>
      </c>
      <c r="C2331" s="40"/>
      <c r="D2331" s="40" t="s">
        <v>2294</v>
      </c>
      <c r="F2331" s="202">
        <f>SUM('[1]November 2020'!R2327:S2327)</f>
        <v>23.48</v>
      </c>
      <c r="G2331" s="202">
        <f>SUM('[1]November 2020'!$U2327)</f>
        <v>1.2</v>
      </c>
      <c r="H2331" s="232"/>
    </row>
    <row r="2332" spans="1:8" ht="15" x14ac:dyDescent="0.25">
      <c r="A2332" s="41">
        <v>1056</v>
      </c>
      <c r="B2332" s="42" t="s">
        <v>2292</v>
      </c>
      <c r="C2332" s="43"/>
      <c r="D2332" s="43" t="s">
        <v>2295</v>
      </c>
      <c r="F2332" s="201">
        <f>SUM('[1]November 2020'!R2328:S2328)</f>
        <v>115</v>
      </c>
      <c r="G2332" s="201">
        <f>SUM('[1]November 2020'!$U2328)</f>
        <v>30</v>
      </c>
      <c r="H2332" s="231"/>
    </row>
    <row r="2333" spans="1:8" ht="15" x14ac:dyDescent="0.25">
      <c r="A2333" s="51">
        <v>1060</v>
      </c>
      <c r="B2333" s="42" t="s">
        <v>2292</v>
      </c>
      <c r="C2333" s="40"/>
      <c r="D2333" s="40" t="s">
        <v>2296</v>
      </c>
      <c r="F2333" s="202">
        <f>SUM('[1]November 2020'!R2329:S2329)</f>
        <v>115</v>
      </c>
      <c r="G2333" s="202">
        <f>SUM('[1]November 2020'!$U2329)</f>
        <v>30</v>
      </c>
      <c r="H2333" s="232"/>
    </row>
    <row r="2334" spans="1:8" ht="15" x14ac:dyDescent="0.25">
      <c r="A2334" s="41">
        <v>1061</v>
      </c>
      <c r="B2334" s="42" t="s">
        <v>2292</v>
      </c>
      <c r="C2334" s="43"/>
      <c r="D2334" s="43" t="s">
        <v>2297</v>
      </c>
      <c r="F2334" s="201">
        <f>SUM('[1]November 2020'!R2330:S2330)</f>
        <v>27.15</v>
      </c>
      <c r="G2334" s="201">
        <f>SUM('[1]November 2020'!$U2330)</f>
        <v>1.2</v>
      </c>
      <c r="H2334" s="231"/>
    </row>
    <row r="2335" spans="1:8" ht="15" x14ac:dyDescent="0.25">
      <c r="A2335" s="38">
        <v>1063</v>
      </c>
      <c r="B2335" s="42" t="s">
        <v>2292</v>
      </c>
      <c r="C2335" s="40"/>
      <c r="D2335" s="40" t="s">
        <v>2298</v>
      </c>
      <c r="F2335" s="202">
        <f>SUM('[1]November 2020'!R2331:S2331)</f>
        <v>27.15</v>
      </c>
      <c r="G2335" s="202">
        <f>SUM('[1]November 2020'!$U2331)</f>
        <v>1.2</v>
      </c>
      <c r="H2335" s="232"/>
    </row>
    <row r="2336" spans="1:8" ht="15" x14ac:dyDescent="0.25">
      <c r="A2336" s="53">
        <v>1065</v>
      </c>
      <c r="B2336" s="42" t="s">
        <v>2292</v>
      </c>
      <c r="C2336" s="43" t="s">
        <v>24</v>
      </c>
      <c r="D2336" s="43" t="s">
        <v>2299</v>
      </c>
      <c r="F2336" s="201">
        <f>SUM('[1]November 2020'!R2332:S2332)</f>
        <v>23.48</v>
      </c>
      <c r="G2336" s="201">
        <f>SUM('[1]November 2020'!$U2332)</f>
        <v>1.2</v>
      </c>
      <c r="H2336" s="232"/>
    </row>
    <row r="2337" spans="1:8" ht="15" x14ac:dyDescent="0.25">
      <c r="A2337" s="38">
        <v>1066</v>
      </c>
      <c r="B2337" s="39" t="s">
        <v>2292</v>
      </c>
      <c r="C2337" s="40" t="s">
        <v>24</v>
      </c>
      <c r="D2337" s="40" t="s">
        <v>2300</v>
      </c>
      <c r="F2337" s="202">
        <f>SUM('[1]November 2020'!R2333:S2333)</f>
        <v>23.48</v>
      </c>
      <c r="G2337" s="202">
        <f>SUM('[1]November 2020'!$U2333)</f>
        <v>1.2</v>
      </c>
      <c r="H2337" s="232"/>
    </row>
    <row r="2338" spans="1:8" ht="15" x14ac:dyDescent="0.25">
      <c r="A2338" s="51">
        <v>1077</v>
      </c>
      <c r="B2338" s="42" t="s">
        <v>2292</v>
      </c>
      <c r="C2338" s="40"/>
      <c r="D2338" s="40" t="s">
        <v>2301</v>
      </c>
      <c r="F2338" s="202">
        <f>SUM('[1]November 2020'!R2334:S2334)</f>
        <v>29.99</v>
      </c>
      <c r="G2338" s="202">
        <f>SUM('[1]November 2020'!$U2334)</f>
        <v>0.6</v>
      </c>
      <c r="H2338" s="232"/>
    </row>
    <row r="2339" spans="1:8" ht="15" x14ac:dyDescent="0.25">
      <c r="A2339" s="41">
        <v>1078</v>
      </c>
      <c r="B2339" s="42" t="s">
        <v>2292</v>
      </c>
      <c r="C2339" s="43"/>
      <c r="D2339" s="43" t="s">
        <v>2302</v>
      </c>
      <c r="F2339" s="201">
        <f>SUM('[1]November 2020'!R2335:S2335)</f>
        <v>115</v>
      </c>
      <c r="G2339" s="201">
        <f>SUM('[1]November 2020'!$U2335)</f>
        <v>30</v>
      </c>
      <c r="H2339" s="231"/>
    </row>
    <row r="2340" spans="1:8" ht="15" x14ac:dyDescent="0.25">
      <c r="A2340" s="44">
        <v>1079</v>
      </c>
      <c r="B2340" s="45" t="s">
        <v>2303</v>
      </c>
      <c r="C2340" s="55"/>
      <c r="D2340" s="55" t="s">
        <v>2304</v>
      </c>
      <c r="F2340" s="200">
        <f>SUM('[1]November 2020'!R2336:S2336)</f>
        <v>23.48</v>
      </c>
      <c r="G2340" s="200">
        <f>SUM('[1]November 2020'!$U2336)</f>
        <v>1.2</v>
      </c>
      <c r="H2340" s="230"/>
    </row>
    <row r="2341" spans="1:8" ht="15" x14ac:dyDescent="0.25">
      <c r="A2341" s="53">
        <v>1405</v>
      </c>
      <c r="B2341" s="149" t="s">
        <v>2305</v>
      </c>
      <c r="C2341" s="43"/>
      <c r="D2341" s="43" t="s">
        <v>2306</v>
      </c>
      <c r="F2341" s="201">
        <f>SUM('[1]November 2020'!R2337:S2337)</f>
        <v>33.9</v>
      </c>
      <c r="G2341" s="201">
        <f>SUM('[1]November 2020'!$U2337)</f>
        <v>1.2</v>
      </c>
      <c r="H2341" s="231"/>
    </row>
    <row r="2342" spans="1:8" ht="15" x14ac:dyDescent="0.25">
      <c r="A2342" s="44">
        <v>1406</v>
      </c>
      <c r="B2342" s="68" t="s">
        <v>2305</v>
      </c>
      <c r="C2342" s="55"/>
      <c r="D2342" s="55" t="s">
        <v>2307</v>
      </c>
      <c r="F2342" s="200">
        <f>SUM('[1]November 2020'!R2338:S2338)</f>
        <v>37.1</v>
      </c>
      <c r="G2342" s="200">
        <f>SUM('[1]November 2020'!$U2338)</f>
        <v>1.2</v>
      </c>
      <c r="H2342" s="230"/>
    </row>
    <row r="2343" spans="1:8" ht="15" x14ac:dyDescent="0.25">
      <c r="A2343" s="51">
        <v>4408</v>
      </c>
      <c r="B2343" s="96" t="s">
        <v>2308</v>
      </c>
      <c r="C2343" s="40"/>
      <c r="D2343" s="40" t="s">
        <v>2309</v>
      </c>
      <c r="F2343" s="201">
        <f>SUM('[1]November 2020'!R2339:S2339)</f>
        <v>43</v>
      </c>
      <c r="G2343" s="201">
        <f>SUM('[1]November 2020'!$U2339)</f>
        <v>1.2</v>
      </c>
      <c r="H2343" s="232"/>
    </row>
    <row r="2344" spans="1:8" ht="15" x14ac:dyDescent="0.25">
      <c r="A2344" s="51">
        <v>4409</v>
      </c>
      <c r="B2344" s="96" t="s">
        <v>2308</v>
      </c>
      <c r="C2344" s="40" t="s">
        <v>24</v>
      </c>
      <c r="D2344" s="40" t="s">
        <v>2310</v>
      </c>
      <c r="F2344" s="202">
        <f>SUM('[1]November 2020'!R2340:S2340)</f>
        <v>21</v>
      </c>
      <c r="G2344" s="202">
        <f>SUM('[1]November 2020'!$U2340)</f>
        <v>1.2</v>
      </c>
      <c r="H2344" s="232"/>
    </row>
    <row r="2345" spans="1:8" ht="15" x14ac:dyDescent="0.25">
      <c r="A2345" s="51">
        <v>4410</v>
      </c>
      <c r="B2345" s="96" t="s">
        <v>2308</v>
      </c>
      <c r="C2345" s="40"/>
      <c r="D2345" s="40" t="s">
        <v>2226</v>
      </c>
      <c r="F2345" s="202">
        <f>SUM('[1]November 2020'!R2341:S2341)</f>
        <v>26.99</v>
      </c>
      <c r="G2345" s="202">
        <f>SUM('[1]November 2020'!$U2341)</f>
        <v>1.2</v>
      </c>
      <c r="H2345" s="232"/>
    </row>
    <row r="2346" spans="1:8" ht="15" x14ac:dyDescent="0.25">
      <c r="A2346" s="51">
        <v>4411</v>
      </c>
      <c r="B2346" s="96" t="s">
        <v>2308</v>
      </c>
      <c r="C2346" s="40"/>
      <c r="D2346" s="40" t="s">
        <v>2311</v>
      </c>
      <c r="F2346" s="202">
        <f>SUM('[1]November 2020'!R2342:S2342)</f>
        <v>90.45</v>
      </c>
      <c r="G2346" s="202">
        <f>SUM('[1]November 2020'!$U2342)</f>
        <v>0.6</v>
      </c>
      <c r="H2346" s="232"/>
    </row>
    <row r="2347" spans="1:8" ht="15" x14ac:dyDescent="0.25">
      <c r="A2347" s="53">
        <v>4413</v>
      </c>
      <c r="B2347" s="94" t="s">
        <v>2308</v>
      </c>
      <c r="C2347" s="43"/>
      <c r="D2347" s="43" t="s">
        <v>2312</v>
      </c>
      <c r="F2347" s="201">
        <f>SUM('[1]November 2020'!R2343:S2343)</f>
        <v>89.99</v>
      </c>
      <c r="G2347" s="201">
        <f>SUM('[1]November 2020'!$U2343)</f>
        <v>0</v>
      </c>
      <c r="H2347" s="231"/>
    </row>
    <row r="2348" spans="1:8" ht="15" x14ac:dyDescent="0.25">
      <c r="A2348" s="51">
        <v>4414</v>
      </c>
      <c r="B2348" s="96" t="s">
        <v>2308</v>
      </c>
      <c r="C2348" s="40"/>
      <c r="D2348" s="40" t="s">
        <v>2313</v>
      </c>
      <c r="F2348" s="202">
        <f>SUM('[1]November 2020'!R2344:S2344)</f>
        <v>27.78</v>
      </c>
      <c r="G2348" s="202">
        <f>SUM('[1]November 2020'!$U2344)</f>
        <v>1.2</v>
      </c>
      <c r="H2348" s="232"/>
    </row>
    <row r="2349" spans="1:8" ht="15" x14ac:dyDescent="0.25">
      <c r="A2349" s="51">
        <v>4415</v>
      </c>
      <c r="B2349" s="96" t="s">
        <v>2308</v>
      </c>
      <c r="C2349" s="40"/>
      <c r="D2349" s="40" t="s">
        <v>2314</v>
      </c>
      <c r="F2349" s="202">
        <f>SUM('[1]November 2020'!R2345:S2345)</f>
        <v>27.78</v>
      </c>
      <c r="G2349" s="202">
        <f>SUM('[1]November 2020'!$U2345)</f>
        <v>1.2</v>
      </c>
      <c r="H2349" s="232"/>
    </row>
    <row r="2350" spans="1:8" ht="15" x14ac:dyDescent="0.25">
      <c r="A2350" s="51">
        <v>4416</v>
      </c>
      <c r="B2350" s="96" t="s">
        <v>2308</v>
      </c>
      <c r="C2350" s="40"/>
      <c r="D2350" s="40" t="s">
        <v>2315</v>
      </c>
      <c r="F2350" s="202">
        <f>SUM('[1]November 2020'!R2346:S2346)</f>
        <v>27.78</v>
      </c>
      <c r="G2350" s="202">
        <f>SUM('[1]November 2020'!$U2346)</f>
        <v>1.2</v>
      </c>
      <c r="H2350" s="232"/>
    </row>
    <row r="2351" spans="1:8" ht="15" x14ac:dyDescent="0.25">
      <c r="A2351" s="80">
        <v>3920</v>
      </c>
      <c r="B2351" s="159" t="s">
        <v>2316</v>
      </c>
      <c r="C2351" s="50"/>
      <c r="D2351" s="50" t="s">
        <v>2226</v>
      </c>
      <c r="F2351" s="206">
        <f>SUM('[1]November 2020'!R2347:S2347)</f>
        <v>30.85</v>
      </c>
      <c r="G2351" s="206">
        <f>SUM('[1]November 2020'!$U2347)</f>
        <v>1.2</v>
      </c>
      <c r="H2351" s="237"/>
    </row>
    <row r="2352" spans="1:8" ht="15" x14ac:dyDescent="0.25">
      <c r="A2352" s="38">
        <v>1064</v>
      </c>
      <c r="B2352" s="39" t="s">
        <v>2317</v>
      </c>
      <c r="C2352" s="40"/>
      <c r="D2352" s="40" t="s">
        <v>44</v>
      </c>
      <c r="F2352" s="202">
        <f>SUM('[1]November 2020'!R2348:S2348)</f>
        <v>102</v>
      </c>
      <c r="G2352" s="202">
        <f>SUM('[1]November 2020'!$U2348)</f>
        <v>30</v>
      </c>
      <c r="H2352" s="232"/>
    </row>
    <row r="2353" spans="1:8" ht="15" x14ac:dyDescent="0.25">
      <c r="A2353" s="51">
        <v>1068</v>
      </c>
      <c r="B2353" s="39" t="s">
        <v>2317</v>
      </c>
      <c r="C2353" s="40"/>
      <c r="D2353" s="40" t="s">
        <v>2318</v>
      </c>
      <c r="F2353" s="202">
        <f>SUM('[1]November 2020'!R2349:S2349)</f>
        <v>19.990000000000002</v>
      </c>
      <c r="G2353" s="202">
        <f>SUM('[1]November 2020'!$U2349)</f>
        <v>0.6</v>
      </c>
      <c r="H2353" s="232"/>
    </row>
    <row r="2354" spans="1:8" ht="15" x14ac:dyDescent="0.25">
      <c r="A2354" s="54">
        <v>1069</v>
      </c>
      <c r="B2354" s="45" t="s">
        <v>2317</v>
      </c>
      <c r="C2354" s="55"/>
      <c r="D2354" s="55" t="s">
        <v>2319</v>
      </c>
      <c r="F2354" s="200">
        <f>SUM('[1]November 2020'!R2350:S2350)</f>
        <v>19.990000000000002</v>
      </c>
      <c r="G2354" s="200">
        <f>SUM('[1]November 2020'!$U2350)</f>
        <v>0.6</v>
      </c>
      <c r="H2354" s="230"/>
    </row>
    <row r="2355" spans="1:8" ht="15" x14ac:dyDescent="0.25">
      <c r="A2355" s="38">
        <v>1115</v>
      </c>
      <c r="B2355" s="39" t="s">
        <v>2320</v>
      </c>
      <c r="C2355" s="40"/>
      <c r="D2355" s="40" t="s">
        <v>2321</v>
      </c>
      <c r="F2355" s="202">
        <f>SUM('[1]November 2020'!R2351:S2351)</f>
        <v>43.99</v>
      </c>
      <c r="G2355" s="202">
        <f>SUM('[1]November 2020'!$U2351)</f>
        <v>1</v>
      </c>
      <c r="H2355" s="232"/>
    </row>
    <row r="2356" spans="1:8" ht="15" x14ac:dyDescent="0.25">
      <c r="A2356" s="51">
        <v>1122</v>
      </c>
      <c r="B2356" s="39" t="s">
        <v>2320</v>
      </c>
      <c r="C2356" s="40"/>
      <c r="D2356" s="40" t="s">
        <v>2322</v>
      </c>
      <c r="F2356" s="202">
        <f>SUM('[1]November 2020'!R2352:S2352)</f>
        <v>149.99</v>
      </c>
      <c r="G2356" s="202">
        <f>SUM('[1]November 2020'!$U2352)</f>
        <v>30</v>
      </c>
      <c r="H2356" s="232"/>
    </row>
    <row r="2357" spans="1:8" ht="15" x14ac:dyDescent="0.25">
      <c r="A2357" s="51">
        <v>1144</v>
      </c>
      <c r="B2357" s="39" t="s">
        <v>2320</v>
      </c>
      <c r="C2357" s="40" t="s">
        <v>24</v>
      </c>
      <c r="D2357" s="40" t="s">
        <v>2323</v>
      </c>
      <c r="F2357" s="202">
        <f>SUM('[1]November 2020'!R2353:S2353)</f>
        <v>30.85</v>
      </c>
      <c r="G2357" s="202">
        <f>SUM('[1]November 2020'!$U2353)</f>
        <v>1.2</v>
      </c>
      <c r="H2357" s="232"/>
    </row>
    <row r="2358" spans="1:8" ht="15" x14ac:dyDescent="0.25">
      <c r="A2358" s="44">
        <v>1147</v>
      </c>
      <c r="B2358" s="45" t="s">
        <v>2320</v>
      </c>
      <c r="C2358" s="55"/>
      <c r="D2358" s="55" t="s">
        <v>2324</v>
      </c>
      <c r="F2358" s="200">
        <f>SUM('[1]November 2020'!R2354:S2354)</f>
        <v>32.49</v>
      </c>
      <c r="G2358" s="200">
        <f>SUM('[1]November 2020'!$U2354)</f>
        <v>1.2</v>
      </c>
      <c r="H2358" s="230"/>
    </row>
    <row r="2359" spans="1:8" ht="15" x14ac:dyDescent="0.25">
      <c r="A2359" s="69">
        <v>42150</v>
      </c>
      <c r="B2359" s="70" t="s">
        <v>2325</v>
      </c>
      <c r="C2359" s="71"/>
      <c r="D2359" s="71" t="s">
        <v>2326</v>
      </c>
      <c r="F2359" s="205">
        <f>SUM('[1]November 2020'!R2355:S2355)</f>
        <v>43.99</v>
      </c>
      <c r="G2359" s="205">
        <f>SUM('[1]November 2020'!$U2355)</f>
        <v>1.2</v>
      </c>
      <c r="H2359" s="236"/>
    </row>
    <row r="2360" spans="1:8" ht="15" x14ac:dyDescent="0.25">
      <c r="A2360" s="51">
        <v>42152</v>
      </c>
      <c r="B2360" s="39" t="s">
        <v>2325</v>
      </c>
      <c r="C2360" s="40"/>
      <c r="D2360" s="40" t="s">
        <v>2327</v>
      </c>
      <c r="F2360" s="202">
        <f>SUM('[1]November 2020'!R2356:S2356)</f>
        <v>32.950000000000003</v>
      </c>
      <c r="G2360" s="202">
        <f>SUM('[1]November 2020'!$U2356)</f>
        <v>1</v>
      </c>
      <c r="H2360" s="232"/>
    </row>
    <row r="2361" spans="1:8" ht="15" x14ac:dyDescent="0.25">
      <c r="A2361" s="53">
        <v>42153</v>
      </c>
      <c r="B2361" s="94" t="s">
        <v>2325</v>
      </c>
      <c r="C2361" s="43"/>
      <c r="D2361" s="43" t="s">
        <v>2328</v>
      </c>
      <c r="F2361" s="201">
        <f>SUM('[1]November 2020'!R2357:S2357)</f>
        <v>84.95</v>
      </c>
      <c r="G2361" s="201">
        <f>SUM('[1]November 2020'!$U2357)</f>
        <v>0</v>
      </c>
      <c r="H2361" s="231"/>
    </row>
    <row r="2362" spans="1:8" ht="15" x14ac:dyDescent="0.25">
      <c r="A2362" s="51">
        <v>42154</v>
      </c>
      <c r="B2362" s="96" t="s">
        <v>2325</v>
      </c>
      <c r="C2362" s="40"/>
      <c r="D2362" s="40" t="s">
        <v>2329</v>
      </c>
      <c r="F2362" s="202">
        <f>SUM('[1]November 2020'!R2358:S2358)</f>
        <v>37.99</v>
      </c>
      <c r="G2362" s="202">
        <f>SUM('[1]November 2020'!$U2358)</f>
        <v>1.2</v>
      </c>
      <c r="H2362" s="232"/>
    </row>
    <row r="2363" spans="1:8" ht="15" x14ac:dyDescent="0.25">
      <c r="A2363" s="51">
        <v>42155</v>
      </c>
      <c r="B2363" s="67" t="s">
        <v>2325</v>
      </c>
      <c r="C2363" s="40"/>
      <c r="D2363" s="40" t="s">
        <v>2330</v>
      </c>
      <c r="F2363" s="202">
        <f>SUM('[1]November 2020'!R2359:S2359)</f>
        <v>119.99000000000001</v>
      </c>
      <c r="G2363" s="202">
        <f>SUM('[1]November 2020'!$U2359)</f>
        <v>30</v>
      </c>
      <c r="H2363" s="232"/>
    </row>
    <row r="2364" spans="1:8" ht="15" x14ac:dyDescent="0.25">
      <c r="A2364" s="69">
        <v>4891</v>
      </c>
      <c r="B2364" s="70" t="s">
        <v>2331</v>
      </c>
      <c r="C2364" s="71"/>
      <c r="D2364" s="71" t="s">
        <v>2332</v>
      </c>
      <c r="F2364" s="205">
        <f>SUM('[1]November 2020'!R2360:S2360)</f>
        <v>9.990000000000002</v>
      </c>
      <c r="G2364" s="205">
        <f>SUM('[1]November 2020'!$U2360)</f>
        <v>1.2</v>
      </c>
      <c r="H2364" s="236"/>
    </row>
    <row r="2365" spans="1:8" ht="15" x14ac:dyDescent="0.25">
      <c r="A2365" s="53">
        <v>4892</v>
      </c>
      <c r="B2365" s="42" t="s">
        <v>2331</v>
      </c>
      <c r="C2365" s="43"/>
      <c r="D2365" s="43" t="s">
        <v>2333</v>
      </c>
      <c r="F2365" s="201">
        <f>SUM('[1]November 2020'!R2361:S2361)</f>
        <v>49.99</v>
      </c>
      <c r="G2365" s="201">
        <f>SUM('[1]November 2020'!$U2361)</f>
        <v>1.2</v>
      </c>
      <c r="H2365" s="231"/>
    </row>
    <row r="2366" spans="1:8" ht="15" x14ac:dyDescent="0.25">
      <c r="A2366" s="53">
        <v>4893</v>
      </c>
      <c r="B2366" s="42" t="s">
        <v>2331</v>
      </c>
      <c r="C2366" s="43"/>
      <c r="D2366" s="43" t="s">
        <v>2334</v>
      </c>
      <c r="F2366" s="201">
        <f>SUM('[1]November 2020'!R2362:S2362)</f>
        <v>49.99</v>
      </c>
      <c r="G2366" s="201">
        <f>SUM('[1]November 2020'!$U2362)</f>
        <v>1.2</v>
      </c>
      <c r="H2366" s="231"/>
    </row>
    <row r="2367" spans="1:8" x14ac:dyDescent="0.2">
      <c r="A2367" s="86">
        <v>4894</v>
      </c>
      <c r="B2367" s="110" t="s">
        <v>2331</v>
      </c>
      <c r="C2367" s="87"/>
      <c r="D2367" s="87" t="s">
        <v>2335</v>
      </c>
      <c r="F2367" s="209">
        <f>SUM('[1]November 2020'!R2363:S2363)</f>
        <v>49.99</v>
      </c>
      <c r="G2367" s="209">
        <f>SUM('[1]November 2020'!$U2363)</f>
        <v>1.2</v>
      </c>
      <c r="H2367" s="107"/>
    </row>
    <row r="2368" spans="1:8" x14ac:dyDescent="0.2">
      <c r="A2368" s="86">
        <v>4895</v>
      </c>
      <c r="B2368" s="110" t="s">
        <v>2331</v>
      </c>
      <c r="C2368" s="87"/>
      <c r="D2368" s="87" t="s">
        <v>2336</v>
      </c>
      <c r="F2368" s="209">
        <f>SUM('[1]November 2020'!R2364:S2364)</f>
        <v>49.99</v>
      </c>
      <c r="G2368" s="209">
        <f>SUM('[1]November 2020'!$U2364)</f>
        <v>1.2</v>
      </c>
      <c r="H2368" s="107"/>
    </row>
    <row r="2369" spans="1:8" ht="15" x14ac:dyDescent="0.25">
      <c r="A2369" s="44">
        <v>4896</v>
      </c>
      <c r="B2369" s="45" t="s">
        <v>2331</v>
      </c>
      <c r="C2369" s="55"/>
      <c r="D2369" s="55" t="s">
        <v>167</v>
      </c>
      <c r="F2369" s="200">
        <f>SUM('[1]November 2020'!R2365:S2365)</f>
        <v>49.99</v>
      </c>
      <c r="G2369" s="200">
        <f>SUM('[1]November 2020'!$U2365)</f>
        <v>1.2</v>
      </c>
      <c r="H2369" s="230"/>
    </row>
    <row r="2370" spans="1:8" ht="15" x14ac:dyDescent="0.25">
      <c r="A2370" s="51">
        <v>1575</v>
      </c>
      <c r="B2370" s="67" t="s">
        <v>2337</v>
      </c>
      <c r="C2370" s="40"/>
      <c r="D2370" s="40" t="s">
        <v>2338</v>
      </c>
      <c r="F2370" s="202">
        <f>SUM('[1]November 2020'!R2366:S2366)</f>
        <v>34.99</v>
      </c>
      <c r="G2370" s="202">
        <f>SUM('[1]November 2020'!$U2366)</f>
        <v>1.2</v>
      </c>
      <c r="H2370" s="232"/>
    </row>
    <row r="2371" spans="1:8" ht="15" x14ac:dyDescent="0.25">
      <c r="A2371" s="53">
        <v>1576</v>
      </c>
      <c r="B2371" s="149" t="s">
        <v>2337</v>
      </c>
      <c r="C2371" s="43"/>
      <c r="D2371" s="43" t="s">
        <v>2339</v>
      </c>
      <c r="F2371" s="201">
        <f>SUM('[1]November 2020'!R2367:S2367)</f>
        <v>34.99</v>
      </c>
      <c r="G2371" s="201">
        <f>SUM('[1]November 2020'!$U2367)</f>
        <v>1.2</v>
      </c>
      <c r="H2371" s="231"/>
    </row>
    <row r="2372" spans="1:8" ht="15" x14ac:dyDescent="0.25">
      <c r="A2372" s="44">
        <v>1577</v>
      </c>
      <c r="B2372" s="162" t="s">
        <v>2337</v>
      </c>
      <c r="C2372" s="75"/>
      <c r="D2372" s="75" t="s">
        <v>2340</v>
      </c>
      <c r="F2372" s="220">
        <f>SUM('[1]November 2020'!R2368:S2368)</f>
        <v>24.989999999999995</v>
      </c>
      <c r="G2372" s="220">
        <f>SUM('[1]November 2020'!$U2368)</f>
        <v>30</v>
      </c>
      <c r="H2372" s="255"/>
    </row>
    <row r="2373" spans="1:8" ht="15" x14ac:dyDescent="0.25">
      <c r="A2373" s="38">
        <v>1092</v>
      </c>
      <c r="B2373" s="39" t="s">
        <v>2341</v>
      </c>
      <c r="C2373" s="40"/>
      <c r="D2373" s="40" t="s">
        <v>2249</v>
      </c>
      <c r="F2373" s="202">
        <f>SUM('[1]November 2020'!R2369:S2369)</f>
        <v>32.35</v>
      </c>
      <c r="G2373" s="202">
        <f>SUM('[1]November 2020'!$U2369)</f>
        <v>1.2</v>
      </c>
      <c r="H2373" s="232"/>
    </row>
    <row r="2374" spans="1:8" ht="15" x14ac:dyDescent="0.25">
      <c r="A2374" s="38">
        <v>1093</v>
      </c>
      <c r="B2374" s="39" t="s">
        <v>2341</v>
      </c>
      <c r="C2374" s="40"/>
      <c r="D2374" s="40" t="s">
        <v>2342</v>
      </c>
      <c r="F2374" s="202">
        <f>SUM('[1]November 2020'!R2370:S2370)</f>
        <v>48.55</v>
      </c>
      <c r="G2374" s="202">
        <f>SUM('[1]November 2020'!$U2370)</f>
        <v>1.2</v>
      </c>
      <c r="H2374" s="232"/>
    </row>
    <row r="2375" spans="1:8" ht="15" x14ac:dyDescent="0.25">
      <c r="A2375" s="54">
        <v>1094</v>
      </c>
      <c r="B2375" s="45" t="s">
        <v>2341</v>
      </c>
      <c r="C2375" s="55" t="s">
        <v>24</v>
      </c>
      <c r="D2375" s="55" t="s">
        <v>2343</v>
      </c>
      <c r="F2375" s="200">
        <f>SUM('[1]November 2020'!R2371:S2371)</f>
        <v>29.99</v>
      </c>
      <c r="G2375" s="200">
        <f>SUM('[1]November 2020'!$U2371)</f>
        <v>1.2</v>
      </c>
      <c r="H2375" s="230"/>
    </row>
    <row r="2376" spans="1:8" ht="15" x14ac:dyDescent="0.25">
      <c r="A2376" s="53">
        <v>1017</v>
      </c>
      <c r="B2376" s="42" t="s">
        <v>2344</v>
      </c>
      <c r="C2376" s="43"/>
      <c r="D2376" s="43" t="s">
        <v>2345</v>
      </c>
      <c r="F2376" s="201">
        <f>SUM('[1]November 2020'!R2372:S2372)</f>
        <v>25.99</v>
      </c>
      <c r="G2376" s="201">
        <f>SUM('[1]November 2020'!$U2372)</f>
        <v>0.9</v>
      </c>
      <c r="H2376" s="231"/>
    </row>
    <row r="2377" spans="1:8" ht="15" x14ac:dyDescent="0.25">
      <c r="A2377" s="51">
        <v>1018</v>
      </c>
      <c r="B2377" s="42" t="s">
        <v>2344</v>
      </c>
      <c r="C2377" s="40"/>
      <c r="D2377" s="40" t="s">
        <v>2346</v>
      </c>
      <c r="F2377" s="202">
        <f>SUM('[1]November 2020'!R2373:S2373)</f>
        <v>37</v>
      </c>
      <c r="G2377" s="202">
        <f>SUM('[1]November 2020'!$U2373)</f>
        <v>1.2</v>
      </c>
      <c r="H2377" s="232"/>
    </row>
    <row r="2378" spans="1:8" ht="15" x14ac:dyDescent="0.25">
      <c r="A2378" s="51">
        <v>1021</v>
      </c>
      <c r="B2378" s="42" t="s">
        <v>2344</v>
      </c>
      <c r="C2378" s="40" t="s">
        <v>24</v>
      </c>
      <c r="D2378" s="40" t="s">
        <v>2347</v>
      </c>
      <c r="F2378" s="202">
        <f>SUM('[1]November 2020'!R2374:S2374)</f>
        <v>28.29</v>
      </c>
      <c r="G2378" s="202">
        <f>SUM('[1]November 2020'!$U2374)</f>
        <v>1.2</v>
      </c>
      <c r="H2378" s="232"/>
    </row>
    <row r="2379" spans="1:8" ht="15" x14ac:dyDescent="0.25">
      <c r="A2379" s="38">
        <v>1022</v>
      </c>
      <c r="B2379" s="42" t="s">
        <v>2344</v>
      </c>
      <c r="C2379" s="40"/>
      <c r="D2379" s="40" t="s">
        <v>2348</v>
      </c>
      <c r="F2379" s="202">
        <f>SUM('[1]November 2020'!R2375:S2375)</f>
        <v>30.89</v>
      </c>
      <c r="G2379" s="202">
        <f>SUM('[1]November 2020'!$U2375)</f>
        <v>1.2</v>
      </c>
      <c r="H2379" s="232"/>
    </row>
    <row r="2380" spans="1:8" ht="15" x14ac:dyDescent="0.25">
      <c r="A2380" s="38">
        <v>1023</v>
      </c>
      <c r="B2380" s="42" t="s">
        <v>2344</v>
      </c>
      <c r="C2380" s="40"/>
      <c r="D2380" s="40" t="s">
        <v>2349</v>
      </c>
      <c r="F2380" s="202">
        <f>SUM('[1]November 2020'!R2376:S2376)</f>
        <v>30.89</v>
      </c>
      <c r="G2380" s="202">
        <f>SUM('[1]November 2020'!$U2376)</f>
        <v>1.2</v>
      </c>
      <c r="H2380" s="232"/>
    </row>
    <row r="2381" spans="1:8" ht="15" x14ac:dyDescent="0.25">
      <c r="A2381" s="38">
        <v>1024</v>
      </c>
      <c r="B2381" s="42" t="s">
        <v>2344</v>
      </c>
      <c r="C2381" s="40"/>
      <c r="D2381" s="40" t="s">
        <v>2350</v>
      </c>
      <c r="F2381" s="202">
        <f>SUM('[1]November 2020'!R2377:S2377)</f>
        <v>28</v>
      </c>
      <c r="G2381" s="202">
        <f>SUM('[1]November 2020'!$U2377)</f>
        <v>0.6</v>
      </c>
      <c r="H2381" s="232"/>
    </row>
    <row r="2382" spans="1:8" ht="15" x14ac:dyDescent="0.25">
      <c r="A2382" s="51">
        <v>1026</v>
      </c>
      <c r="B2382" s="42" t="s">
        <v>2344</v>
      </c>
      <c r="C2382" s="40" t="s">
        <v>24</v>
      </c>
      <c r="D2382" s="40" t="s">
        <v>2351</v>
      </c>
      <c r="F2382" s="202">
        <f>SUM('[1]November 2020'!R2378:S2378)</f>
        <v>28.29</v>
      </c>
      <c r="G2382" s="202">
        <f>SUM('[1]November 2020'!$U2378)</f>
        <v>1.2</v>
      </c>
      <c r="H2382" s="232"/>
    </row>
    <row r="2383" spans="1:8" ht="15" x14ac:dyDescent="0.25">
      <c r="A2383" s="38">
        <v>1029</v>
      </c>
      <c r="B2383" s="42" t="s">
        <v>2344</v>
      </c>
      <c r="C2383" s="40"/>
      <c r="D2383" s="40" t="s">
        <v>2352</v>
      </c>
      <c r="F2383" s="202">
        <f>SUM('[1]November 2020'!R2379:S2379)</f>
        <v>157</v>
      </c>
      <c r="G2383" s="202">
        <f>SUM('[1]November 2020'!$U2379)</f>
        <v>30</v>
      </c>
      <c r="H2383" s="232"/>
    </row>
    <row r="2384" spans="1:8" ht="15" x14ac:dyDescent="0.25">
      <c r="A2384" s="38">
        <v>1030</v>
      </c>
      <c r="B2384" s="42" t="s">
        <v>2344</v>
      </c>
      <c r="C2384" s="40"/>
      <c r="D2384" s="40" t="s">
        <v>2353</v>
      </c>
      <c r="F2384" s="202">
        <f>SUM('[1]November 2020'!R2380:S2380)</f>
        <v>35.15</v>
      </c>
      <c r="G2384" s="202">
        <f>SUM('[1]November 2020'!$U2380)</f>
        <v>1.2</v>
      </c>
      <c r="H2384" s="232"/>
    </row>
    <row r="2385" spans="1:8" ht="15" x14ac:dyDescent="0.25">
      <c r="A2385" s="41">
        <v>1031</v>
      </c>
      <c r="B2385" s="42" t="s">
        <v>2344</v>
      </c>
      <c r="C2385" s="43"/>
      <c r="D2385" s="43" t="s">
        <v>2354</v>
      </c>
      <c r="F2385" s="201">
        <f>SUM('[1]November 2020'!R2381:S2381)</f>
        <v>39.85</v>
      </c>
      <c r="G2385" s="201">
        <f>SUM('[1]November 2020'!$U2381)</f>
        <v>1.2</v>
      </c>
      <c r="H2385" s="231"/>
    </row>
    <row r="2386" spans="1:8" ht="15" x14ac:dyDescent="0.25">
      <c r="A2386" s="53">
        <v>1038</v>
      </c>
      <c r="B2386" s="42" t="s">
        <v>2344</v>
      </c>
      <c r="C2386" s="43"/>
      <c r="D2386" s="43" t="s">
        <v>2355</v>
      </c>
      <c r="F2386" s="201">
        <f>SUM('[1]November 2020'!R2382:S2382)</f>
        <v>63</v>
      </c>
      <c r="G2386" s="201">
        <f>SUM('[1]November 2020'!$U2382)</f>
        <v>30</v>
      </c>
      <c r="H2386" s="231"/>
    </row>
    <row r="2387" spans="1:8" ht="15" x14ac:dyDescent="0.25">
      <c r="A2387" s="53">
        <v>3647</v>
      </c>
      <c r="B2387" s="42" t="s">
        <v>2344</v>
      </c>
      <c r="C2387" s="43"/>
      <c r="D2387" s="43" t="s">
        <v>2356</v>
      </c>
      <c r="F2387" s="201">
        <f>SUM('[1]November 2020'!R2383:S2383)</f>
        <v>84</v>
      </c>
      <c r="G2387" s="201">
        <f>SUM('[1]November 2020'!$U2383)</f>
        <v>1.2</v>
      </c>
      <c r="H2387" s="231"/>
    </row>
    <row r="2388" spans="1:8" ht="15" x14ac:dyDescent="0.25">
      <c r="A2388" s="53">
        <v>3648</v>
      </c>
      <c r="B2388" s="42" t="s">
        <v>2344</v>
      </c>
      <c r="C2388" s="43"/>
      <c r="D2388" s="43" t="s">
        <v>2357</v>
      </c>
      <c r="F2388" s="201">
        <f>SUM('[1]November 2020'!R2384:S2384)</f>
        <v>84</v>
      </c>
      <c r="G2388" s="201">
        <f>SUM('[1]November 2020'!$U2384)</f>
        <v>1.2</v>
      </c>
      <c r="H2388" s="231"/>
    </row>
    <row r="2389" spans="1:8" ht="15" x14ac:dyDescent="0.25">
      <c r="A2389" s="53">
        <v>3649</v>
      </c>
      <c r="B2389" s="42" t="s">
        <v>2344</v>
      </c>
      <c r="C2389" s="43"/>
      <c r="D2389" s="43" t="s">
        <v>2358</v>
      </c>
      <c r="F2389" s="201">
        <f>SUM('[1]November 2020'!R2385:S2385)</f>
        <v>185</v>
      </c>
      <c r="G2389" s="201">
        <f>SUM('[1]November 2020'!$U2385)</f>
        <v>30</v>
      </c>
      <c r="H2389" s="231"/>
    </row>
    <row r="2390" spans="1:8" ht="15" x14ac:dyDescent="0.25">
      <c r="A2390" s="53">
        <v>3651</v>
      </c>
      <c r="B2390" s="42" t="s">
        <v>2344</v>
      </c>
      <c r="C2390" s="43"/>
      <c r="D2390" s="43" t="s">
        <v>2359</v>
      </c>
      <c r="F2390" s="201">
        <f>SUM('[1]November 2020'!R2386:S2386)</f>
        <v>21.15</v>
      </c>
      <c r="G2390" s="201">
        <f>SUM('[1]November 2020'!$U2386)</f>
        <v>0.9</v>
      </c>
      <c r="H2390" s="231"/>
    </row>
    <row r="2391" spans="1:8" ht="15" x14ac:dyDescent="0.25">
      <c r="A2391" s="53">
        <v>3652</v>
      </c>
      <c r="B2391" s="42" t="s">
        <v>2344</v>
      </c>
      <c r="C2391" s="43"/>
      <c r="D2391" s="43" t="s">
        <v>2360</v>
      </c>
      <c r="F2391" s="201">
        <f>SUM('[1]November 2020'!R2387:S2387)</f>
        <v>69.989999999999995</v>
      </c>
      <c r="G2391" s="201">
        <f>SUM('[1]November 2020'!$U2387)</f>
        <v>30</v>
      </c>
      <c r="H2391" s="231"/>
    </row>
    <row r="2392" spans="1:8" ht="15" x14ac:dyDescent="0.25">
      <c r="A2392" s="53">
        <v>3656</v>
      </c>
      <c r="B2392" s="42" t="s">
        <v>2344</v>
      </c>
      <c r="C2392" s="43"/>
      <c r="D2392" s="43" t="s">
        <v>2361</v>
      </c>
      <c r="F2392" s="201">
        <f>SUM('[1]November 2020'!R2388:S2388)</f>
        <v>22.99</v>
      </c>
      <c r="G2392" s="201">
        <f>SUM('[1]November 2020'!$U2388)</f>
        <v>1.2</v>
      </c>
      <c r="H2392" s="231"/>
    </row>
    <row r="2393" spans="1:8" ht="15" x14ac:dyDescent="0.25">
      <c r="A2393" s="53">
        <v>3661</v>
      </c>
      <c r="B2393" s="42" t="s">
        <v>2344</v>
      </c>
      <c r="C2393" s="43" t="s">
        <v>24</v>
      </c>
      <c r="D2393" s="43" t="s">
        <v>2362</v>
      </c>
      <c r="F2393" s="217">
        <f>SUM('[1]November 2020'!R2389:S2389)</f>
        <v>28.29</v>
      </c>
      <c r="G2393" s="217">
        <f>SUM('[1]November 2020'!$U2389)</f>
        <v>1.2</v>
      </c>
      <c r="H2393" s="231"/>
    </row>
    <row r="2394" spans="1:8" ht="15" x14ac:dyDescent="0.25">
      <c r="A2394" s="53">
        <v>3664</v>
      </c>
      <c r="B2394" s="42" t="s">
        <v>2344</v>
      </c>
      <c r="C2394" s="43"/>
      <c r="D2394" s="43" t="s">
        <v>2363</v>
      </c>
      <c r="F2394" s="201">
        <f>SUM('[1]November 2020'!R2390:S2390)</f>
        <v>84</v>
      </c>
      <c r="G2394" s="201">
        <f>SUM('[1]November 2020'!$U2390)</f>
        <v>1.2</v>
      </c>
      <c r="H2394" s="231"/>
    </row>
    <row r="2395" spans="1:8" ht="15" x14ac:dyDescent="0.25">
      <c r="A2395" s="53">
        <v>3665</v>
      </c>
      <c r="B2395" s="42" t="s">
        <v>2344</v>
      </c>
      <c r="C2395" s="43"/>
      <c r="D2395" s="43" t="s">
        <v>2364</v>
      </c>
      <c r="F2395" s="201">
        <f>SUM('[1]November 2020'!R2391:S2391)</f>
        <v>27</v>
      </c>
      <c r="G2395" s="201">
        <f>SUM('[1]November 2020'!$U2391)</f>
        <v>1.2</v>
      </c>
      <c r="H2395" s="231"/>
    </row>
    <row r="2396" spans="1:8" ht="15" x14ac:dyDescent="0.25">
      <c r="A2396" s="53">
        <v>3666</v>
      </c>
      <c r="B2396" s="42" t="s">
        <v>2344</v>
      </c>
      <c r="C2396" s="43" t="s">
        <v>24</v>
      </c>
      <c r="D2396" s="43" t="s">
        <v>2365</v>
      </c>
      <c r="F2396" s="201">
        <f>SUM('[1]November 2020'!R2392:S2392)</f>
        <v>22.99</v>
      </c>
      <c r="G2396" s="201">
        <f>SUM('[1]November 2020'!$U2392)</f>
        <v>1.2</v>
      </c>
      <c r="H2396" s="231"/>
    </row>
    <row r="2397" spans="1:8" ht="15" x14ac:dyDescent="0.25">
      <c r="A2397" s="53">
        <v>3667</v>
      </c>
      <c r="B2397" s="42" t="s">
        <v>2344</v>
      </c>
      <c r="C2397" s="43"/>
      <c r="D2397" s="43" t="s">
        <v>2366</v>
      </c>
      <c r="F2397" s="201">
        <f>SUM('[1]November 2020'!R2393:S2393)</f>
        <v>50.23</v>
      </c>
      <c r="G2397" s="201">
        <f>SUM('[1]November 2020'!$U2393)</f>
        <v>1.2</v>
      </c>
      <c r="H2397" s="231"/>
    </row>
    <row r="2398" spans="1:8" ht="15" x14ac:dyDescent="0.25">
      <c r="A2398" s="53">
        <v>3668</v>
      </c>
      <c r="B2398" s="42" t="s">
        <v>2344</v>
      </c>
      <c r="C2398" s="43"/>
      <c r="D2398" s="43" t="s">
        <v>2367</v>
      </c>
      <c r="F2398" s="201">
        <f>SUM('[1]November 2020'!R2394:S2394)</f>
        <v>32.99</v>
      </c>
      <c r="G2398" s="201">
        <f>SUM('[1]November 2020'!$U2394)</f>
        <v>1.2</v>
      </c>
      <c r="H2398" s="231"/>
    </row>
    <row r="2399" spans="1:8" ht="15" x14ac:dyDescent="0.25">
      <c r="A2399" s="44">
        <v>3669</v>
      </c>
      <c r="B2399" s="45" t="s">
        <v>2344</v>
      </c>
      <c r="C2399" s="55"/>
      <c r="D2399" s="55" t="s">
        <v>2368</v>
      </c>
      <c r="F2399" s="200">
        <f>SUM('[1]November 2020'!R2395:S2395)</f>
        <v>22.39</v>
      </c>
      <c r="G2399" s="200">
        <f>SUM('[1]November 2020'!$U2395)</f>
        <v>0.8</v>
      </c>
      <c r="H2399" s="230"/>
    </row>
    <row r="2400" spans="1:8" s="26" customFormat="1" ht="15" x14ac:dyDescent="0.25">
      <c r="A2400" s="38">
        <v>1032</v>
      </c>
      <c r="B2400" s="39" t="s">
        <v>2369</v>
      </c>
      <c r="C2400" s="40"/>
      <c r="D2400" s="40" t="s">
        <v>2226</v>
      </c>
      <c r="F2400" s="202">
        <f>SUM('[1]November 2020'!R2396:S2396)</f>
        <v>27.7</v>
      </c>
      <c r="G2400" s="202">
        <f>SUM('[1]November 2020'!$U2396)</f>
        <v>1.2</v>
      </c>
      <c r="H2400" s="232"/>
    </row>
    <row r="2401" spans="1:8" ht="15" hidden="1" x14ac:dyDescent="0.25">
      <c r="A2401" s="38">
        <v>1035</v>
      </c>
      <c r="B2401" s="39" t="s">
        <v>2369</v>
      </c>
      <c r="C2401" s="40" t="s">
        <v>24</v>
      </c>
      <c r="D2401" s="40" t="s">
        <v>2310</v>
      </c>
      <c r="F2401" s="202">
        <f>SUM('[1]November 2020'!R2397:S2397)</f>
        <v>25.15</v>
      </c>
      <c r="G2401" s="202">
        <f>SUM('[1]November 2020'!$U2397)</f>
        <v>1.2</v>
      </c>
      <c r="H2401" s="232"/>
    </row>
    <row r="2402" spans="1:8" ht="15" x14ac:dyDescent="0.25">
      <c r="A2402" s="54">
        <v>1039</v>
      </c>
      <c r="B2402" s="45" t="s">
        <v>2369</v>
      </c>
      <c r="C2402" s="55"/>
      <c r="D2402" s="55" t="s">
        <v>2370</v>
      </c>
      <c r="F2402" s="200">
        <f>SUM('[1]November 2020'!R2398:S2398)</f>
        <v>112</v>
      </c>
      <c r="G2402" s="200">
        <f>SUM('[1]November 2020'!$U2398)</f>
        <v>30</v>
      </c>
      <c r="H2402" s="230"/>
    </row>
    <row r="2403" spans="1:8" ht="15" x14ac:dyDescent="0.25">
      <c r="A2403" s="51">
        <v>4320</v>
      </c>
      <c r="B2403" s="39" t="s">
        <v>2371</v>
      </c>
      <c r="C2403" s="40"/>
      <c r="D2403" s="40" t="s">
        <v>2372</v>
      </c>
      <c r="F2403" s="202">
        <f>SUM('[1]November 2020'!R2399:S2399)</f>
        <v>30.85</v>
      </c>
      <c r="G2403" s="202">
        <f>SUM('[1]November 2020'!$U2399)</f>
        <v>1.2</v>
      </c>
      <c r="H2403" s="232"/>
    </row>
    <row r="2404" spans="1:8" ht="15" x14ac:dyDescent="0.25">
      <c r="A2404" s="51">
        <v>4321</v>
      </c>
      <c r="B2404" s="39" t="s">
        <v>2371</v>
      </c>
      <c r="C2404" s="40"/>
      <c r="D2404" s="40" t="s">
        <v>2373</v>
      </c>
      <c r="F2404" s="202">
        <f>SUM('[1]November 2020'!R2400:S2400)</f>
        <v>37.75</v>
      </c>
      <c r="G2404" s="202">
        <f>SUM('[1]November 2020'!$U2400)</f>
        <v>1</v>
      </c>
      <c r="H2404" s="232"/>
    </row>
    <row r="2405" spans="1:8" ht="15" x14ac:dyDescent="0.25">
      <c r="A2405" s="51">
        <v>4322</v>
      </c>
      <c r="B2405" s="39" t="s">
        <v>2371</v>
      </c>
      <c r="C2405" s="40"/>
      <c r="D2405" s="40" t="s">
        <v>2374</v>
      </c>
      <c r="F2405" s="202">
        <f>SUM('[1]November 2020'!R2401:S2401)</f>
        <v>149</v>
      </c>
      <c r="G2405" s="202">
        <f>SUM('[1]November 2020'!$U2401)</f>
        <v>30</v>
      </c>
      <c r="H2405" s="232"/>
    </row>
    <row r="2406" spans="1:8" ht="15" x14ac:dyDescent="0.25">
      <c r="A2406" s="51">
        <v>4323</v>
      </c>
      <c r="B2406" s="39" t="s">
        <v>2371</v>
      </c>
      <c r="C2406" s="40"/>
      <c r="D2406" s="40" t="s">
        <v>2375</v>
      </c>
      <c r="F2406" s="202">
        <f>SUM('[1]November 2020'!R2402:S2402)</f>
        <v>30.85</v>
      </c>
      <c r="G2406" s="202">
        <f>SUM('[1]November 2020'!$U2402)</f>
        <v>1.2</v>
      </c>
      <c r="H2406" s="232"/>
    </row>
    <row r="2407" spans="1:8" ht="15" x14ac:dyDescent="0.25">
      <c r="A2407" s="51">
        <v>4325</v>
      </c>
      <c r="B2407" s="39" t="s">
        <v>2371</v>
      </c>
      <c r="C2407" s="40"/>
      <c r="D2407" s="40" t="s">
        <v>2376</v>
      </c>
      <c r="F2407" s="202">
        <f>SUM('[1]November 2020'!R2403:S2403)</f>
        <v>149</v>
      </c>
      <c r="G2407" s="202">
        <f>SUM('[1]November 2020'!$U2403)</f>
        <v>30</v>
      </c>
      <c r="H2407" s="232"/>
    </row>
    <row r="2408" spans="1:8" ht="15" x14ac:dyDescent="0.25">
      <c r="A2408" s="51">
        <v>4326</v>
      </c>
      <c r="B2408" s="39" t="s">
        <v>2371</v>
      </c>
      <c r="C2408" s="40"/>
      <c r="D2408" s="40" t="s">
        <v>2377</v>
      </c>
      <c r="F2408" s="202">
        <f>SUM('[1]November 2020'!R2404:S2404)</f>
        <v>30.85</v>
      </c>
      <c r="G2408" s="202">
        <f>SUM('[1]November 2020'!$U2404)</f>
        <v>1.2</v>
      </c>
      <c r="H2408" s="232"/>
    </row>
    <row r="2409" spans="1:8" ht="15" x14ac:dyDescent="0.25">
      <c r="A2409" s="51">
        <v>4327</v>
      </c>
      <c r="B2409" s="39" t="s">
        <v>2371</v>
      </c>
      <c r="C2409" s="40"/>
      <c r="D2409" s="40" t="s">
        <v>2378</v>
      </c>
      <c r="F2409" s="202">
        <f>SUM('[1]November 2020'!R2405:S2405)</f>
        <v>149</v>
      </c>
      <c r="G2409" s="202">
        <f>SUM('[1]November 2020'!$U2405)</f>
        <v>30</v>
      </c>
      <c r="H2409" s="232"/>
    </row>
    <row r="2410" spans="1:8" ht="15" x14ac:dyDescent="0.25">
      <c r="A2410" s="51">
        <v>4328</v>
      </c>
      <c r="B2410" s="39" t="s">
        <v>2371</v>
      </c>
      <c r="C2410" s="40"/>
      <c r="D2410" s="40" t="s">
        <v>2379</v>
      </c>
      <c r="F2410" s="202">
        <f>SUM('[1]November 2020'!R2406:S2406)</f>
        <v>30.85</v>
      </c>
      <c r="G2410" s="202">
        <f>SUM('[1]November 2020'!$U2406)</f>
        <v>1.2</v>
      </c>
      <c r="H2410" s="232"/>
    </row>
    <row r="2411" spans="1:8" ht="15" x14ac:dyDescent="0.25">
      <c r="A2411" s="51">
        <v>4329</v>
      </c>
      <c r="B2411" s="39" t="s">
        <v>2371</v>
      </c>
      <c r="C2411" s="40"/>
      <c r="D2411" s="40" t="s">
        <v>2380</v>
      </c>
      <c r="F2411" s="202">
        <f>SUM('[1]November 2020'!R2407:S2407)</f>
        <v>152</v>
      </c>
      <c r="G2411" s="202">
        <f>SUM('[1]November 2020'!$U2407)</f>
        <v>30</v>
      </c>
      <c r="H2411" s="232"/>
    </row>
    <row r="2412" spans="1:8" ht="15" x14ac:dyDescent="0.25">
      <c r="A2412" s="51">
        <v>4330</v>
      </c>
      <c r="B2412" s="39" t="s">
        <v>2371</v>
      </c>
      <c r="C2412" s="40"/>
      <c r="D2412" s="40" t="s">
        <v>2381</v>
      </c>
      <c r="F2412" s="202">
        <f>SUM('[1]November 2020'!R2408:S2408)</f>
        <v>30.85</v>
      </c>
      <c r="G2412" s="202">
        <f>SUM('[1]November 2020'!$U2408)</f>
        <v>1.2</v>
      </c>
      <c r="H2412" s="232"/>
    </row>
    <row r="2413" spans="1:8" ht="15" x14ac:dyDescent="0.25">
      <c r="A2413" s="51">
        <v>4331</v>
      </c>
      <c r="B2413" s="39" t="s">
        <v>2371</v>
      </c>
      <c r="C2413" s="40"/>
      <c r="D2413" s="40" t="s">
        <v>2382</v>
      </c>
      <c r="F2413" s="202">
        <f>SUM('[1]November 2020'!R2409:S2409)</f>
        <v>149</v>
      </c>
      <c r="G2413" s="202">
        <f>SUM('[1]November 2020'!$U2409)</f>
        <v>30</v>
      </c>
      <c r="H2413" s="232"/>
    </row>
    <row r="2414" spans="1:8" x14ac:dyDescent="0.2">
      <c r="A2414" s="138">
        <v>4332</v>
      </c>
      <c r="B2414" s="106" t="s">
        <v>2371</v>
      </c>
      <c r="C2414" s="109"/>
      <c r="D2414" s="109" t="s">
        <v>2383</v>
      </c>
      <c r="F2414" s="219">
        <f>SUM('[1]November 2020'!R2410:S2410)</f>
        <v>24.25</v>
      </c>
      <c r="G2414" s="219">
        <f>SUM('[1]November 2020'!$U2410)</f>
        <v>1.2</v>
      </c>
      <c r="H2414" s="254"/>
    </row>
    <row r="2415" spans="1:8" ht="15" x14ac:dyDescent="0.25">
      <c r="A2415" s="53">
        <v>4333</v>
      </c>
      <c r="B2415" s="42" t="s">
        <v>2371</v>
      </c>
      <c r="C2415" s="43"/>
      <c r="D2415" s="43" t="s">
        <v>2384</v>
      </c>
      <c r="F2415" s="201">
        <f>SUM('[1]November 2020'!R2411:S2411)</f>
        <v>36</v>
      </c>
      <c r="G2415" s="201">
        <f>SUM('[1]November 2020'!$U2411)</f>
        <v>0.1</v>
      </c>
      <c r="H2415" s="231"/>
    </row>
    <row r="2416" spans="1:8" x14ac:dyDescent="0.2">
      <c r="A2416" s="86">
        <v>4334</v>
      </c>
      <c r="B2416" s="110" t="s">
        <v>2371</v>
      </c>
      <c r="C2416" s="87"/>
      <c r="D2416" s="87" t="s">
        <v>2385</v>
      </c>
      <c r="F2416" s="218">
        <f>SUM('[1]November 2020'!R2412:S2412)</f>
        <v>25.5</v>
      </c>
      <c r="G2416" s="218">
        <f>SUM('[1]November 2020'!$U2412)</f>
        <v>1.2</v>
      </c>
      <c r="H2416" s="107"/>
    </row>
    <row r="2417" spans="1:8" ht="15" x14ac:dyDescent="0.25">
      <c r="A2417" s="53">
        <v>4335</v>
      </c>
      <c r="B2417" s="42" t="s">
        <v>2371</v>
      </c>
      <c r="C2417" s="43"/>
      <c r="D2417" s="43" t="s">
        <v>2386</v>
      </c>
      <c r="F2417" s="201">
        <f>SUM('[1]November 2020'!R2413:S2413)</f>
        <v>36</v>
      </c>
      <c r="G2417" s="201">
        <f>SUM('[1]November 2020'!$U2413)</f>
        <v>0.1</v>
      </c>
      <c r="H2417" s="231"/>
    </row>
    <row r="2418" spans="1:8" ht="15" x14ac:dyDescent="0.25">
      <c r="A2418" s="53">
        <v>4336</v>
      </c>
      <c r="B2418" s="42" t="s">
        <v>2371</v>
      </c>
      <c r="C2418" s="95"/>
      <c r="D2418" s="95" t="s">
        <v>2387</v>
      </c>
      <c r="F2418" s="201">
        <f>SUM('[1]November 2020'!R2414:S2414)</f>
        <v>158</v>
      </c>
      <c r="G2418" s="201">
        <f>SUM('[1]November 2020'!$U2414)</f>
        <v>350</v>
      </c>
      <c r="H2418" s="231"/>
    </row>
    <row r="2419" spans="1:8" ht="15" x14ac:dyDescent="0.25">
      <c r="A2419" s="53">
        <v>9100</v>
      </c>
      <c r="B2419" s="42" t="s">
        <v>2371</v>
      </c>
      <c r="C2419" s="43"/>
      <c r="D2419" s="43" t="s">
        <v>2388</v>
      </c>
      <c r="F2419" s="201">
        <f>SUM('[1]November 2020'!R2415:S2415)</f>
        <v>149</v>
      </c>
      <c r="G2419" s="201">
        <f>SUM('[1]November 2020'!$U2415)</f>
        <v>30</v>
      </c>
      <c r="H2419" s="231"/>
    </row>
    <row r="2420" spans="1:8" ht="15" x14ac:dyDescent="0.25">
      <c r="A2420" s="44">
        <v>9101</v>
      </c>
      <c r="B2420" s="45" t="s">
        <v>2371</v>
      </c>
      <c r="C2420" s="55"/>
      <c r="D2420" s="55" t="s">
        <v>2389</v>
      </c>
      <c r="F2420" s="200">
        <f>SUM('[1]November 2020'!R2416:S2416)</f>
        <v>30.85</v>
      </c>
      <c r="G2420" s="200">
        <f>SUM('[1]November 2020'!$U2416)</f>
        <v>1.2</v>
      </c>
      <c r="H2420" s="230"/>
    </row>
    <row r="2421" spans="1:8" ht="15" x14ac:dyDescent="0.25">
      <c r="A2421" s="80">
        <v>20750</v>
      </c>
      <c r="B2421" s="49" t="s">
        <v>2390</v>
      </c>
      <c r="C2421" s="50"/>
      <c r="D2421" s="50" t="s">
        <v>22</v>
      </c>
      <c r="F2421" s="206">
        <f>SUM('[1]November 2020'!R2417:S2417)</f>
        <v>25.99</v>
      </c>
      <c r="G2421" s="206">
        <f>SUM('[1]November 2020'!$U2417)</f>
        <v>1.2</v>
      </c>
      <c r="H2421" s="237"/>
    </row>
    <row r="2422" spans="1:8" ht="15" x14ac:dyDescent="0.25">
      <c r="A2422" s="53">
        <v>16600</v>
      </c>
      <c r="B2422" s="39" t="s">
        <v>2391</v>
      </c>
      <c r="C2422" s="43"/>
      <c r="D2422" s="43" t="s">
        <v>2392</v>
      </c>
      <c r="F2422" s="201">
        <f>SUM('[1]November 2020'!R2418:S2418)</f>
        <v>36</v>
      </c>
      <c r="G2422" s="201">
        <f>SUM('[1]November 2020'!$U2418)</f>
        <v>0.6</v>
      </c>
      <c r="H2422" s="231"/>
    </row>
    <row r="2423" spans="1:8" ht="15" x14ac:dyDescent="0.25">
      <c r="A2423" s="53">
        <v>16601</v>
      </c>
      <c r="B2423" s="42" t="s">
        <v>2391</v>
      </c>
      <c r="C2423" s="95"/>
      <c r="D2423" s="95" t="s">
        <v>2393</v>
      </c>
      <c r="F2423" s="201">
        <f>SUM('[1]November 2020'!R2419:S2419)</f>
        <v>30.85</v>
      </c>
      <c r="G2423" s="201">
        <f>SUM('[1]November 2020'!$U2419)</f>
        <v>1.2</v>
      </c>
      <c r="H2423" s="231"/>
    </row>
    <row r="2424" spans="1:8" ht="15" x14ac:dyDescent="0.25">
      <c r="A2424" s="44">
        <v>16602</v>
      </c>
      <c r="B2424" s="45" t="s">
        <v>2391</v>
      </c>
      <c r="C2424" s="75"/>
      <c r="D2424" s="75" t="s">
        <v>2394</v>
      </c>
      <c r="F2424" s="200">
        <f>SUM('[1]November 2020'!R2420:S2420)</f>
        <v>27.75</v>
      </c>
      <c r="G2424" s="200">
        <f>SUM('[1]November 2020'!$U2420)</f>
        <v>1.2</v>
      </c>
      <c r="H2424" s="230"/>
    </row>
    <row r="2425" spans="1:8" ht="15" x14ac:dyDescent="0.25">
      <c r="A2425" s="53">
        <v>2100</v>
      </c>
      <c r="B2425" s="42" t="s">
        <v>2395</v>
      </c>
      <c r="C2425" s="95"/>
      <c r="D2425" s="95" t="s">
        <v>2396</v>
      </c>
      <c r="F2425" s="201">
        <f>SUM('[1]November 2020'!R2421:S2421)</f>
        <v>46.25</v>
      </c>
      <c r="G2425" s="201">
        <f>SUM('[1]November 2020'!$U2421)</f>
        <v>1.2</v>
      </c>
      <c r="H2425" s="231"/>
    </row>
    <row r="2426" spans="1:8" ht="15" x14ac:dyDescent="0.25">
      <c r="A2426" s="44">
        <v>2102</v>
      </c>
      <c r="B2426" s="45" t="s">
        <v>2395</v>
      </c>
      <c r="C2426" s="55"/>
      <c r="D2426" s="55" t="s">
        <v>2397</v>
      </c>
      <c r="F2426" s="200">
        <f>SUM('[1]November 2020'!R2422:S2422)</f>
        <v>46.25</v>
      </c>
      <c r="G2426" s="200">
        <f>SUM('[1]November 2020'!$U2422)</f>
        <v>1.2</v>
      </c>
      <c r="H2426" s="230"/>
    </row>
    <row r="2427" spans="1:8" ht="15" x14ac:dyDescent="0.25">
      <c r="A2427" s="51">
        <v>42156</v>
      </c>
      <c r="B2427" s="67" t="s">
        <v>2398</v>
      </c>
      <c r="C2427" s="40"/>
      <c r="D2427" s="40" t="s">
        <v>2399</v>
      </c>
      <c r="F2427" s="202">
        <f>SUM('[1]November 2020'!R2423:S2423)</f>
        <v>145.94999999999999</v>
      </c>
      <c r="G2427" s="202">
        <f>SUM('[1]November 2020'!$U2423)</f>
        <v>30</v>
      </c>
      <c r="H2427" s="232"/>
    </row>
    <row r="2428" spans="1:8" ht="15" x14ac:dyDescent="0.25">
      <c r="A2428" s="53">
        <v>42157</v>
      </c>
      <c r="B2428" s="42" t="s">
        <v>2398</v>
      </c>
      <c r="C2428" s="43"/>
      <c r="D2428" s="43" t="s">
        <v>2400</v>
      </c>
      <c r="F2428" s="201">
        <f>SUM('[1]November 2020'!R2424:S2424)</f>
        <v>32.99</v>
      </c>
      <c r="G2428" s="201">
        <f>SUM('[1]November 2020'!$U2424)</f>
        <v>1.2</v>
      </c>
      <c r="H2428" s="231"/>
    </row>
    <row r="2429" spans="1:8" ht="15" x14ac:dyDescent="0.25">
      <c r="A2429" s="44">
        <v>42161</v>
      </c>
      <c r="B2429" s="45" t="s">
        <v>2398</v>
      </c>
      <c r="C2429" s="55"/>
      <c r="D2429" s="55" t="s">
        <v>2401</v>
      </c>
      <c r="F2429" s="200">
        <f>SUM('[1]November 2020'!R2425:S2425)</f>
        <v>36.99</v>
      </c>
      <c r="G2429" s="200">
        <f>SUM('[1]November 2020'!$U2425)</f>
        <v>1.2</v>
      </c>
      <c r="H2429" s="230"/>
    </row>
    <row r="2430" spans="1:8" ht="15" x14ac:dyDescent="0.25">
      <c r="A2430" s="54">
        <v>1588</v>
      </c>
      <c r="B2430" s="45" t="s">
        <v>2402</v>
      </c>
      <c r="C2430" s="55"/>
      <c r="D2430" s="55" t="s">
        <v>2226</v>
      </c>
      <c r="F2430" s="200">
        <f>SUM('[1]November 2020'!R2426:S2426)</f>
        <v>31.99</v>
      </c>
      <c r="G2430" s="200">
        <f>SUM('[1]November 2020'!$U2426)</f>
        <v>1.2</v>
      </c>
      <c r="H2430" s="230"/>
    </row>
    <row r="2431" spans="1:8" ht="15" x14ac:dyDescent="0.25">
      <c r="A2431" s="51">
        <v>1081</v>
      </c>
      <c r="B2431" s="39" t="s">
        <v>2403</v>
      </c>
      <c r="C2431" s="40"/>
      <c r="D2431" s="40" t="s">
        <v>2404</v>
      </c>
      <c r="F2431" s="202">
        <f>SUM('[1]November 2020'!R2427:S2427)</f>
        <v>20.99</v>
      </c>
      <c r="G2431" s="202">
        <f>SUM('[1]November 2020'!$U2427)</f>
        <v>1.5</v>
      </c>
      <c r="H2431" s="232"/>
    </row>
    <row r="2432" spans="1:8" ht="15" x14ac:dyDescent="0.25">
      <c r="A2432" s="38">
        <v>1082</v>
      </c>
      <c r="B2432" s="39" t="s">
        <v>2403</v>
      </c>
      <c r="C2432" s="40"/>
      <c r="D2432" s="40" t="s">
        <v>2226</v>
      </c>
      <c r="F2432" s="202">
        <f>SUM('[1]November 2020'!R2428:S2428)</f>
        <v>21.99</v>
      </c>
      <c r="G2432" s="202">
        <f>SUM('[1]November 2020'!$U2428)</f>
        <v>1.2</v>
      </c>
      <c r="H2432" s="232"/>
    </row>
    <row r="2433" spans="1:8" ht="15" x14ac:dyDescent="0.25">
      <c r="A2433" s="38">
        <v>1085</v>
      </c>
      <c r="B2433" s="39" t="s">
        <v>2403</v>
      </c>
      <c r="C2433" s="40" t="s">
        <v>24</v>
      </c>
      <c r="D2433" s="40" t="s">
        <v>2405</v>
      </c>
      <c r="F2433" s="202">
        <f>SUM('[1]November 2020'!R2429:S2429)</f>
        <v>17.989999999999998</v>
      </c>
      <c r="G2433" s="202">
        <f>SUM('[1]November 2020'!$U2429)</f>
        <v>1.2</v>
      </c>
      <c r="H2433" s="232"/>
    </row>
    <row r="2434" spans="1:8" ht="15" x14ac:dyDescent="0.25">
      <c r="A2434" s="38">
        <v>1086</v>
      </c>
      <c r="B2434" s="39" t="s">
        <v>2403</v>
      </c>
      <c r="C2434" s="40"/>
      <c r="D2434" s="40" t="s">
        <v>2406</v>
      </c>
      <c r="F2434" s="202">
        <f>SUM('[1]November 2020'!R2430:S2430)</f>
        <v>17.989999999999998</v>
      </c>
      <c r="G2434" s="202">
        <f>SUM('[1]November 2020'!$U2430)</f>
        <v>1.2</v>
      </c>
      <c r="H2434" s="232"/>
    </row>
    <row r="2435" spans="1:8" x14ac:dyDescent="0.2">
      <c r="A2435" s="136">
        <v>1087</v>
      </c>
      <c r="B2435" s="145" t="s">
        <v>2403</v>
      </c>
      <c r="C2435" s="116"/>
      <c r="D2435" s="116" t="s">
        <v>2407</v>
      </c>
      <c r="F2435" s="209">
        <f>SUM('[1]November 2020'!R2431:S2431)</f>
        <v>18.989999999999998</v>
      </c>
      <c r="G2435" s="209">
        <f>SUM('[1]November 2020'!$U2431)</f>
        <v>1.2</v>
      </c>
      <c r="H2435" s="252"/>
    </row>
    <row r="2436" spans="1:8" ht="15" x14ac:dyDescent="0.25">
      <c r="A2436" s="41">
        <v>1090</v>
      </c>
      <c r="B2436" s="42" t="s">
        <v>2403</v>
      </c>
      <c r="C2436" s="43"/>
      <c r="D2436" s="43" t="s">
        <v>44</v>
      </c>
      <c r="F2436" s="201">
        <f>SUM('[1]November 2020'!R2432:S2432)</f>
        <v>79.8</v>
      </c>
      <c r="G2436" s="201">
        <f>SUM('[1]November 2020'!$U2432)</f>
        <v>30</v>
      </c>
      <c r="H2436" s="231"/>
    </row>
    <row r="2437" spans="1:8" ht="15" x14ac:dyDescent="0.25">
      <c r="A2437" s="53">
        <v>2044</v>
      </c>
      <c r="B2437" s="42" t="s">
        <v>2403</v>
      </c>
      <c r="C2437" s="43"/>
      <c r="D2437" s="43" t="s">
        <v>2408</v>
      </c>
      <c r="F2437" s="217">
        <f>SUM('[1]November 2020'!R2433:S2433)</f>
        <v>14.99</v>
      </c>
      <c r="G2437" s="217">
        <f>SUM('[1]November 2020'!$U2433)</f>
        <v>1.2</v>
      </c>
      <c r="H2437" s="231"/>
    </row>
    <row r="2438" spans="1:8" ht="15" x14ac:dyDescent="0.25">
      <c r="A2438" s="53">
        <v>2048</v>
      </c>
      <c r="B2438" s="42" t="s">
        <v>2403</v>
      </c>
      <c r="C2438" s="43" t="s">
        <v>24</v>
      </c>
      <c r="D2438" s="43" t="s">
        <v>2409</v>
      </c>
      <c r="F2438" s="201">
        <f>SUM('[1]November 2020'!R2434:S2434)</f>
        <v>16.989999999999998</v>
      </c>
      <c r="G2438" s="201">
        <f>SUM('[1]November 2020'!$U2434)</f>
        <v>1.4</v>
      </c>
      <c r="H2438" s="231"/>
    </row>
    <row r="2439" spans="1:8" ht="15" x14ac:dyDescent="0.25">
      <c r="A2439" s="53">
        <v>2049</v>
      </c>
      <c r="B2439" s="42" t="s">
        <v>2403</v>
      </c>
      <c r="C2439" s="43" t="s">
        <v>24</v>
      </c>
      <c r="D2439" s="43" t="s">
        <v>2410</v>
      </c>
      <c r="F2439" s="217">
        <f>SUM('[1]November 2020'!R2435:S2435)</f>
        <v>16.989999999999998</v>
      </c>
      <c r="G2439" s="217">
        <f>SUM('[1]November 2020'!$U2435)</f>
        <v>1.4</v>
      </c>
      <c r="H2439" s="231"/>
    </row>
    <row r="2440" spans="1:8" ht="15" x14ac:dyDescent="0.25">
      <c r="A2440" s="44">
        <v>2051</v>
      </c>
      <c r="B2440" s="45" t="s">
        <v>2403</v>
      </c>
      <c r="C2440" s="55"/>
      <c r="D2440" s="55" t="s">
        <v>74</v>
      </c>
      <c r="F2440" s="216">
        <f>SUM('[1]November 2020'!R2436:S2436)</f>
        <v>20.99</v>
      </c>
      <c r="G2440" s="216">
        <f>SUM('[1]November 2020'!$U2436)</f>
        <v>1.5</v>
      </c>
      <c r="H2440" s="230"/>
    </row>
    <row r="2441" spans="1:8" ht="15" x14ac:dyDescent="0.25">
      <c r="A2441" s="53">
        <v>1753</v>
      </c>
      <c r="B2441" s="42" t="s">
        <v>2411</v>
      </c>
      <c r="C2441" s="43"/>
      <c r="D2441" s="43" t="s">
        <v>2412</v>
      </c>
      <c r="F2441" s="201">
        <f>SUM('[1]November 2020'!R2437:S2437)</f>
        <v>38.299999999999997</v>
      </c>
      <c r="G2441" s="201">
        <f>SUM('[1]November 2020'!$U2437)</f>
        <v>1</v>
      </c>
      <c r="H2441" s="231"/>
    </row>
    <row r="2442" spans="1:8" ht="15" x14ac:dyDescent="0.25">
      <c r="A2442" s="41">
        <v>13775</v>
      </c>
      <c r="B2442" s="42" t="s">
        <v>2411</v>
      </c>
      <c r="C2442" s="43"/>
      <c r="D2442" s="43" t="s">
        <v>2226</v>
      </c>
      <c r="F2442" s="201">
        <f>SUM('[1]November 2020'!R2438:S2438)</f>
        <v>30.99</v>
      </c>
      <c r="G2442" s="201">
        <f>SUM('[1]November 2020'!$U2438)</f>
        <v>1.2</v>
      </c>
      <c r="H2442" s="231"/>
    </row>
    <row r="2443" spans="1:8" ht="15" x14ac:dyDescent="0.25">
      <c r="A2443" s="44">
        <v>13776</v>
      </c>
      <c r="B2443" s="45" t="s">
        <v>2411</v>
      </c>
      <c r="C2443" s="55"/>
      <c r="D2443" s="55" t="s">
        <v>2256</v>
      </c>
      <c r="F2443" s="200">
        <f>SUM('[1]November 2020'!R2439:S2439)</f>
        <v>36.99</v>
      </c>
      <c r="G2443" s="200">
        <f>SUM('[1]November 2020'!$U2439)</f>
        <v>1.2</v>
      </c>
      <c r="H2443" s="230"/>
    </row>
    <row r="2444" spans="1:8" ht="15" x14ac:dyDescent="0.25">
      <c r="A2444" s="51">
        <v>42000</v>
      </c>
      <c r="B2444" s="39" t="s">
        <v>2413</v>
      </c>
      <c r="C2444" s="40"/>
      <c r="D2444" s="40" t="s">
        <v>2414</v>
      </c>
      <c r="F2444" s="202">
        <f>SUM('[1]November 2020'!R2440:S2440)</f>
        <v>45.98</v>
      </c>
      <c r="G2444" s="202">
        <f>SUM('[1]November 2020'!$U2440)</f>
        <v>1.2</v>
      </c>
      <c r="H2444" s="232"/>
    </row>
    <row r="2445" spans="1:8" ht="15" x14ac:dyDescent="0.25">
      <c r="A2445" s="51">
        <v>42002</v>
      </c>
      <c r="B2445" s="39" t="s">
        <v>2413</v>
      </c>
      <c r="C2445" s="40"/>
      <c r="D2445" s="40" t="s">
        <v>2415</v>
      </c>
      <c r="F2445" s="202">
        <f>SUM('[1]November 2020'!R2441:S2441)</f>
        <v>39.99</v>
      </c>
      <c r="G2445" s="202">
        <f>SUM('[1]November 2020'!$U2441)</f>
        <v>1.2</v>
      </c>
      <c r="H2445" s="232"/>
    </row>
    <row r="2446" spans="1:8" ht="15" x14ac:dyDescent="0.25">
      <c r="A2446" s="44">
        <v>42003</v>
      </c>
      <c r="B2446" s="162" t="s">
        <v>2413</v>
      </c>
      <c r="C2446" s="55"/>
      <c r="D2446" s="55" t="s">
        <v>2416</v>
      </c>
      <c r="F2446" s="200">
        <f>SUM('[1]November 2020'!R2442:S2442)</f>
        <v>120</v>
      </c>
      <c r="G2446" s="200">
        <f>SUM('[1]November 2020'!$U2442)</f>
        <v>0</v>
      </c>
      <c r="H2446" s="230"/>
    </row>
    <row r="2447" spans="1:8" ht="15" x14ac:dyDescent="0.25">
      <c r="A2447" s="53">
        <v>1189</v>
      </c>
      <c r="B2447" s="42" t="s">
        <v>2417</v>
      </c>
      <c r="C2447" s="43"/>
      <c r="D2447" s="43" t="s">
        <v>2418</v>
      </c>
      <c r="F2447" s="201">
        <f>SUM('[1]November 2020'!R2443:S2443)</f>
        <v>29.5</v>
      </c>
      <c r="G2447" s="201">
        <f>SUM('[1]November 2020'!$U2443)</f>
        <v>0.6</v>
      </c>
      <c r="H2447" s="231"/>
    </row>
    <row r="2448" spans="1:8" ht="15" x14ac:dyDescent="0.25">
      <c r="A2448" s="53">
        <v>1204</v>
      </c>
      <c r="B2448" s="42" t="s">
        <v>2417</v>
      </c>
      <c r="C2448" s="43"/>
      <c r="D2448" s="43" t="s">
        <v>2419</v>
      </c>
      <c r="F2448" s="201">
        <f>SUM('[1]November 2020'!R2444:S2444)</f>
        <v>29.5</v>
      </c>
      <c r="G2448" s="201">
        <f>SUM('[1]November 2020'!$U2444)</f>
        <v>0.6</v>
      </c>
      <c r="H2448" s="231"/>
    </row>
    <row r="2449" spans="1:8" ht="15" x14ac:dyDescent="0.25">
      <c r="A2449" s="53">
        <v>3355</v>
      </c>
      <c r="B2449" s="42" t="s">
        <v>2417</v>
      </c>
      <c r="C2449" s="43"/>
      <c r="D2449" s="43" t="s">
        <v>2420</v>
      </c>
      <c r="F2449" s="201">
        <f>SUM('[1]November 2020'!R2445:S2445)</f>
        <v>29.5</v>
      </c>
      <c r="G2449" s="201">
        <f>SUM('[1]November 2020'!$U2445)</f>
        <v>0.6</v>
      </c>
      <c r="H2449" s="231"/>
    </row>
    <row r="2450" spans="1:8" ht="15" x14ac:dyDescent="0.25">
      <c r="A2450" s="44">
        <v>3358</v>
      </c>
      <c r="B2450" s="45" t="s">
        <v>2417</v>
      </c>
      <c r="C2450" s="55"/>
      <c r="D2450" s="55" t="s">
        <v>2421</v>
      </c>
      <c r="F2450" s="200">
        <f>SUM('[1]November 2020'!R2446:S2446)</f>
        <v>29.5</v>
      </c>
      <c r="G2450" s="200">
        <f>SUM('[1]November 2020'!$U2446)</f>
        <v>0.6</v>
      </c>
      <c r="H2450" s="230"/>
    </row>
    <row r="2451" spans="1:8" ht="15" x14ac:dyDescent="0.25">
      <c r="A2451" s="38">
        <v>1191</v>
      </c>
      <c r="B2451" s="39" t="s">
        <v>2422</v>
      </c>
      <c r="C2451" s="40"/>
      <c r="D2451" s="40" t="s">
        <v>22</v>
      </c>
      <c r="F2451" s="202">
        <f>SUM('[1]November 2020'!R2447:S2447)</f>
        <v>32.25</v>
      </c>
      <c r="G2451" s="202">
        <f>SUM('[1]November 2020'!$U2447)</f>
        <v>1.2</v>
      </c>
      <c r="H2451" s="232"/>
    </row>
    <row r="2452" spans="1:8" ht="15" x14ac:dyDescent="0.25">
      <c r="A2452" s="38">
        <v>1192</v>
      </c>
      <c r="B2452" s="39" t="s">
        <v>2422</v>
      </c>
      <c r="C2452" s="40"/>
      <c r="D2452" s="40" t="s">
        <v>26</v>
      </c>
      <c r="F2452" s="202">
        <f>SUM('[1]November 2020'!R2448:S2448)</f>
        <v>23.92</v>
      </c>
      <c r="G2452" s="202">
        <f>SUM('[1]November 2020'!$U2448)</f>
        <v>1.2</v>
      </c>
      <c r="H2452" s="232"/>
    </row>
    <row r="2453" spans="1:8" ht="15" x14ac:dyDescent="0.25">
      <c r="A2453" s="51">
        <v>1193</v>
      </c>
      <c r="B2453" s="39" t="s">
        <v>2422</v>
      </c>
      <c r="C2453" s="40" t="s">
        <v>24</v>
      </c>
      <c r="D2453" s="40" t="s">
        <v>25</v>
      </c>
      <c r="F2453" s="202">
        <f>SUM('[1]November 2020'!R2449:S2449)</f>
        <v>26.25</v>
      </c>
      <c r="G2453" s="202">
        <f>SUM('[1]November 2020'!$U2449)</f>
        <v>1.2</v>
      </c>
      <c r="H2453" s="232"/>
    </row>
    <row r="2454" spans="1:8" ht="15" x14ac:dyDescent="0.25">
      <c r="A2454" s="51">
        <v>1194</v>
      </c>
      <c r="B2454" s="39" t="s">
        <v>2422</v>
      </c>
      <c r="C2454" s="40"/>
      <c r="D2454" s="40" t="s">
        <v>2418</v>
      </c>
      <c r="F2454" s="202">
        <f>SUM('[1]November 2020'!R2450:S2450)</f>
        <v>26</v>
      </c>
      <c r="G2454" s="202">
        <f>SUM('[1]November 2020'!$U2450)</f>
        <v>0.6</v>
      </c>
      <c r="H2454" s="232"/>
    </row>
    <row r="2455" spans="1:8" ht="15" x14ac:dyDescent="0.25">
      <c r="A2455" s="53">
        <v>1195</v>
      </c>
      <c r="B2455" s="161" t="s">
        <v>2422</v>
      </c>
      <c r="C2455" s="95"/>
      <c r="D2455" s="95" t="s">
        <v>2423</v>
      </c>
      <c r="F2455" s="201">
        <f>SUM('[1]November 2020'!R2451:S2451)</f>
        <v>135</v>
      </c>
      <c r="G2455" s="201">
        <f>SUM('[1]November 2020'!$U2451)</f>
        <v>30</v>
      </c>
      <c r="H2455" s="231"/>
    </row>
    <row r="2456" spans="1:8" ht="15" x14ac:dyDescent="0.25">
      <c r="A2456" s="51">
        <v>1196</v>
      </c>
      <c r="B2456" s="39" t="s">
        <v>2422</v>
      </c>
      <c r="C2456" s="40" t="s">
        <v>24</v>
      </c>
      <c r="D2456" s="40" t="s">
        <v>28</v>
      </c>
      <c r="F2456" s="202">
        <f>SUM('[1]November 2020'!R2452:S2452)</f>
        <v>16.989999999999998</v>
      </c>
      <c r="G2456" s="202">
        <f>SUM('[1]November 2020'!$U2452)</f>
        <v>0.9</v>
      </c>
      <c r="H2456" s="232"/>
    </row>
    <row r="2457" spans="1:8" ht="15" x14ac:dyDescent="0.25">
      <c r="A2457" s="53">
        <v>1197</v>
      </c>
      <c r="B2457" s="42" t="s">
        <v>2422</v>
      </c>
      <c r="C2457" s="43"/>
      <c r="D2457" s="43" t="s">
        <v>2424</v>
      </c>
      <c r="F2457" s="201">
        <f>SUM('[1]November 2020'!R2453:S2453)</f>
        <v>25.48</v>
      </c>
      <c r="G2457" s="201">
        <f>SUM('[1]November 2020'!$U2453)</f>
        <v>1.2</v>
      </c>
      <c r="H2457" s="231"/>
    </row>
    <row r="2458" spans="1:8" ht="15" x14ac:dyDescent="0.25">
      <c r="A2458" s="53">
        <v>1198</v>
      </c>
      <c r="B2458" s="42" t="s">
        <v>2422</v>
      </c>
      <c r="C2458" s="43"/>
      <c r="D2458" s="43" t="s">
        <v>125</v>
      </c>
      <c r="F2458" s="201">
        <f>SUM('[1]November 2020'!R2454:S2454)</f>
        <v>76</v>
      </c>
      <c r="G2458" s="201">
        <f>SUM('[1]November 2020'!$U2454)</f>
        <v>30</v>
      </c>
      <c r="H2458" s="231"/>
    </row>
    <row r="2459" spans="1:8" ht="15" x14ac:dyDescent="0.25">
      <c r="A2459" s="53">
        <v>1199</v>
      </c>
      <c r="B2459" s="42" t="s">
        <v>2422</v>
      </c>
      <c r="C2459" s="43"/>
      <c r="D2459" s="43" t="s">
        <v>2276</v>
      </c>
      <c r="F2459" s="201">
        <f>SUM('[1]November 2020'!R2455:S2455)</f>
        <v>29.5</v>
      </c>
      <c r="G2459" s="201">
        <f>SUM('[1]November 2020'!$U2455)</f>
        <v>0.6</v>
      </c>
      <c r="H2459" s="231"/>
    </row>
    <row r="2460" spans="1:8" ht="15" x14ac:dyDescent="0.25">
      <c r="A2460" s="53">
        <v>3350</v>
      </c>
      <c r="B2460" s="42" t="s">
        <v>2422</v>
      </c>
      <c r="C2460" s="43" t="s">
        <v>24</v>
      </c>
      <c r="D2460" s="43" t="s">
        <v>45</v>
      </c>
      <c r="F2460" s="201">
        <f>SUM('[1]November 2020'!R2456:S2456)</f>
        <v>22</v>
      </c>
      <c r="G2460" s="201">
        <f>SUM('[1]November 2020'!$U2456)</f>
        <v>1.2</v>
      </c>
      <c r="H2460" s="231"/>
    </row>
    <row r="2461" spans="1:8" ht="15" x14ac:dyDescent="0.25">
      <c r="A2461" s="53">
        <v>3351</v>
      </c>
      <c r="B2461" s="42" t="s">
        <v>2422</v>
      </c>
      <c r="C2461" s="43" t="s">
        <v>24</v>
      </c>
      <c r="D2461" s="43" t="s">
        <v>122</v>
      </c>
      <c r="F2461" s="201">
        <f>SUM('[1]November 2020'!R2457:S2457)</f>
        <v>25.48</v>
      </c>
      <c r="G2461" s="201">
        <f>SUM('[1]November 2020'!$U2457)</f>
        <v>1.2</v>
      </c>
      <c r="H2461" s="231"/>
    </row>
    <row r="2462" spans="1:8" ht="15" x14ac:dyDescent="0.25">
      <c r="A2462" s="53">
        <v>3352</v>
      </c>
      <c r="B2462" s="42" t="s">
        <v>2422</v>
      </c>
      <c r="C2462" s="43"/>
      <c r="D2462" s="43" t="s">
        <v>2238</v>
      </c>
      <c r="F2462" s="201">
        <f>SUM('[1]November 2020'!R2458:S2458)</f>
        <v>27.3</v>
      </c>
      <c r="G2462" s="201">
        <f>SUM('[1]November 2020'!$U2458)</f>
        <v>1.2</v>
      </c>
      <c r="H2462" s="231"/>
    </row>
    <row r="2463" spans="1:8" ht="15" x14ac:dyDescent="0.25">
      <c r="A2463" s="53">
        <v>3354</v>
      </c>
      <c r="B2463" s="42" t="s">
        <v>2422</v>
      </c>
      <c r="C2463" s="43" t="s">
        <v>24</v>
      </c>
      <c r="D2463" s="43" t="s">
        <v>2425</v>
      </c>
      <c r="F2463" s="201">
        <f>SUM('[1]November 2020'!R2459:S2459)</f>
        <v>19.299999999999997</v>
      </c>
      <c r="G2463" s="201">
        <f>SUM('[1]November 2020'!$U2459)</f>
        <v>0.9</v>
      </c>
      <c r="H2463" s="231"/>
    </row>
    <row r="2464" spans="1:8" ht="15" x14ac:dyDescent="0.25">
      <c r="A2464" s="53">
        <v>3356</v>
      </c>
      <c r="B2464" s="42" t="s">
        <v>2422</v>
      </c>
      <c r="C2464" s="43"/>
      <c r="D2464" s="43" t="s">
        <v>2426</v>
      </c>
      <c r="F2464" s="201">
        <f>SUM('[1]November 2020'!R2460:S2460)</f>
        <v>36</v>
      </c>
      <c r="G2464" s="201">
        <f>SUM('[1]November 2020'!$U2460)</f>
        <v>0.6</v>
      </c>
      <c r="H2464" s="231"/>
    </row>
    <row r="2465" spans="1:8" ht="15" x14ac:dyDescent="0.25">
      <c r="A2465" s="44">
        <v>3357</v>
      </c>
      <c r="B2465" s="45" t="s">
        <v>2422</v>
      </c>
      <c r="C2465" s="55"/>
      <c r="D2465" s="55" t="s">
        <v>2427</v>
      </c>
      <c r="F2465" s="200">
        <f>SUM('[1]November 2020'!R2461:S2461)</f>
        <v>18.170000000000002</v>
      </c>
      <c r="G2465" s="200">
        <f>SUM('[1]November 2020'!$U2461)</f>
        <v>1.2</v>
      </c>
      <c r="H2465" s="230"/>
    </row>
    <row r="2466" spans="1:8" ht="15" x14ac:dyDescent="0.25">
      <c r="A2466" s="38">
        <v>1552</v>
      </c>
      <c r="B2466" s="39" t="s">
        <v>2428</v>
      </c>
      <c r="C2466" s="40"/>
      <c r="D2466" s="40" t="s">
        <v>22</v>
      </c>
      <c r="F2466" s="202">
        <f>SUM('[1]November 2020'!R2462:S2462)</f>
        <v>26.2</v>
      </c>
      <c r="G2466" s="202">
        <f>SUM('[1]November 2020'!$U2462)</f>
        <v>1.2</v>
      </c>
      <c r="H2466" s="232"/>
    </row>
    <row r="2467" spans="1:8" ht="15" x14ac:dyDescent="0.25">
      <c r="A2467" s="54">
        <v>1553</v>
      </c>
      <c r="B2467" s="45" t="s">
        <v>2428</v>
      </c>
      <c r="C2467" s="55"/>
      <c r="D2467" s="55" t="s">
        <v>25</v>
      </c>
      <c r="F2467" s="200">
        <f>SUM('[1]November 2020'!R2463:S2463)</f>
        <v>16.98</v>
      </c>
      <c r="G2467" s="200">
        <f>SUM('[1]November 2020'!$U2463)</f>
        <v>1.2</v>
      </c>
      <c r="H2467" s="230"/>
    </row>
    <row r="2468" spans="1:8" ht="15" x14ac:dyDescent="0.25">
      <c r="A2468" s="54">
        <v>1523</v>
      </c>
      <c r="B2468" s="45" t="s">
        <v>2429</v>
      </c>
      <c r="C2468" s="55"/>
      <c r="D2468" s="55" t="s">
        <v>25</v>
      </c>
      <c r="F2468" s="200">
        <f>SUM('[1]November 2020'!R2464:S2464)</f>
        <v>16.98</v>
      </c>
      <c r="G2468" s="200">
        <f>SUM('[1]November 2020'!$U2464)</f>
        <v>1.2</v>
      </c>
      <c r="H2468" s="230"/>
    </row>
    <row r="2469" spans="1:8" ht="15" x14ac:dyDescent="0.25">
      <c r="A2469" s="38">
        <v>1502</v>
      </c>
      <c r="B2469" s="39" t="s">
        <v>2430</v>
      </c>
      <c r="C2469" s="40"/>
      <c r="D2469" s="40" t="s">
        <v>22</v>
      </c>
      <c r="F2469" s="202">
        <f>SUM('[1]November 2020'!R2465:S2465)</f>
        <v>26.2</v>
      </c>
      <c r="G2469" s="202">
        <f>SUM('[1]November 2020'!$U2465)</f>
        <v>1.2</v>
      </c>
      <c r="H2469" s="232"/>
    </row>
    <row r="2470" spans="1:8" ht="15" x14ac:dyDescent="0.25">
      <c r="A2470" s="54">
        <v>1503</v>
      </c>
      <c r="B2470" s="45" t="s">
        <v>2430</v>
      </c>
      <c r="C2470" s="55"/>
      <c r="D2470" s="55" t="s">
        <v>25</v>
      </c>
      <c r="F2470" s="200">
        <f>SUM('[1]November 2020'!R2466:S2466)</f>
        <v>16.98</v>
      </c>
      <c r="G2470" s="200">
        <f>SUM('[1]November 2020'!$U2466)</f>
        <v>1.2</v>
      </c>
      <c r="H2470" s="230"/>
    </row>
    <row r="2471" spans="1:8" ht="15" x14ac:dyDescent="0.25">
      <c r="A2471" s="38">
        <v>1201</v>
      </c>
      <c r="B2471" s="39" t="s">
        <v>2431</v>
      </c>
      <c r="C2471" s="40"/>
      <c r="D2471" s="40" t="s">
        <v>22</v>
      </c>
      <c r="F2471" s="202">
        <f>SUM('[1]November 2020'!R2467:S2467)</f>
        <v>26.2</v>
      </c>
      <c r="G2471" s="202">
        <f>SUM('[1]November 2020'!$U2467)</f>
        <v>1.2</v>
      </c>
      <c r="H2471" s="232"/>
    </row>
    <row r="2472" spans="1:8" ht="15" x14ac:dyDescent="0.25">
      <c r="A2472" s="41">
        <v>1203</v>
      </c>
      <c r="B2472" s="42" t="s">
        <v>2431</v>
      </c>
      <c r="C2472" s="43"/>
      <c r="D2472" s="43" t="s">
        <v>25</v>
      </c>
      <c r="F2472" s="201">
        <f>SUM('[1]November 2020'!R2468:S2468)</f>
        <v>16.98</v>
      </c>
      <c r="G2472" s="201">
        <f>SUM('[1]November 2020'!$U2468)</f>
        <v>1.2</v>
      </c>
      <c r="H2472" s="231"/>
    </row>
    <row r="2473" spans="1:8" ht="15" x14ac:dyDescent="0.25">
      <c r="A2473" s="44">
        <v>1209</v>
      </c>
      <c r="B2473" s="45" t="s">
        <v>2431</v>
      </c>
      <c r="C2473" s="55"/>
      <c r="D2473" s="55" t="s">
        <v>28</v>
      </c>
      <c r="F2473" s="216">
        <f>SUM('[1]November 2020'!R2469:S2469)</f>
        <v>14.99</v>
      </c>
      <c r="G2473" s="216">
        <f>SUM('[1]November 2020'!$U2469)</f>
        <v>0.9</v>
      </c>
      <c r="H2473" s="230"/>
    </row>
    <row r="2474" spans="1:8" ht="15" x14ac:dyDescent="0.25">
      <c r="A2474" s="51">
        <v>1565</v>
      </c>
      <c r="B2474" s="39" t="s">
        <v>2432</v>
      </c>
      <c r="C2474" s="40"/>
      <c r="D2474" s="40" t="s">
        <v>22</v>
      </c>
      <c r="F2474" s="202">
        <f>SUM('[1]November 2020'!R2470:S2470)</f>
        <v>27.75</v>
      </c>
      <c r="G2474" s="202">
        <f>SUM('[1]November 2020'!$U2470)</f>
        <v>1.2</v>
      </c>
      <c r="H2474" s="232"/>
    </row>
    <row r="2475" spans="1:8" ht="15" x14ac:dyDescent="0.25">
      <c r="A2475" s="44">
        <v>1566</v>
      </c>
      <c r="B2475" s="45" t="s">
        <v>2432</v>
      </c>
      <c r="C2475" s="55"/>
      <c r="D2475" s="55" t="s">
        <v>25</v>
      </c>
      <c r="F2475" s="200">
        <f>SUM('[1]November 2020'!R2471:S2471)</f>
        <v>27.48</v>
      </c>
      <c r="G2475" s="200">
        <f>SUM('[1]November 2020'!$U2471)</f>
        <v>1.2</v>
      </c>
      <c r="H2475" s="230"/>
    </row>
    <row r="2476" spans="1:8" ht="15" x14ac:dyDescent="0.25">
      <c r="A2476" s="51">
        <v>1313</v>
      </c>
      <c r="B2476" s="39" t="s">
        <v>2433</v>
      </c>
      <c r="C2476" s="40"/>
      <c r="D2476" s="40" t="s">
        <v>2434</v>
      </c>
      <c r="F2476" s="202">
        <f>SUM('[1]November 2020'!R2472:S2472)</f>
        <v>32.25</v>
      </c>
      <c r="G2476" s="202">
        <f>SUM('[1]November 2020'!$U2472)</f>
        <v>1.2</v>
      </c>
      <c r="H2476" s="232"/>
    </row>
    <row r="2477" spans="1:8" ht="15" x14ac:dyDescent="0.25">
      <c r="A2477" s="38">
        <v>1314</v>
      </c>
      <c r="B2477" s="39" t="s">
        <v>2433</v>
      </c>
      <c r="C2477" s="40"/>
      <c r="D2477" s="40" t="s">
        <v>2226</v>
      </c>
      <c r="F2477" s="202">
        <f>SUM('[1]November 2020'!R2473:S2473)</f>
        <v>32.25</v>
      </c>
      <c r="G2477" s="202">
        <f>SUM('[1]November 2020'!$U2473)</f>
        <v>1.2</v>
      </c>
      <c r="H2477" s="232"/>
    </row>
    <row r="2478" spans="1:8" ht="15" x14ac:dyDescent="0.25">
      <c r="A2478" s="51">
        <v>1315</v>
      </c>
      <c r="B2478" s="39" t="s">
        <v>2433</v>
      </c>
      <c r="C2478" s="40"/>
      <c r="D2478" s="40" t="s">
        <v>2435</v>
      </c>
      <c r="F2478" s="202">
        <f>SUM('[1]November 2020'!R2474:S2474)</f>
        <v>95.99</v>
      </c>
      <c r="G2478" s="202">
        <f>SUM('[1]November 2020'!$U2474)</f>
        <v>30</v>
      </c>
      <c r="H2478" s="232"/>
    </row>
    <row r="2479" spans="1:8" ht="15" x14ac:dyDescent="0.25">
      <c r="A2479" s="44">
        <v>1316</v>
      </c>
      <c r="B2479" s="45" t="s">
        <v>2433</v>
      </c>
      <c r="C2479" s="55" t="s">
        <v>24</v>
      </c>
      <c r="D2479" s="55" t="s">
        <v>25</v>
      </c>
      <c r="F2479" s="200">
        <f>SUM('[1]November 2020'!R2475:S2475)</f>
        <v>30.55</v>
      </c>
      <c r="G2479" s="200">
        <f>SUM('[1]November 2020'!$U2475)</f>
        <v>1.2</v>
      </c>
      <c r="H2479" s="230"/>
    </row>
    <row r="2480" spans="1:8" ht="15" x14ac:dyDescent="0.25">
      <c r="A2480" s="38">
        <v>1185</v>
      </c>
      <c r="B2480" s="39" t="s">
        <v>2436</v>
      </c>
      <c r="C2480" s="40"/>
      <c r="D2480" s="40" t="s">
        <v>22</v>
      </c>
      <c r="F2480" s="202">
        <f>SUM('[1]November 2020'!R2476:S2476)</f>
        <v>32.25</v>
      </c>
      <c r="G2480" s="202">
        <f>SUM('[1]November 2020'!$U2476)</f>
        <v>1.2</v>
      </c>
      <c r="H2480" s="232"/>
    </row>
    <row r="2481" spans="1:8" ht="15" x14ac:dyDescent="0.25">
      <c r="A2481" s="51">
        <v>1186</v>
      </c>
      <c r="B2481" s="39" t="s">
        <v>2436</v>
      </c>
      <c r="C2481" s="40" t="s">
        <v>24</v>
      </c>
      <c r="D2481" s="40" t="s">
        <v>25</v>
      </c>
      <c r="F2481" s="202">
        <f>SUM('[1]November 2020'!R2477:S2477)</f>
        <v>26.25</v>
      </c>
      <c r="G2481" s="202">
        <f>SUM('[1]November 2020'!$U2477)</f>
        <v>1.2</v>
      </c>
      <c r="H2481" s="232"/>
    </row>
    <row r="2482" spans="1:8" ht="15" x14ac:dyDescent="0.25">
      <c r="A2482" s="44">
        <v>1188</v>
      </c>
      <c r="B2482" s="45" t="s">
        <v>2436</v>
      </c>
      <c r="C2482" s="55"/>
      <c r="D2482" s="55" t="s">
        <v>125</v>
      </c>
      <c r="F2482" s="200">
        <f>SUM('[1]November 2020'!R2478:S2478)</f>
        <v>76</v>
      </c>
      <c r="G2482" s="200">
        <f>SUM('[1]November 2020'!$U2478)</f>
        <v>30</v>
      </c>
      <c r="H2482" s="230"/>
    </row>
    <row r="2483" spans="1:8" ht="15" x14ac:dyDescent="0.25">
      <c r="A2483" s="38">
        <v>1361</v>
      </c>
      <c r="B2483" s="39" t="s">
        <v>2437</v>
      </c>
      <c r="C2483" s="40"/>
      <c r="D2483" s="40" t="s">
        <v>22</v>
      </c>
      <c r="F2483" s="202">
        <f>SUM('[1]November 2020'!R2479:S2479)</f>
        <v>30.85</v>
      </c>
      <c r="G2483" s="202">
        <f>SUM('[1]November 2020'!$U2479)</f>
        <v>1.2</v>
      </c>
      <c r="H2483" s="232"/>
    </row>
    <row r="2484" spans="1:8" ht="15" x14ac:dyDescent="0.25">
      <c r="A2484" s="38">
        <v>1366</v>
      </c>
      <c r="B2484" s="39" t="s">
        <v>2437</v>
      </c>
      <c r="C2484" s="40" t="s">
        <v>24</v>
      </c>
      <c r="D2484" s="40" t="s">
        <v>25</v>
      </c>
      <c r="F2484" s="202">
        <f>SUM('[1]November 2020'!R2480:S2480)</f>
        <v>25.25</v>
      </c>
      <c r="G2484" s="202">
        <f>SUM('[1]November 2020'!$U2480)</f>
        <v>1.2</v>
      </c>
      <c r="H2484" s="232"/>
    </row>
    <row r="2485" spans="1:8" ht="15" x14ac:dyDescent="0.25">
      <c r="A2485" s="44">
        <v>1432</v>
      </c>
      <c r="B2485" s="45" t="s">
        <v>2437</v>
      </c>
      <c r="C2485" s="55"/>
      <c r="D2485" s="55" t="s">
        <v>2438</v>
      </c>
      <c r="F2485" s="200">
        <f>SUM('[1]November 2020'!R2481:S2481)</f>
        <v>78</v>
      </c>
      <c r="G2485" s="200">
        <f>SUM('[1]November 2020'!$U2481)</f>
        <v>30</v>
      </c>
      <c r="H2485" s="230"/>
    </row>
    <row r="2486" spans="1:8" ht="15" x14ac:dyDescent="0.25">
      <c r="A2486" s="38">
        <v>1181</v>
      </c>
      <c r="B2486" s="39" t="s">
        <v>2439</v>
      </c>
      <c r="C2486" s="40"/>
      <c r="D2486" s="40" t="s">
        <v>22</v>
      </c>
      <c r="F2486" s="202">
        <f>SUM('[1]November 2020'!R2482:S2482)</f>
        <v>32.25</v>
      </c>
      <c r="G2486" s="202">
        <f>SUM('[1]November 2020'!$U2482)</f>
        <v>1.2</v>
      </c>
      <c r="H2486" s="232"/>
    </row>
    <row r="2487" spans="1:8" ht="15" x14ac:dyDescent="0.25">
      <c r="A2487" s="53">
        <v>1182</v>
      </c>
      <c r="B2487" s="42" t="s">
        <v>2439</v>
      </c>
      <c r="C2487" s="43" t="s">
        <v>24</v>
      </c>
      <c r="D2487" s="43" t="s">
        <v>25</v>
      </c>
      <c r="F2487" s="201">
        <f>SUM('[1]November 2020'!R2483:S2483)</f>
        <v>26.25</v>
      </c>
      <c r="G2487" s="201">
        <f>SUM('[1]November 2020'!$U2483)</f>
        <v>1.2</v>
      </c>
      <c r="H2487" s="231"/>
    </row>
    <row r="2488" spans="1:8" ht="15" x14ac:dyDescent="0.25">
      <c r="A2488" s="53">
        <v>1200</v>
      </c>
      <c r="B2488" s="42" t="s">
        <v>2439</v>
      </c>
      <c r="C2488" s="43"/>
      <c r="D2488" s="43" t="s">
        <v>125</v>
      </c>
      <c r="F2488" s="201">
        <f>SUM('[1]November 2020'!R2484:S2484)</f>
        <v>76</v>
      </c>
      <c r="G2488" s="201">
        <f>SUM('[1]November 2020'!$U2484)</f>
        <v>30</v>
      </c>
      <c r="H2488" s="231"/>
    </row>
    <row r="2489" spans="1:8" ht="15" x14ac:dyDescent="0.25">
      <c r="A2489" s="53">
        <v>1202</v>
      </c>
      <c r="B2489" s="42" t="s">
        <v>2439</v>
      </c>
      <c r="C2489" s="43"/>
      <c r="D2489" s="43" t="s">
        <v>2418</v>
      </c>
      <c r="F2489" s="201">
        <f>SUM('[1]November 2020'!R2485:S2485)</f>
        <v>29.5</v>
      </c>
      <c r="G2489" s="201">
        <f>SUM('[1]November 2020'!$U2485)</f>
        <v>0.6</v>
      </c>
      <c r="H2489" s="231"/>
    </row>
    <row r="2490" spans="1:8" ht="15" x14ac:dyDescent="0.25">
      <c r="A2490" s="53">
        <v>1205</v>
      </c>
      <c r="B2490" s="42" t="s">
        <v>2439</v>
      </c>
      <c r="C2490" s="43"/>
      <c r="D2490" s="43" t="s">
        <v>26</v>
      </c>
      <c r="F2490" s="201">
        <f>SUM('[1]November 2020'!R2486:S2486)</f>
        <v>23.92</v>
      </c>
      <c r="G2490" s="201">
        <f>SUM('[1]November 2020'!$U2486)</f>
        <v>1.2</v>
      </c>
      <c r="H2490" s="231"/>
    </row>
    <row r="2491" spans="1:8" ht="15" x14ac:dyDescent="0.25">
      <c r="A2491" s="44">
        <v>1206</v>
      </c>
      <c r="B2491" s="163" t="s">
        <v>2439</v>
      </c>
      <c r="C2491" s="75"/>
      <c r="D2491" s="75" t="s">
        <v>2423</v>
      </c>
      <c r="F2491" s="200">
        <f>SUM('[1]November 2020'!R2487:S2487)</f>
        <v>135</v>
      </c>
      <c r="G2491" s="200">
        <f>SUM('[1]November 2020'!$U2487)</f>
        <v>30</v>
      </c>
      <c r="H2491" s="230"/>
    </row>
    <row r="2492" spans="1:8" ht="15" x14ac:dyDescent="0.25">
      <c r="A2492" s="51">
        <v>4200</v>
      </c>
      <c r="B2492" s="39" t="s">
        <v>2440</v>
      </c>
      <c r="C2492" s="40"/>
      <c r="D2492" s="40" t="s">
        <v>2441</v>
      </c>
      <c r="F2492" s="202">
        <f>SUM('[1]November 2020'!R2488:S2488)</f>
        <v>83</v>
      </c>
      <c r="G2492" s="202">
        <f>SUM('[1]November 2020'!$U2488)</f>
        <v>30</v>
      </c>
      <c r="H2492" s="232"/>
    </row>
    <row r="2493" spans="1:8" ht="15" x14ac:dyDescent="0.25">
      <c r="A2493" s="51">
        <v>4201</v>
      </c>
      <c r="B2493" s="39" t="s">
        <v>2440</v>
      </c>
      <c r="C2493" s="40"/>
      <c r="D2493" s="40" t="s">
        <v>2442</v>
      </c>
      <c r="F2493" s="202">
        <f>SUM('[1]November 2020'!R2489:S2489)</f>
        <v>153</v>
      </c>
      <c r="G2493" s="202">
        <f>SUM('[1]November 2020'!$U2489)</f>
        <v>30</v>
      </c>
      <c r="H2493" s="232"/>
    </row>
    <row r="2494" spans="1:8" ht="15" x14ac:dyDescent="0.25">
      <c r="A2494" s="44">
        <v>4202</v>
      </c>
      <c r="B2494" s="45" t="s">
        <v>2440</v>
      </c>
      <c r="C2494" s="55"/>
      <c r="D2494" s="55" t="s">
        <v>2226</v>
      </c>
      <c r="F2494" s="200">
        <f>SUM('[1]November 2020'!R2490:S2490)</f>
        <v>30.75</v>
      </c>
      <c r="G2494" s="200">
        <f>SUM('[1]November 2020'!$U2490)</f>
        <v>1.2</v>
      </c>
      <c r="H2494" s="230"/>
    </row>
    <row r="2495" spans="1:8" ht="15" x14ac:dyDescent="0.25">
      <c r="A2495" s="51">
        <v>1709</v>
      </c>
      <c r="B2495" s="67" t="s">
        <v>2443</v>
      </c>
      <c r="C2495" s="40"/>
      <c r="D2495" s="40" t="s">
        <v>2444</v>
      </c>
      <c r="F2495" s="202">
        <f>SUM('[1]November 2020'!R2491:S2491)</f>
        <v>31.99</v>
      </c>
      <c r="G2495" s="202">
        <f>SUM('[1]November 2020'!$U2491)</f>
        <v>1.2</v>
      </c>
      <c r="H2495" s="232"/>
    </row>
    <row r="2496" spans="1:8" ht="15" x14ac:dyDescent="0.25">
      <c r="A2496" s="51">
        <v>1710</v>
      </c>
      <c r="B2496" s="67" t="s">
        <v>2443</v>
      </c>
      <c r="C2496" s="40"/>
      <c r="D2496" s="40" t="s">
        <v>2226</v>
      </c>
      <c r="F2496" s="202">
        <f>SUM('[1]November 2020'!R2492:S2492)</f>
        <v>31.99</v>
      </c>
      <c r="G2496" s="202">
        <f>SUM('[1]November 2020'!$U2492)</f>
        <v>1.2</v>
      </c>
      <c r="H2496" s="232"/>
    </row>
    <row r="2497" spans="1:8" ht="15" x14ac:dyDescent="0.25">
      <c r="A2497" s="51">
        <v>1711</v>
      </c>
      <c r="B2497" s="67" t="s">
        <v>2443</v>
      </c>
      <c r="C2497" s="40" t="s">
        <v>24</v>
      </c>
      <c r="D2497" s="40" t="s">
        <v>2310</v>
      </c>
      <c r="F2497" s="202">
        <f>SUM('[1]November 2020'!R2493:S2493)</f>
        <v>27.99</v>
      </c>
      <c r="G2497" s="202">
        <f>SUM('[1]November 2020'!$U2493)</f>
        <v>1.2</v>
      </c>
      <c r="H2497" s="232"/>
    </row>
    <row r="2498" spans="1:8" ht="15" x14ac:dyDescent="0.25">
      <c r="A2498" s="53">
        <v>1713</v>
      </c>
      <c r="B2498" s="149" t="s">
        <v>2443</v>
      </c>
      <c r="C2498" s="43"/>
      <c r="D2498" s="43" t="s">
        <v>125</v>
      </c>
      <c r="F2498" s="201">
        <f>SUM('[1]November 2020'!R2494:S2494)</f>
        <v>87</v>
      </c>
      <c r="G2498" s="201">
        <f>SUM('[1]November 2020'!$U2494)</f>
        <v>30</v>
      </c>
      <c r="H2498" s="231"/>
    </row>
    <row r="2499" spans="1:8" ht="15" x14ac:dyDescent="0.25">
      <c r="A2499" s="44">
        <v>1714</v>
      </c>
      <c r="B2499" s="68" t="s">
        <v>2443</v>
      </c>
      <c r="C2499" s="55"/>
      <c r="D2499" s="55" t="s">
        <v>126</v>
      </c>
      <c r="F2499" s="200">
        <f>SUM('[1]November 2020'!R2495:S2495)</f>
        <v>155</v>
      </c>
      <c r="G2499" s="200">
        <f>SUM('[1]November 2020'!$U2495)</f>
        <v>30</v>
      </c>
      <c r="H2499" s="230"/>
    </row>
    <row r="2500" spans="1:8" ht="15" x14ac:dyDescent="0.25">
      <c r="A2500" s="53">
        <v>1071</v>
      </c>
      <c r="B2500" s="42" t="s">
        <v>2445</v>
      </c>
      <c r="C2500" s="43"/>
      <c r="D2500" s="43" t="s">
        <v>2446</v>
      </c>
      <c r="F2500" s="201">
        <f>SUM('[1]November 2020'!R2496:S2496)</f>
        <v>87</v>
      </c>
      <c r="G2500" s="201">
        <f>SUM('[1]November 2020'!$U2496)</f>
        <v>30</v>
      </c>
      <c r="H2500" s="231"/>
    </row>
    <row r="2501" spans="1:8" ht="15" x14ac:dyDescent="0.25">
      <c r="A2501" s="51">
        <v>1072</v>
      </c>
      <c r="B2501" s="39" t="s">
        <v>2445</v>
      </c>
      <c r="C2501" s="40"/>
      <c r="D2501" s="40" t="s">
        <v>2447</v>
      </c>
      <c r="F2501" s="202">
        <f>SUM('[1]November 2020'!R2497:S2497)</f>
        <v>152</v>
      </c>
      <c r="G2501" s="202">
        <f>SUM('[1]November 2020'!$U2497)</f>
        <v>30</v>
      </c>
      <c r="H2501" s="232"/>
    </row>
    <row r="2502" spans="1:8" ht="15" x14ac:dyDescent="0.25">
      <c r="A2502" s="38">
        <v>1073</v>
      </c>
      <c r="B2502" s="39" t="s">
        <v>2445</v>
      </c>
      <c r="C2502" s="40"/>
      <c r="D2502" s="40" t="s">
        <v>2226</v>
      </c>
      <c r="F2502" s="202">
        <f>SUM('[1]November 2020'!R2498:S2498)</f>
        <v>31.99</v>
      </c>
      <c r="G2502" s="202">
        <f>SUM('[1]November 2020'!$U2498)</f>
        <v>1.2</v>
      </c>
      <c r="H2502" s="232"/>
    </row>
    <row r="2503" spans="1:8" ht="15" x14ac:dyDescent="0.25">
      <c r="A2503" s="41">
        <v>1074</v>
      </c>
      <c r="B2503" s="42" t="s">
        <v>2445</v>
      </c>
      <c r="C2503" s="43" t="s">
        <v>24</v>
      </c>
      <c r="D2503" s="43" t="s">
        <v>2310</v>
      </c>
      <c r="F2503" s="201">
        <f>SUM('[1]November 2020'!R2499:S2499)</f>
        <v>29.99</v>
      </c>
      <c r="G2503" s="201">
        <f>SUM('[1]November 2020'!$U2499)</f>
        <v>1.2</v>
      </c>
      <c r="H2503" s="231"/>
    </row>
    <row r="2504" spans="1:8" ht="15" x14ac:dyDescent="0.25">
      <c r="A2504" s="44">
        <v>1101</v>
      </c>
      <c r="B2504" s="45" t="s">
        <v>2445</v>
      </c>
      <c r="C2504" s="55"/>
      <c r="D2504" s="55" t="s">
        <v>2256</v>
      </c>
      <c r="F2504" s="200">
        <f>SUM('[1]November 2020'!R2500:S2500)</f>
        <v>36.99</v>
      </c>
      <c r="G2504" s="200">
        <f>SUM('[1]November 2020'!$U2500)</f>
        <v>1.2</v>
      </c>
      <c r="H2504" s="230"/>
    </row>
    <row r="2505" spans="1:8" ht="15" x14ac:dyDescent="0.25">
      <c r="A2505" s="38">
        <v>1240</v>
      </c>
      <c r="B2505" s="67" t="s">
        <v>2448</v>
      </c>
      <c r="C2505" s="40"/>
      <c r="D2505" s="40" t="s">
        <v>22</v>
      </c>
      <c r="F2505" s="202">
        <f>SUM('[1]November 2020'!R2501:S2501)</f>
        <v>27.99</v>
      </c>
      <c r="G2505" s="202">
        <f>SUM('[1]November 2020'!$U2501)</f>
        <v>1.2</v>
      </c>
      <c r="H2505" s="232"/>
    </row>
    <row r="2506" spans="1:8" ht="15" x14ac:dyDescent="0.25">
      <c r="A2506" s="51">
        <v>1242</v>
      </c>
      <c r="B2506" s="67" t="s">
        <v>2448</v>
      </c>
      <c r="C2506" s="40" t="s">
        <v>24</v>
      </c>
      <c r="D2506" s="40" t="s">
        <v>25</v>
      </c>
      <c r="F2506" s="202">
        <f>SUM('[1]November 2020'!R2502:S2502)</f>
        <v>26.99</v>
      </c>
      <c r="G2506" s="202">
        <f>SUM('[1]November 2020'!$U2502)</f>
        <v>1.2</v>
      </c>
      <c r="H2506" s="232"/>
    </row>
    <row r="2507" spans="1:8" ht="15" x14ac:dyDescent="0.25">
      <c r="A2507" s="44">
        <v>1244</v>
      </c>
      <c r="B2507" s="68" t="s">
        <v>2448</v>
      </c>
      <c r="C2507" s="55"/>
      <c r="D2507" s="55" t="s">
        <v>2275</v>
      </c>
      <c r="F2507" s="200">
        <f>SUM('[1]November 2020'!R2503:S2503)</f>
        <v>26.99</v>
      </c>
      <c r="G2507" s="200">
        <f>SUM('[1]November 2020'!$U2503)</f>
        <v>1.2</v>
      </c>
      <c r="H2507" s="230"/>
    </row>
    <row r="2508" spans="1:8" ht="15" x14ac:dyDescent="0.25">
      <c r="A2508" s="44">
        <v>2620</v>
      </c>
      <c r="B2508" s="68" t="s">
        <v>2449</v>
      </c>
      <c r="C2508" s="75"/>
      <c r="D2508" s="75" t="s">
        <v>22</v>
      </c>
      <c r="F2508" s="200">
        <f>SUM('[1]November 2020'!R2504:S2504)</f>
        <v>28.99</v>
      </c>
      <c r="G2508" s="200">
        <f>SUM('[1]November 2020'!$U2504)</f>
        <v>1.2</v>
      </c>
      <c r="H2508" s="230"/>
    </row>
    <row r="2509" spans="1:8" ht="15" x14ac:dyDescent="0.25">
      <c r="A2509" s="51">
        <v>1386</v>
      </c>
      <c r="B2509" s="67" t="s">
        <v>2450</v>
      </c>
      <c r="C2509" s="40"/>
      <c r="D2509" s="40" t="s">
        <v>2226</v>
      </c>
      <c r="F2509" s="202">
        <f>SUM('[1]November 2020'!R2505:S2505)</f>
        <v>28.75</v>
      </c>
      <c r="G2509" s="202">
        <f>SUM('[1]November 2020'!$U2505)</f>
        <v>1.2</v>
      </c>
      <c r="H2509" s="232"/>
    </row>
    <row r="2510" spans="1:8" ht="15" x14ac:dyDescent="0.25">
      <c r="A2510" s="51">
        <v>1388</v>
      </c>
      <c r="B2510" s="67" t="s">
        <v>2450</v>
      </c>
      <c r="C2510" s="40"/>
      <c r="D2510" s="40" t="s">
        <v>2451</v>
      </c>
      <c r="F2510" s="202">
        <f>SUM('[1]November 2020'!R2506:S2506)</f>
        <v>145</v>
      </c>
      <c r="G2510" s="202">
        <f>SUM('[1]November 2020'!$U2506)</f>
        <v>30</v>
      </c>
      <c r="H2510" s="232"/>
    </row>
    <row r="2511" spans="1:8" ht="15" x14ac:dyDescent="0.25">
      <c r="A2511" s="53">
        <v>1390</v>
      </c>
      <c r="B2511" s="149" t="s">
        <v>2450</v>
      </c>
      <c r="C2511" s="43"/>
      <c r="D2511" s="43" t="s">
        <v>2231</v>
      </c>
      <c r="F2511" s="201">
        <f>SUM('[1]November 2020'!R2507:S2507)</f>
        <v>27.1</v>
      </c>
      <c r="G2511" s="201">
        <f>SUM('[1]November 2020'!$U2507)</f>
        <v>1.2</v>
      </c>
      <c r="H2511" s="231"/>
    </row>
    <row r="2512" spans="1:8" ht="15" x14ac:dyDescent="0.25">
      <c r="A2512" s="44">
        <v>3701</v>
      </c>
      <c r="B2512" s="68" t="s">
        <v>2450</v>
      </c>
      <c r="C2512" s="55"/>
      <c r="D2512" s="55" t="s">
        <v>2452</v>
      </c>
      <c r="F2512" s="200">
        <f>SUM('[1]November 2020'!R2508:S2508)</f>
        <v>31</v>
      </c>
      <c r="G2512" s="200">
        <f>SUM('[1]November 2020'!$U2508)</f>
        <v>1.2</v>
      </c>
      <c r="H2512" s="230"/>
    </row>
    <row r="2513" spans="1:8" ht="15" x14ac:dyDescent="0.25">
      <c r="A2513" s="38">
        <v>1352</v>
      </c>
      <c r="B2513" s="39" t="s">
        <v>2453</v>
      </c>
      <c r="C2513" s="40"/>
      <c r="D2513" s="40" t="s">
        <v>2226</v>
      </c>
      <c r="F2513" s="202">
        <f>SUM('[1]November 2020'!R2509:S2509)</f>
        <v>27.7</v>
      </c>
      <c r="G2513" s="202">
        <f>SUM('[1]November 2020'!$U2509)</f>
        <v>1.2</v>
      </c>
      <c r="H2513" s="232"/>
    </row>
    <row r="2514" spans="1:8" ht="15" x14ac:dyDescent="0.25">
      <c r="A2514" s="51">
        <v>1353</v>
      </c>
      <c r="B2514" s="39" t="s">
        <v>2453</v>
      </c>
      <c r="C2514" s="40" t="s">
        <v>24</v>
      </c>
      <c r="D2514" s="40" t="s">
        <v>2310</v>
      </c>
      <c r="F2514" s="202">
        <f>SUM('[1]November 2020'!R2510:S2510)</f>
        <v>23.98</v>
      </c>
      <c r="G2514" s="202">
        <f>SUM('[1]November 2020'!$U2510)</f>
        <v>1.2</v>
      </c>
      <c r="H2514" s="232"/>
    </row>
    <row r="2515" spans="1:8" ht="15" x14ac:dyDescent="0.25">
      <c r="A2515" s="44">
        <v>1355</v>
      </c>
      <c r="B2515" s="45" t="s">
        <v>2453</v>
      </c>
      <c r="C2515" s="55"/>
      <c r="D2515" s="55" t="s">
        <v>2454</v>
      </c>
      <c r="F2515" s="200">
        <f>SUM('[1]November 2020'!R2511:S2511)</f>
        <v>26.39</v>
      </c>
      <c r="G2515" s="200">
        <f>SUM('[1]November 2020'!$U2511)</f>
        <v>0.6</v>
      </c>
      <c r="H2515" s="230"/>
    </row>
    <row r="2516" spans="1:8" ht="15" x14ac:dyDescent="0.25">
      <c r="A2516" s="51">
        <v>3418</v>
      </c>
      <c r="B2516" s="164" t="s">
        <v>2455</v>
      </c>
      <c r="C2516" s="40"/>
      <c r="D2516" s="40" t="s">
        <v>2456</v>
      </c>
      <c r="F2516" s="202">
        <f>SUM('[1]November 2020'!R2512:S2512)</f>
        <v>175</v>
      </c>
      <c r="G2516" s="202">
        <f>SUM('[1]November 2020'!$U2512)</f>
        <v>30</v>
      </c>
      <c r="H2516" s="232"/>
    </row>
    <row r="2517" spans="1:8" ht="15" x14ac:dyDescent="0.25">
      <c r="A2517" s="53">
        <v>3419</v>
      </c>
      <c r="B2517" s="149" t="s">
        <v>2455</v>
      </c>
      <c r="C2517" s="43"/>
      <c r="D2517" s="43" t="s">
        <v>2457</v>
      </c>
      <c r="F2517" s="201">
        <f>SUM('[1]November 2020'!R2513:S2513)</f>
        <v>35.99</v>
      </c>
      <c r="G2517" s="201">
        <f>SUM('[1]November 2020'!$U2513)</f>
        <v>1.2</v>
      </c>
      <c r="H2517" s="231"/>
    </row>
    <row r="2518" spans="1:8" ht="15" x14ac:dyDescent="0.25">
      <c r="A2518" s="51">
        <v>3421</v>
      </c>
      <c r="B2518" s="96" t="s">
        <v>2455</v>
      </c>
      <c r="C2518" s="97"/>
      <c r="D2518" s="97" t="s">
        <v>2458</v>
      </c>
      <c r="F2518" s="202">
        <f>SUM('[1]November 2020'!R2514:S2514)</f>
        <v>67</v>
      </c>
      <c r="G2518" s="202">
        <f>SUM('[1]November 2020'!$U2514)</f>
        <v>1.2</v>
      </c>
      <c r="H2518" s="232"/>
    </row>
    <row r="2519" spans="1:8" ht="15" x14ac:dyDescent="0.25">
      <c r="A2519" s="51">
        <v>3422</v>
      </c>
      <c r="B2519" s="164" t="s">
        <v>2455</v>
      </c>
      <c r="C2519" s="40"/>
      <c r="D2519" s="40" t="s">
        <v>2459</v>
      </c>
      <c r="F2519" s="202">
        <f>SUM('[1]November 2020'!R2515:S2515)</f>
        <v>215</v>
      </c>
      <c r="G2519" s="202">
        <f>SUM('[1]November 2020'!$U2515)</f>
        <v>0</v>
      </c>
      <c r="H2519" s="232"/>
    </row>
    <row r="2520" spans="1:8" ht="15" x14ac:dyDescent="0.25">
      <c r="A2520" s="53">
        <v>3428</v>
      </c>
      <c r="B2520" s="165" t="s">
        <v>2455</v>
      </c>
      <c r="C2520" s="43"/>
      <c r="D2520" s="43" t="s">
        <v>2460</v>
      </c>
      <c r="F2520" s="201">
        <f>SUM('[1]November 2020'!R2516:S2516)</f>
        <v>29.7</v>
      </c>
      <c r="G2520" s="201">
        <f>SUM('[1]November 2020'!$U2516)</f>
        <v>1.2</v>
      </c>
      <c r="H2520" s="231"/>
    </row>
    <row r="2521" spans="1:8" ht="15" x14ac:dyDescent="0.25">
      <c r="A2521" s="53">
        <v>3429</v>
      </c>
      <c r="B2521" s="165" t="s">
        <v>2455</v>
      </c>
      <c r="C2521" s="95"/>
      <c r="D2521" s="95" t="s">
        <v>2461</v>
      </c>
      <c r="F2521" s="202">
        <f>SUM('[1]November 2020'!R2517:S2517)</f>
        <v>89.990000000000009</v>
      </c>
      <c r="G2521" s="202">
        <f>SUM('[1]November 2020'!$U2517)</f>
        <v>0.6</v>
      </c>
      <c r="H2521" s="231"/>
    </row>
    <row r="2522" spans="1:8" ht="15" x14ac:dyDescent="0.25">
      <c r="A2522" s="44">
        <v>4237</v>
      </c>
      <c r="B2522" s="162" t="s">
        <v>2455</v>
      </c>
      <c r="C2522" s="55"/>
      <c r="D2522" s="55" t="s">
        <v>2462</v>
      </c>
      <c r="F2522" s="200">
        <f>SUM('[1]November 2020'!R2518:S2518)</f>
        <v>200</v>
      </c>
      <c r="G2522" s="200">
        <f>SUM('[1]November 2020'!$U2518)</f>
        <v>0</v>
      </c>
      <c r="H2522" s="230"/>
    </row>
    <row r="2523" spans="1:8" ht="15" x14ac:dyDescent="0.25">
      <c r="A2523" s="51">
        <v>1343</v>
      </c>
      <c r="B2523" s="39" t="s">
        <v>2463</v>
      </c>
      <c r="C2523" s="40" t="s">
        <v>24</v>
      </c>
      <c r="D2523" s="40" t="s">
        <v>25</v>
      </c>
      <c r="F2523" s="202">
        <f>SUM('[1]November 2020'!R2519:S2519)</f>
        <v>30.98</v>
      </c>
      <c r="G2523" s="202">
        <f>SUM('[1]November 2020'!$U2519)</f>
        <v>1.2</v>
      </c>
      <c r="H2523" s="232"/>
    </row>
    <row r="2524" spans="1:8" ht="15" x14ac:dyDescent="0.25">
      <c r="A2524" s="51">
        <v>1344</v>
      </c>
      <c r="B2524" s="39" t="s">
        <v>2463</v>
      </c>
      <c r="C2524" s="40"/>
      <c r="D2524" s="40" t="s">
        <v>2464</v>
      </c>
      <c r="F2524" s="202">
        <f>SUM('[1]November 2020'!R2520:S2520)</f>
        <v>54.5</v>
      </c>
      <c r="G2524" s="202">
        <f>SUM('[1]November 2020'!$U2520)</f>
        <v>30</v>
      </c>
      <c r="H2524" s="232"/>
    </row>
    <row r="2525" spans="1:8" ht="15" x14ac:dyDescent="0.25">
      <c r="A2525" s="38">
        <v>1347</v>
      </c>
      <c r="B2525" s="39" t="s">
        <v>2463</v>
      </c>
      <c r="C2525" s="40"/>
      <c r="D2525" s="40" t="s">
        <v>22</v>
      </c>
      <c r="F2525" s="202">
        <f>SUM('[1]November 2020'!R2521:S2521)</f>
        <v>28.99</v>
      </c>
      <c r="G2525" s="202">
        <f>SUM('[1]November 2020'!$U2521)</f>
        <v>1.2</v>
      </c>
      <c r="H2525" s="232"/>
    </row>
    <row r="2526" spans="1:8" ht="15" x14ac:dyDescent="0.25">
      <c r="A2526" s="38">
        <v>1348</v>
      </c>
      <c r="B2526" s="39" t="s">
        <v>2463</v>
      </c>
      <c r="C2526" s="40"/>
      <c r="D2526" s="40" t="s">
        <v>2465</v>
      </c>
      <c r="F2526" s="202">
        <f>SUM('[1]November 2020'!R2522:S2522)</f>
        <v>24.4</v>
      </c>
      <c r="G2526" s="202">
        <f>SUM('[1]November 2020'!$U2522)</f>
        <v>0.6</v>
      </c>
      <c r="H2526" s="232"/>
    </row>
    <row r="2527" spans="1:8" ht="15" x14ac:dyDescent="0.25">
      <c r="A2527" s="54">
        <v>1349</v>
      </c>
      <c r="B2527" s="45" t="s">
        <v>2463</v>
      </c>
      <c r="C2527" s="55"/>
      <c r="D2527" s="55" t="s">
        <v>2466</v>
      </c>
      <c r="F2527" s="200">
        <f>SUM('[1]November 2020'!R2523:S2523)</f>
        <v>31.15</v>
      </c>
      <c r="G2527" s="200">
        <f>SUM('[1]November 2020'!$U2523)</f>
        <v>0.6</v>
      </c>
      <c r="H2527" s="230"/>
    </row>
    <row r="2528" spans="1:8" ht="15" x14ac:dyDescent="0.25">
      <c r="A2528" s="53">
        <v>2629</v>
      </c>
      <c r="B2528" s="42" t="s">
        <v>2467</v>
      </c>
      <c r="C2528" s="43"/>
      <c r="D2528" s="43" t="s">
        <v>2468</v>
      </c>
      <c r="F2528" s="201">
        <f>SUM('[1]November 2020'!R2524:S2524)</f>
        <v>29.99</v>
      </c>
      <c r="G2528" s="201">
        <f>SUM('[1]November 2020'!$U2524)</f>
        <v>1.2</v>
      </c>
      <c r="H2528" s="231"/>
    </row>
    <row r="2529" spans="1:8" ht="15" x14ac:dyDescent="0.25">
      <c r="A2529" s="53">
        <v>2630</v>
      </c>
      <c r="B2529" s="42" t="s">
        <v>2467</v>
      </c>
      <c r="C2529" s="43"/>
      <c r="D2529" s="43" t="s">
        <v>2469</v>
      </c>
      <c r="F2529" s="201">
        <f>SUM('[1]November 2020'!R2525:S2525)</f>
        <v>29.99</v>
      </c>
      <c r="G2529" s="201">
        <f>SUM('[1]November 2020'!$U2525)</f>
        <v>1.2</v>
      </c>
      <c r="H2529" s="231"/>
    </row>
    <row r="2530" spans="1:8" ht="15" x14ac:dyDescent="0.25">
      <c r="A2530" s="53">
        <v>2632</v>
      </c>
      <c r="B2530" s="42" t="s">
        <v>2467</v>
      </c>
      <c r="C2530" s="43"/>
      <c r="D2530" s="43" t="s">
        <v>2470</v>
      </c>
      <c r="F2530" s="201">
        <f>SUM('[1]November 2020'!R2526:S2526)</f>
        <v>29.99</v>
      </c>
      <c r="G2530" s="201">
        <f>SUM('[1]November 2020'!$U2526)</f>
        <v>1.2</v>
      </c>
      <c r="H2530" s="231"/>
    </row>
    <row r="2531" spans="1:8" ht="15" x14ac:dyDescent="0.25">
      <c r="A2531" s="53">
        <v>2633</v>
      </c>
      <c r="B2531" s="42" t="s">
        <v>2467</v>
      </c>
      <c r="C2531" s="43"/>
      <c r="D2531" s="43" t="s">
        <v>2471</v>
      </c>
      <c r="F2531" s="201">
        <f>SUM('[1]November 2020'!R2527:S2527)</f>
        <v>145</v>
      </c>
      <c r="G2531" s="201">
        <f>SUM('[1]November 2020'!$U2527)</f>
        <v>30</v>
      </c>
      <c r="H2531" s="231"/>
    </row>
    <row r="2532" spans="1:8" ht="15" x14ac:dyDescent="0.25">
      <c r="A2532" s="53">
        <v>2634</v>
      </c>
      <c r="B2532" s="42" t="s">
        <v>2467</v>
      </c>
      <c r="C2532" s="43"/>
      <c r="D2532" s="43" t="s">
        <v>2472</v>
      </c>
      <c r="F2532" s="201">
        <f>SUM('[1]November 2020'!R2528:S2528)</f>
        <v>39</v>
      </c>
      <c r="G2532" s="201">
        <f>SUM('[1]November 2020'!$U2528)</f>
        <v>1.2</v>
      </c>
      <c r="H2532" s="231"/>
    </row>
    <row r="2533" spans="1:8" ht="15" x14ac:dyDescent="0.25">
      <c r="A2533" s="53">
        <v>2635</v>
      </c>
      <c r="B2533" s="165" t="s">
        <v>2467</v>
      </c>
      <c r="C2533" s="43"/>
      <c r="D2533" s="43" t="s">
        <v>2473</v>
      </c>
      <c r="F2533" s="201">
        <f>SUM('[1]November 2020'!R2529:S2529)</f>
        <v>84</v>
      </c>
      <c r="G2533" s="201">
        <f>SUM('[1]November 2020'!$U2529)</f>
        <v>0</v>
      </c>
      <c r="H2533" s="231"/>
    </row>
    <row r="2534" spans="1:8" ht="15" x14ac:dyDescent="0.25">
      <c r="A2534" s="44">
        <v>2636</v>
      </c>
      <c r="B2534" s="45" t="s">
        <v>2467</v>
      </c>
      <c r="C2534" s="55"/>
      <c r="D2534" s="55" t="s">
        <v>2474</v>
      </c>
      <c r="F2534" s="200">
        <f>SUM('[1]November 2020'!R2530:S2530)</f>
        <v>27</v>
      </c>
      <c r="G2534" s="200">
        <f>SUM('[1]November 2020'!$U2530)</f>
        <v>1.2</v>
      </c>
      <c r="H2534" s="230"/>
    </row>
    <row r="2535" spans="1:8" x14ac:dyDescent="0.2">
      <c r="A2535" s="60">
        <v>3715</v>
      </c>
      <c r="B2535" s="166" t="s">
        <v>2475</v>
      </c>
      <c r="C2535" s="82"/>
      <c r="D2535" s="63" t="s">
        <v>2329</v>
      </c>
      <c r="F2535" s="207">
        <f>SUM('[1]November 2020'!R2531:S2531)</f>
        <v>28.75</v>
      </c>
      <c r="G2535" s="207">
        <f>SUM('[1]November 2020'!U2531)</f>
        <v>1.2</v>
      </c>
      <c r="H2535" s="83"/>
    </row>
    <row r="2536" spans="1:8" ht="15" x14ac:dyDescent="0.25">
      <c r="A2536" s="51">
        <v>1656</v>
      </c>
      <c r="B2536" s="39" t="s">
        <v>2476</v>
      </c>
      <c r="C2536" s="40"/>
      <c r="D2536" s="40" t="s">
        <v>2477</v>
      </c>
      <c r="F2536" s="202">
        <f>SUM('[1]November 2020'!R2532:S2532)</f>
        <v>28.25</v>
      </c>
      <c r="G2536" s="202">
        <f>SUM('[1]November 2020'!$U2532)</f>
        <v>1.2</v>
      </c>
      <c r="H2536" s="232"/>
    </row>
    <row r="2537" spans="1:8" ht="15" x14ac:dyDescent="0.25">
      <c r="A2537" s="51">
        <v>1657</v>
      </c>
      <c r="B2537" s="39" t="s">
        <v>2476</v>
      </c>
      <c r="C2537" s="40" t="s">
        <v>24</v>
      </c>
      <c r="D2537" s="40" t="s">
        <v>2310</v>
      </c>
      <c r="F2537" s="202">
        <f>SUM('[1]November 2020'!R2533:S2533)</f>
        <v>26.7</v>
      </c>
      <c r="G2537" s="202">
        <f>SUM('[1]November 2020'!$U2533)</f>
        <v>1.2</v>
      </c>
      <c r="H2537" s="232"/>
    </row>
    <row r="2538" spans="1:8" ht="15" x14ac:dyDescent="0.25">
      <c r="A2538" s="53">
        <v>1659</v>
      </c>
      <c r="B2538" s="42" t="s">
        <v>2476</v>
      </c>
      <c r="C2538" s="43"/>
      <c r="D2538" s="43" t="s">
        <v>2478</v>
      </c>
      <c r="F2538" s="201">
        <f>SUM('[1]November 2020'!R2534:S2534)</f>
        <v>128.65</v>
      </c>
      <c r="G2538" s="201">
        <f>SUM('[1]November 2020'!$U2534)</f>
        <v>30</v>
      </c>
      <c r="H2538" s="231"/>
    </row>
    <row r="2539" spans="1:8" ht="15" x14ac:dyDescent="0.25">
      <c r="A2539" s="44">
        <v>3673</v>
      </c>
      <c r="B2539" s="45" t="s">
        <v>2476</v>
      </c>
      <c r="C2539" s="55"/>
      <c r="D2539" s="55" t="s">
        <v>2415</v>
      </c>
      <c r="F2539" s="200">
        <f>SUM('[1]November 2020'!R2535:S2535)</f>
        <v>28.25</v>
      </c>
      <c r="G2539" s="200">
        <f>SUM('[1]November 2020'!$U2535)</f>
        <v>1.2</v>
      </c>
      <c r="H2539" s="230"/>
    </row>
    <row r="2540" spans="1:8" ht="15" x14ac:dyDescent="0.25">
      <c r="A2540" s="38">
        <v>1112</v>
      </c>
      <c r="B2540" s="39" t="s">
        <v>2479</v>
      </c>
      <c r="C2540" s="40"/>
      <c r="D2540" s="40" t="s">
        <v>2480</v>
      </c>
      <c r="F2540" s="202">
        <f>SUM('[1]November 2020'!R2536:S2536)</f>
        <v>32.49</v>
      </c>
      <c r="G2540" s="202">
        <f>SUM('[1]November 2020'!$U2536)</f>
        <v>1.2</v>
      </c>
      <c r="H2540" s="232"/>
    </row>
    <row r="2541" spans="1:8" ht="15" x14ac:dyDescent="0.25">
      <c r="A2541" s="38">
        <v>1113</v>
      </c>
      <c r="B2541" s="39" t="s">
        <v>2479</v>
      </c>
      <c r="C2541" s="40"/>
      <c r="D2541" s="40" t="s">
        <v>2237</v>
      </c>
      <c r="F2541" s="202">
        <f>SUM('[1]November 2020'!R2537:S2537)</f>
        <v>32.49</v>
      </c>
      <c r="G2541" s="202">
        <f>SUM('[1]November 2020'!$U2537)</f>
        <v>1.2</v>
      </c>
      <c r="H2541" s="232"/>
    </row>
    <row r="2542" spans="1:8" ht="15" x14ac:dyDescent="0.25">
      <c r="A2542" s="51">
        <v>1119</v>
      </c>
      <c r="B2542" s="39" t="s">
        <v>2479</v>
      </c>
      <c r="C2542" s="40"/>
      <c r="D2542" s="40" t="s">
        <v>2258</v>
      </c>
      <c r="F2542" s="202">
        <f>SUM('[1]November 2020'!R2538:S2538)</f>
        <v>149.99</v>
      </c>
      <c r="G2542" s="202">
        <f>SUM('[1]November 2020'!$U2538)</f>
        <v>30</v>
      </c>
      <c r="H2542" s="232"/>
    </row>
    <row r="2543" spans="1:8" ht="15" x14ac:dyDescent="0.25">
      <c r="A2543" s="53">
        <v>1120</v>
      </c>
      <c r="B2543" s="42" t="s">
        <v>2479</v>
      </c>
      <c r="C2543" s="43" t="s">
        <v>24</v>
      </c>
      <c r="D2543" s="43" t="s">
        <v>2481</v>
      </c>
      <c r="F2543" s="201">
        <f>SUM('[1]November 2020'!R2539:S2539)</f>
        <v>30.85</v>
      </c>
      <c r="G2543" s="201">
        <f>SUM('[1]November 2020'!$U2539)</f>
        <v>1.2</v>
      </c>
      <c r="H2543" s="231"/>
    </row>
    <row r="2544" spans="1:8" x14ac:dyDescent="0.2">
      <c r="A2544" s="64">
        <v>1148</v>
      </c>
      <c r="B2544" s="167" t="s">
        <v>2479</v>
      </c>
      <c r="C2544" s="158"/>
      <c r="D2544" s="158" t="s">
        <v>2482</v>
      </c>
      <c r="F2544" s="215">
        <f>SUM('[1]November 2020'!R2540:S2540)</f>
        <v>22.5</v>
      </c>
      <c r="G2544" s="215">
        <f>SUM('[1]November 2020'!$U2540)</f>
        <v>1.2</v>
      </c>
      <c r="H2544" s="253"/>
    </row>
    <row r="2545" spans="1:8" ht="15" x14ac:dyDescent="0.25">
      <c r="A2545" s="51">
        <v>1114</v>
      </c>
      <c r="B2545" s="39" t="s">
        <v>2483</v>
      </c>
      <c r="C2545" s="40"/>
      <c r="D2545" s="40" t="s">
        <v>22</v>
      </c>
      <c r="F2545" s="202">
        <f>SUM('[1]November 2020'!R2541:S2541)</f>
        <v>32.49</v>
      </c>
      <c r="G2545" s="202">
        <f>SUM('[1]November 2020'!$U2541)</f>
        <v>1.2</v>
      </c>
      <c r="H2545" s="232"/>
    </row>
    <row r="2546" spans="1:8" ht="15" x14ac:dyDescent="0.25">
      <c r="A2546" s="44">
        <v>1118</v>
      </c>
      <c r="B2546" s="45" t="s">
        <v>2483</v>
      </c>
      <c r="C2546" s="55"/>
      <c r="D2546" s="55" t="s">
        <v>2258</v>
      </c>
      <c r="F2546" s="200">
        <f>SUM('[1]November 2020'!R2542:S2542)</f>
        <v>149.99</v>
      </c>
      <c r="G2546" s="200">
        <f>SUM('[1]November 2020'!$U2542)</f>
        <v>30</v>
      </c>
      <c r="H2546" s="230"/>
    </row>
    <row r="2547" spans="1:8" ht="15" x14ac:dyDescent="0.25">
      <c r="A2547" s="80">
        <v>1780</v>
      </c>
      <c r="B2547" s="154" t="s">
        <v>2484</v>
      </c>
      <c r="C2547" s="50"/>
      <c r="D2547" s="50" t="s">
        <v>22</v>
      </c>
      <c r="F2547" s="206">
        <f>SUM('[1]November 2020'!R2543:S2543)</f>
        <v>29.3</v>
      </c>
      <c r="G2547" s="206">
        <f>SUM('[1]November 2020'!$U2543)</f>
        <v>1.2</v>
      </c>
      <c r="H2547" s="237"/>
    </row>
    <row r="2548" spans="1:8" ht="15" x14ac:dyDescent="0.25">
      <c r="A2548" s="80">
        <v>4151</v>
      </c>
      <c r="B2548" s="168" t="s">
        <v>2485</v>
      </c>
      <c r="C2548" s="169"/>
      <c r="D2548" s="169" t="s">
        <v>2486</v>
      </c>
      <c r="F2548" s="214">
        <f>SUM('[1]November 2020'!R2544:S2544)</f>
        <v>43</v>
      </c>
      <c r="G2548" s="214">
        <f>SUM('[1]November 2020'!$U2544)</f>
        <v>1.2</v>
      </c>
      <c r="H2548" s="237"/>
    </row>
    <row r="2549" spans="1:8" ht="15" x14ac:dyDescent="0.25">
      <c r="A2549" s="69">
        <v>1750</v>
      </c>
      <c r="B2549" s="70" t="s">
        <v>2487</v>
      </c>
      <c r="C2549" s="71"/>
      <c r="D2549" s="71" t="s">
        <v>2226</v>
      </c>
      <c r="F2549" s="205">
        <f>SUM('[1]November 2020'!R2545:S2545)</f>
        <v>32.35</v>
      </c>
      <c r="G2549" s="205">
        <f>SUM('[1]November 2020'!$U2545)</f>
        <v>1.2</v>
      </c>
      <c r="H2549" s="236"/>
    </row>
    <row r="2550" spans="1:8" x14ac:dyDescent="0.2">
      <c r="A2550" s="136">
        <v>1752</v>
      </c>
      <c r="B2550" s="145" t="s">
        <v>2487</v>
      </c>
      <c r="C2550" s="116"/>
      <c r="D2550" s="116" t="s">
        <v>2412</v>
      </c>
      <c r="F2550" s="209">
        <f>SUM('[1]November 2020'!R2546:S2546)</f>
        <v>30.99</v>
      </c>
      <c r="G2550" s="209">
        <f>SUM('[1]November 2020'!$U2546)</f>
        <v>1</v>
      </c>
      <c r="H2550" s="252"/>
    </row>
    <row r="2551" spans="1:8" ht="15" x14ac:dyDescent="0.25">
      <c r="A2551" s="44">
        <v>13850</v>
      </c>
      <c r="B2551" s="45" t="s">
        <v>2487</v>
      </c>
      <c r="C2551" s="55"/>
      <c r="D2551" s="55" t="s">
        <v>2310</v>
      </c>
      <c r="F2551" s="200">
        <f>SUM('[1]November 2020'!R2547:S2547)</f>
        <v>26.99</v>
      </c>
      <c r="G2551" s="200">
        <f>SUM('[1]November 2020'!$U2547)</f>
        <v>1.2</v>
      </c>
      <c r="H2551" s="230"/>
    </row>
    <row r="2552" spans="1:8" ht="15" x14ac:dyDescent="0.25">
      <c r="A2552" s="53">
        <v>3725</v>
      </c>
      <c r="B2552" s="42" t="s">
        <v>2488</v>
      </c>
      <c r="C2552" s="43"/>
      <c r="D2552" s="43" t="s">
        <v>22</v>
      </c>
      <c r="F2552" s="201">
        <f>SUM('[1]November 2020'!R2548:S2548)</f>
        <v>32.25</v>
      </c>
      <c r="G2552" s="201">
        <f>SUM('[1]November 2020'!$U2548)</f>
        <v>1.2</v>
      </c>
      <c r="H2552" s="231"/>
    </row>
    <row r="2553" spans="1:8" ht="15" x14ac:dyDescent="0.25">
      <c r="A2553" s="53">
        <v>3726</v>
      </c>
      <c r="B2553" s="42" t="s">
        <v>2488</v>
      </c>
      <c r="C2553" s="43" t="s">
        <v>24</v>
      </c>
      <c r="D2553" s="43" t="s">
        <v>25</v>
      </c>
      <c r="F2553" s="201">
        <f>SUM('[1]November 2020'!R2549:S2549)</f>
        <v>26.25</v>
      </c>
      <c r="G2553" s="201">
        <f>SUM('[1]November 2020'!$U2549)</f>
        <v>1.2</v>
      </c>
      <c r="H2553" s="231"/>
    </row>
    <row r="2554" spans="1:8" ht="15" x14ac:dyDescent="0.25">
      <c r="A2554" s="53">
        <v>3727</v>
      </c>
      <c r="B2554" s="42" t="s">
        <v>2488</v>
      </c>
      <c r="C2554" s="43"/>
      <c r="D2554" s="43" t="s">
        <v>26</v>
      </c>
      <c r="F2554" s="201">
        <f>SUM('[1]November 2020'!R2550:S2550)</f>
        <v>23.92</v>
      </c>
      <c r="G2554" s="201">
        <f>SUM('[1]November 2020'!$U2550)</f>
        <v>1.2</v>
      </c>
      <c r="H2554" s="231"/>
    </row>
    <row r="2555" spans="1:8" ht="15" x14ac:dyDescent="0.25">
      <c r="A2555" s="44">
        <v>3728</v>
      </c>
      <c r="B2555" s="45" t="s">
        <v>2488</v>
      </c>
      <c r="C2555" s="55"/>
      <c r="D2555" s="55" t="s">
        <v>2489</v>
      </c>
      <c r="F2555" s="200">
        <f>SUM('[1]November 2020'!R2551:S2551)</f>
        <v>36</v>
      </c>
      <c r="G2555" s="200">
        <f>SUM('[1]November 2020'!$U2551)</f>
        <v>0.6</v>
      </c>
      <c r="H2555" s="230"/>
    </row>
    <row r="2556" spans="1:8" ht="15" x14ac:dyDescent="0.25">
      <c r="A2556" s="76"/>
      <c r="B2556" s="77" t="s">
        <v>2490</v>
      </c>
      <c r="C2556" s="40"/>
      <c r="D2556" s="79"/>
      <c r="F2556" s="202"/>
      <c r="G2556" s="202"/>
      <c r="H2556" s="232"/>
    </row>
    <row r="2557" spans="1:8" ht="15" x14ac:dyDescent="0.25">
      <c r="A2557" s="170">
        <v>12025</v>
      </c>
      <c r="B2557" s="149" t="s">
        <v>2491</v>
      </c>
      <c r="C2557" s="43"/>
      <c r="D2557" s="43" t="s">
        <v>2492</v>
      </c>
      <c r="F2557" s="201">
        <f>SUM('[1]November 2020'!R2553:S2553)</f>
        <v>30.85</v>
      </c>
      <c r="G2557" s="201">
        <f>SUM('[1]November 2020'!$U2553)</f>
        <v>1.2</v>
      </c>
      <c r="H2557" s="231"/>
    </row>
    <row r="2558" spans="1:8" ht="15" x14ac:dyDescent="0.25">
      <c r="A2558" s="170">
        <v>12026</v>
      </c>
      <c r="B2558" s="149" t="s">
        <v>2491</v>
      </c>
      <c r="C2558" s="43"/>
      <c r="D2558" s="43" t="s">
        <v>2493</v>
      </c>
      <c r="F2558" s="201">
        <f>SUM('[1]November 2020'!R2554:S2554)</f>
        <v>30.85</v>
      </c>
      <c r="G2558" s="201">
        <f>SUM('[1]November 2020'!$U2554)</f>
        <v>1.2</v>
      </c>
      <c r="H2558" s="231"/>
    </row>
    <row r="2559" spans="1:8" ht="15" x14ac:dyDescent="0.25">
      <c r="A2559" s="170">
        <v>12027</v>
      </c>
      <c r="B2559" s="149" t="s">
        <v>2491</v>
      </c>
      <c r="C2559" s="43"/>
      <c r="D2559" s="43" t="s">
        <v>2494</v>
      </c>
      <c r="F2559" s="201">
        <f>SUM('[1]November 2020'!R2555:S2555)</f>
        <v>47.99</v>
      </c>
      <c r="G2559" s="201">
        <f>SUM('[1]November 2020'!$U2555)</f>
        <v>30</v>
      </c>
      <c r="H2559" s="231"/>
    </row>
    <row r="2560" spans="1:8" ht="15" x14ac:dyDescent="0.25">
      <c r="A2560" s="170">
        <v>12028</v>
      </c>
      <c r="B2560" s="149" t="s">
        <v>2491</v>
      </c>
      <c r="C2560" s="43"/>
      <c r="D2560" s="43" t="s">
        <v>2495</v>
      </c>
      <c r="F2560" s="201">
        <f>SUM('[1]November 2020'!R2556:S2556)</f>
        <v>30.85</v>
      </c>
      <c r="G2560" s="201">
        <f>SUM('[1]November 2020'!$U2556)</f>
        <v>1.2</v>
      </c>
      <c r="H2560" s="231"/>
    </row>
    <row r="2561" spans="1:8" ht="15" x14ac:dyDescent="0.25">
      <c r="A2561" s="170">
        <v>12029</v>
      </c>
      <c r="B2561" s="149" t="s">
        <v>2491</v>
      </c>
      <c r="C2561" s="43"/>
      <c r="D2561" s="43" t="s">
        <v>1460</v>
      </c>
      <c r="F2561" s="201">
        <f>SUM('[1]November 2020'!R2557:S2557)</f>
        <v>27.75</v>
      </c>
      <c r="G2561" s="201">
        <f>SUM('[1]November 2020'!$U2557)</f>
        <v>1.2</v>
      </c>
      <c r="H2561" s="231"/>
    </row>
    <row r="2562" spans="1:8" ht="15" x14ac:dyDescent="0.25">
      <c r="A2562" s="170">
        <v>12030</v>
      </c>
      <c r="B2562" s="149" t="s">
        <v>2491</v>
      </c>
      <c r="C2562" s="43"/>
      <c r="D2562" s="43" t="s">
        <v>2496</v>
      </c>
      <c r="F2562" s="201">
        <f>SUM('[1]November 2020'!R2558:S2558)</f>
        <v>47.99</v>
      </c>
      <c r="G2562" s="201">
        <f>SUM('[1]November 2020'!$U2558)</f>
        <v>30</v>
      </c>
      <c r="H2562" s="231"/>
    </row>
    <row r="2563" spans="1:8" ht="15" x14ac:dyDescent="0.25">
      <c r="A2563" s="170">
        <v>12031</v>
      </c>
      <c r="B2563" s="149" t="s">
        <v>2491</v>
      </c>
      <c r="C2563" s="43"/>
      <c r="D2563" s="43" t="s">
        <v>2497</v>
      </c>
      <c r="F2563" s="201">
        <f>SUM('[1]November 2020'!R2559:S2559)</f>
        <v>47.99</v>
      </c>
      <c r="G2563" s="201">
        <f>SUM('[1]November 2020'!$U2559)</f>
        <v>30</v>
      </c>
      <c r="H2563" s="231"/>
    </row>
    <row r="2564" spans="1:8" ht="15" x14ac:dyDescent="0.25">
      <c r="A2564" s="170">
        <v>12032</v>
      </c>
      <c r="B2564" s="149" t="s">
        <v>2491</v>
      </c>
      <c r="C2564" s="43"/>
      <c r="D2564" s="43" t="s">
        <v>2498</v>
      </c>
      <c r="F2564" s="201">
        <f>SUM('[1]November 2020'!R2560:S2560)</f>
        <v>30.85</v>
      </c>
      <c r="G2564" s="201">
        <f>SUM('[1]November 2020'!$U2560)</f>
        <v>1.2</v>
      </c>
      <c r="H2564" s="231"/>
    </row>
    <row r="2565" spans="1:8" ht="15" x14ac:dyDescent="0.25">
      <c r="A2565" s="170">
        <v>12033</v>
      </c>
      <c r="B2565" s="149" t="s">
        <v>2491</v>
      </c>
      <c r="C2565" s="43"/>
      <c r="D2565" s="43" t="s">
        <v>2499</v>
      </c>
      <c r="F2565" s="201">
        <f>SUM('[1]November 2020'!R2561:S2561)</f>
        <v>30.85</v>
      </c>
      <c r="G2565" s="201">
        <f>SUM('[1]November 2020'!$U2561)</f>
        <v>1.2</v>
      </c>
      <c r="H2565" s="231"/>
    </row>
    <row r="2566" spans="1:8" ht="15" x14ac:dyDescent="0.25">
      <c r="A2566" s="170">
        <v>12034</v>
      </c>
      <c r="B2566" s="149" t="s">
        <v>2491</v>
      </c>
      <c r="C2566" s="43"/>
      <c r="D2566" s="43" t="s">
        <v>2500</v>
      </c>
      <c r="F2566" s="201">
        <f>SUM('[1]November 2020'!R2562:S2562)</f>
        <v>30.85</v>
      </c>
      <c r="G2566" s="201">
        <f>SUM('[1]November 2020'!$U2562)</f>
        <v>1.2</v>
      </c>
      <c r="H2566" s="231"/>
    </row>
    <row r="2567" spans="1:8" ht="15" x14ac:dyDescent="0.25">
      <c r="A2567" s="170">
        <v>12035</v>
      </c>
      <c r="B2567" s="149" t="s">
        <v>2491</v>
      </c>
      <c r="C2567" s="43"/>
      <c r="D2567" s="43" t="s">
        <v>2501</v>
      </c>
      <c r="F2567" s="201">
        <f>SUM('[1]November 2020'!R2563:S2563)</f>
        <v>30.85</v>
      </c>
      <c r="G2567" s="201">
        <f>SUM('[1]November 2020'!$U2563)</f>
        <v>1.2</v>
      </c>
      <c r="H2567" s="231"/>
    </row>
    <row r="2568" spans="1:8" ht="15" x14ac:dyDescent="0.25">
      <c r="A2568" s="170">
        <v>12036</v>
      </c>
      <c r="B2568" s="149" t="s">
        <v>2491</v>
      </c>
      <c r="C2568" s="43"/>
      <c r="D2568" s="43" t="s">
        <v>2502</v>
      </c>
      <c r="F2568" s="201">
        <f>SUM('[1]November 2020'!R2564:S2564)</f>
        <v>30.85</v>
      </c>
      <c r="G2568" s="201">
        <f>SUM('[1]November 2020'!$U2564)</f>
        <v>1.2</v>
      </c>
      <c r="H2568" s="231"/>
    </row>
    <row r="2569" spans="1:8" ht="15" x14ac:dyDescent="0.25">
      <c r="A2569" s="170">
        <v>12037</v>
      </c>
      <c r="B2569" s="149" t="s">
        <v>2491</v>
      </c>
      <c r="C2569" s="43"/>
      <c r="D2569" s="43" t="s">
        <v>2503</v>
      </c>
      <c r="F2569" s="201">
        <f>SUM('[1]November 2020'!R2565:S2565)</f>
        <v>30.85</v>
      </c>
      <c r="G2569" s="201">
        <f>SUM('[1]November 2020'!$U2565)</f>
        <v>1.2</v>
      </c>
      <c r="H2569" s="231"/>
    </row>
    <row r="2570" spans="1:8" ht="15" x14ac:dyDescent="0.25">
      <c r="A2570" s="171">
        <v>12038</v>
      </c>
      <c r="B2570" s="68" t="s">
        <v>2491</v>
      </c>
      <c r="C2570" s="55"/>
      <c r="D2570" s="55" t="s">
        <v>369</v>
      </c>
      <c r="F2570" s="200">
        <f>SUM('[1]November 2020'!R2566:S2566)</f>
        <v>30.85</v>
      </c>
      <c r="G2570" s="200">
        <f>SUM('[1]November 2020'!$U2566)</f>
        <v>1.2</v>
      </c>
      <c r="H2570" s="230"/>
    </row>
    <row r="2571" spans="1:8" ht="15" x14ac:dyDescent="0.25">
      <c r="A2571" s="171">
        <v>3010</v>
      </c>
      <c r="B2571" s="68" t="s">
        <v>2504</v>
      </c>
      <c r="C2571" s="55"/>
      <c r="D2571" s="55" t="s">
        <v>22</v>
      </c>
      <c r="F2571" s="200">
        <f>SUM('[1]November 2020'!R2567:S2567)</f>
        <v>26.49</v>
      </c>
      <c r="G2571" s="200">
        <f>SUM('[1]November 2020'!$U2567)</f>
        <v>1.2</v>
      </c>
      <c r="H2571" s="230"/>
    </row>
    <row r="2572" spans="1:8" ht="15" x14ac:dyDescent="0.25">
      <c r="A2572" s="80">
        <v>40809</v>
      </c>
      <c r="B2572" s="49" t="s">
        <v>2505</v>
      </c>
      <c r="C2572" s="50"/>
      <c r="D2572" s="50" t="s">
        <v>2506</v>
      </c>
      <c r="F2572" s="206">
        <f>SUM('[1]November 2020'!R2568:S2568)</f>
        <v>30.99</v>
      </c>
      <c r="G2572" s="206">
        <f>SUM('[1]November 2020'!$U2568)</f>
        <v>1.2</v>
      </c>
      <c r="H2572" s="237"/>
    </row>
    <row r="2573" spans="1:8" ht="15" x14ac:dyDescent="0.25">
      <c r="A2573" s="170">
        <v>3007</v>
      </c>
      <c r="B2573" s="149" t="s">
        <v>2507</v>
      </c>
      <c r="C2573" s="43"/>
      <c r="D2573" s="43" t="s">
        <v>2508</v>
      </c>
      <c r="F2573" s="201">
        <f>SUM('[1]November 2020'!R2569:S2569)</f>
        <v>25.49</v>
      </c>
      <c r="G2573" s="201">
        <f>SUM('[1]November 2020'!$U2569)</f>
        <v>1.2</v>
      </c>
      <c r="H2573" s="231"/>
    </row>
    <row r="2574" spans="1:8" ht="15" x14ac:dyDescent="0.25">
      <c r="A2574" s="170">
        <v>3008</v>
      </c>
      <c r="B2574" s="149" t="s">
        <v>2507</v>
      </c>
      <c r="C2574" s="43"/>
      <c r="D2574" s="43" t="s">
        <v>22</v>
      </c>
      <c r="F2574" s="201">
        <f>SUM('[1]November 2020'!R2570:S2570)</f>
        <v>25.49</v>
      </c>
      <c r="G2574" s="201">
        <f>SUM('[1]November 2020'!$U2570)</f>
        <v>1.2</v>
      </c>
      <c r="H2574" s="231"/>
    </row>
    <row r="2575" spans="1:8" ht="15" x14ac:dyDescent="0.25">
      <c r="A2575" s="170">
        <v>3009</v>
      </c>
      <c r="B2575" s="149" t="s">
        <v>2507</v>
      </c>
      <c r="C2575" s="43"/>
      <c r="D2575" s="43" t="s">
        <v>2509</v>
      </c>
      <c r="F2575" s="201">
        <f>SUM('[1]November 2020'!R2571:S2571)</f>
        <v>25.49</v>
      </c>
      <c r="G2575" s="201">
        <f>SUM('[1]November 2020'!$U2571)</f>
        <v>1.2</v>
      </c>
      <c r="H2575" s="231"/>
    </row>
    <row r="2576" spans="1:8" ht="15" x14ac:dyDescent="0.25">
      <c r="A2576" s="170">
        <v>3011</v>
      </c>
      <c r="B2576" s="149" t="s">
        <v>2507</v>
      </c>
      <c r="C2576" s="43"/>
      <c r="D2576" s="43" t="s">
        <v>2510</v>
      </c>
      <c r="F2576" s="201">
        <f>SUM('[1]November 2020'!R2572:S2572)</f>
        <v>25.49</v>
      </c>
      <c r="G2576" s="201">
        <f>SUM('[1]November 2020'!$U2572)</f>
        <v>1.2</v>
      </c>
      <c r="H2576" s="231"/>
    </row>
    <row r="2577" spans="1:8" x14ac:dyDescent="0.2">
      <c r="A2577" s="172">
        <v>3012</v>
      </c>
      <c r="B2577" s="61" t="s">
        <v>2507</v>
      </c>
      <c r="C2577" s="82"/>
      <c r="D2577" s="83" t="s">
        <v>2511</v>
      </c>
      <c r="F2577" s="207">
        <f>SUM('[1]November 2020'!R2573:S2573)</f>
        <v>25.49</v>
      </c>
      <c r="G2577" s="207">
        <f>SUM('[1]November 2020'!U2573)</f>
        <v>1.2</v>
      </c>
      <c r="H2577" s="63"/>
    </row>
    <row r="2578" spans="1:8" ht="15" x14ac:dyDescent="0.25">
      <c r="A2578" s="171">
        <v>3050</v>
      </c>
      <c r="B2578" s="45" t="s">
        <v>2512</v>
      </c>
      <c r="C2578" s="55"/>
      <c r="D2578" s="55" t="s">
        <v>2513</v>
      </c>
      <c r="F2578" s="200">
        <f>SUM('[1]November 2020'!R2574:S2574)</f>
        <v>20.99</v>
      </c>
      <c r="G2578" s="200">
        <f>SUM('[1]November 2020'!$U2574)</f>
        <v>1.2</v>
      </c>
      <c r="H2578" s="230"/>
    </row>
    <row r="2579" spans="1:8" ht="15" x14ac:dyDescent="0.25">
      <c r="A2579" s="173">
        <v>3003</v>
      </c>
      <c r="B2579" s="154" t="s">
        <v>2514</v>
      </c>
      <c r="C2579" s="50"/>
      <c r="D2579" s="50" t="s">
        <v>22</v>
      </c>
      <c r="F2579" s="206">
        <f>SUM('[1]November 2020'!R2575:S2575)</f>
        <v>22</v>
      </c>
      <c r="G2579" s="206">
        <f>SUM('[1]November 2020'!$U2575)</f>
        <v>1.2</v>
      </c>
      <c r="H2579" s="237"/>
    </row>
    <row r="2580" spans="1:8" ht="15" x14ac:dyDescent="0.25">
      <c r="A2580" s="170">
        <v>13338</v>
      </c>
      <c r="B2580" s="42" t="s">
        <v>2515</v>
      </c>
      <c r="C2580" s="43"/>
      <c r="D2580" s="43" t="s">
        <v>2516</v>
      </c>
      <c r="F2580" s="201">
        <f>SUM('[1]November 2020'!R2576:S2576)</f>
        <v>59.99</v>
      </c>
      <c r="G2580" s="201">
        <f>SUM('[1]November 2020'!$U2576)</f>
        <v>1.2</v>
      </c>
      <c r="H2580" s="231"/>
    </row>
    <row r="2581" spans="1:8" ht="15" x14ac:dyDescent="0.25">
      <c r="A2581" s="170">
        <v>13339</v>
      </c>
      <c r="B2581" s="42" t="s">
        <v>2515</v>
      </c>
      <c r="C2581" s="43"/>
      <c r="D2581" s="43" t="s">
        <v>2517</v>
      </c>
      <c r="F2581" s="201">
        <f>SUM('[1]November 2020'!R2577:S2577)</f>
        <v>52.99</v>
      </c>
      <c r="G2581" s="201">
        <f>SUM('[1]November 2020'!$U2577)</f>
        <v>1.2</v>
      </c>
      <c r="H2581" s="231"/>
    </row>
    <row r="2582" spans="1:8" ht="15" x14ac:dyDescent="0.25">
      <c r="A2582" s="171">
        <v>13340</v>
      </c>
      <c r="B2582" s="45" t="s">
        <v>2515</v>
      </c>
      <c r="C2582" s="55"/>
      <c r="D2582" s="55" t="s">
        <v>2518</v>
      </c>
      <c r="F2582" s="200">
        <f>SUM('[1]November 2020'!R2578:S2578)</f>
        <v>52.99</v>
      </c>
      <c r="G2582" s="200">
        <f>SUM('[1]November 2020'!$U2578)</f>
        <v>1.2</v>
      </c>
      <c r="H2582" s="230"/>
    </row>
    <row r="2583" spans="1:8" ht="15" x14ac:dyDescent="0.25">
      <c r="A2583" s="170">
        <v>3030</v>
      </c>
      <c r="B2583" s="42" t="s">
        <v>2519</v>
      </c>
      <c r="C2583" s="43"/>
      <c r="D2583" s="43" t="s">
        <v>80</v>
      </c>
      <c r="F2583" s="201">
        <f>SUM('[1]November 2020'!R2579:S2579)</f>
        <v>16.39</v>
      </c>
      <c r="G2583" s="201">
        <f>SUM('[1]November 2020'!$U2579)</f>
        <v>1.2</v>
      </c>
      <c r="H2583" s="231"/>
    </row>
    <row r="2584" spans="1:8" ht="15" x14ac:dyDescent="0.25">
      <c r="A2584" s="171">
        <v>3035</v>
      </c>
      <c r="B2584" s="45" t="s">
        <v>2519</v>
      </c>
      <c r="C2584" s="55"/>
      <c r="D2584" s="55" t="s">
        <v>26</v>
      </c>
      <c r="F2584" s="200">
        <f>SUM('[1]November 2020'!R2580:S2580)</f>
        <v>16.489999999999998</v>
      </c>
      <c r="G2584" s="200">
        <f>SUM('[1]November 2020'!$U2580)</f>
        <v>1.2</v>
      </c>
      <c r="H2584" s="230"/>
    </row>
    <row r="2585" spans="1:8" ht="15" x14ac:dyDescent="0.25">
      <c r="A2585" s="76"/>
      <c r="B2585" s="77" t="s">
        <v>2520</v>
      </c>
      <c r="C2585" s="40"/>
      <c r="D2585" s="79"/>
      <c r="F2585" s="202"/>
      <c r="G2585" s="202"/>
      <c r="H2585" s="232"/>
    </row>
    <row r="2586" spans="1:8" ht="15" x14ac:dyDescent="0.25">
      <c r="A2586" s="51">
        <v>1803</v>
      </c>
      <c r="B2586" s="174" t="s">
        <v>2521</v>
      </c>
      <c r="C2586" s="40"/>
      <c r="D2586" s="40" t="s">
        <v>2522</v>
      </c>
      <c r="F2586" s="202">
        <f>SUM('[1]November 2020'!R2582:S2582)</f>
        <v>30.98</v>
      </c>
      <c r="G2586" s="202">
        <f>SUM('[1]November 2020'!$U2582)</f>
        <v>0</v>
      </c>
      <c r="H2586" s="232"/>
    </row>
    <row r="2587" spans="1:8" ht="15" x14ac:dyDescent="0.25">
      <c r="A2587" s="51">
        <v>1806</v>
      </c>
      <c r="B2587" s="174" t="s">
        <v>2521</v>
      </c>
      <c r="C2587" s="40" t="s">
        <v>24</v>
      </c>
      <c r="D2587" s="40" t="s">
        <v>2523</v>
      </c>
      <c r="F2587" s="202">
        <f>SUM('[1]November 2020'!R2583:S2583)</f>
        <v>26.98</v>
      </c>
      <c r="G2587" s="202">
        <f>SUM('[1]November 2020'!$U2583)</f>
        <v>0</v>
      </c>
      <c r="H2587" s="232"/>
    </row>
    <row r="2588" spans="1:8" ht="15" x14ac:dyDescent="0.25">
      <c r="A2588" s="51">
        <v>1807</v>
      </c>
      <c r="B2588" s="174" t="s">
        <v>2521</v>
      </c>
      <c r="C2588" s="40"/>
      <c r="D2588" s="40" t="s">
        <v>2524</v>
      </c>
      <c r="F2588" s="202">
        <f>SUM('[1]November 2020'!R2584:S2584)</f>
        <v>64.5</v>
      </c>
      <c r="G2588" s="202">
        <f>SUM('[1]November 2020'!$U2584)</f>
        <v>0</v>
      </c>
      <c r="H2588" s="232"/>
    </row>
    <row r="2589" spans="1:8" ht="15" x14ac:dyDescent="0.25">
      <c r="A2589" s="51">
        <v>1808</v>
      </c>
      <c r="B2589" s="174" t="s">
        <v>2521</v>
      </c>
      <c r="C2589" s="40"/>
      <c r="D2589" s="40" t="s">
        <v>2525</v>
      </c>
      <c r="F2589" s="202">
        <f>SUM('[1]November 2020'!R2585:S2585)</f>
        <v>64.5</v>
      </c>
      <c r="G2589" s="202">
        <f>SUM('[1]November 2020'!$U2585)</f>
        <v>0</v>
      </c>
      <c r="H2589" s="232"/>
    </row>
    <row r="2590" spans="1:8" ht="15" x14ac:dyDescent="0.25">
      <c r="A2590" s="53">
        <v>1817</v>
      </c>
      <c r="B2590" s="132" t="s">
        <v>2521</v>
      </c>
      <c r="C2590" s="43"/>
      <c r="D2590" s="43" t="s">
        <v>2526</v>
      </c>
      <c r="F2590" s="201">
        <f>SUM('[1]November 2020'!R2586:S2586)</f>
        <v>68</v>
      </c>
      <c r="G2590" s="201">
        <f>SUM('[1]November 2020'!$U2586)</f>
        <v>30</v>
      </c>
      <c r="H2590" s="231"/>
    </row>
    <row r="2591" spans="1:8" ht="15" x14ac:dyDescent="0.25">
      <c r="A2591" s="53">
        <v>1818</v>
      </c>
      <c r="B2591" s="132" t="s">
        <v>2521</v>
      </c>
      <c r="C2591" s="43"/>
      <c r="D2591" s="43" t="s">
        <v>2527</v>
      </c>
      <c r="F2591" s="201">
        <f>SUM('[1]November 2020'!R2587:S2587)</f>
        <v>155</v>
      </c>
      <c r="G2591" s="201">
        <f>SUM('[1]November 2020'!$U2587)</f>
        <v>30</v>
      </c>
      <c r="H2591" s="231"/>
    </row>
    <row r="2592" spans="1:8" ht="15" x14ac:dyDescent="0.25">
      <c r="A2592" s="53">
        <v>1824</v>
      </c>
      <c r="B2592" s="132" t="s">
        <v>2521</v>
      </c>
      <c r="C2592" s="43"/>
      <c r="D2592" s="43" t="s">
        <v>1082</v>
      </c>
      <c r="F2592" s="201">
        <f>SUM('[1]November 2020'!R2588:S2588)</f>
        <v>26.98</v>
      </c>
      <c r="G2592" s="201">
        <f>SUM('[1]November 2020'!$U2588)</f>
        <v>0</v>
      </c>
      <c r="H2592" s="231"/>
    </row>
    <row r="2593" spans="1:8" ht="15" x14ac:dyDescent="0.25">
      <c r="A2593" s="53">
        <v>1836</v>
      </c>
      <c r="B2593" s="132" t="s">
        <v>2521</v>
      </c>
      <c r="C2593" s="43"/>
      <c r="D2593" s="43" t="s">
        <v>2528</v>
      </c>
      <c r="F2593" s="201">
        <f>SUM('[1]November 2020'!R2589:S2589)</f>
        <v>26.98</v>
      </c>
      <c r="G2593" s="201">
        <f>SUM('[1]November 2020'!$U2589)</f>
        <v>0</v>
      </c>
      <c r="H2593" s="231"/>
    </row>
    <row r="2594" spans="1:8" ht="15" x14ac:dyDescent="0.25">
      <c r="A2594" s="53">
        <v>3551</v>
      </c>
      <c r="B2594" s="132" t="s">
        <v>2521</v>
      </c>
      <c r="C2594" s="43"/>
      <c r="D2594" s="43" t="s">
        <v>2529</v>
      </c>
      <c r="F2594" s="201">
        <f>SUM('[1]November 2020'!R2590:S2590)</f>
        <v>30.98</v>
      </c>
      <c r="G2594" s="201">
        <f>SUM('[1]November 2020'!$U2590)</f>
        <v>0</v>
      </c>
      <c r="H2594" s="231"/>
    </row>
    <row r="2595" spans="1:8" ht="15" x14ac:dyDescent="0.25">
      <c r="A2595" s="53">
        <v>3555</v>
      </c>
      <c r="B2595" s="132" t="s">
        <v>2521</v>
      </c>
      <c r="C2595" s="43"/>
      <c r="D2595" s="43" t="s">
        <v>2530</v>
      </c>
      <c r="F2595" s="201">
        <f>SUM('[1]November 2020'!R2591:S2591)</f>
        <v>30.98</v>
      </c>
      <c r="G2595" s="201">
        <f>SUM('[1]November 2020'!$U2591)</f>
        <v>0</v>
      </c>
      <c r="H2595" s="231"/>
    </row>
    <row r="2596" spans="1:8" ht="15" x14ac:dyDescent="0.25">
      <c r="A2596" s="53">
        <v>3556</v>
      </c>
      <c r="B2596" s="132" t="s">
        <v>2521</v>
      </c>
      <c r="C2596" s="43"/>
      <c r="D2596" s="43" t="s">
        <v>2531</v>
      </c>
      <c r="F2596" s="201">
        <f>SUM('[1]November 2020'!R2592:S2592)</f>
        <v>26.98</v>
      </c>
      <c r="G2596" s="201">
        <f>SUM('[1]November 2020'!$U2592)</f>
        <v>0</v>
      </c>
      <c r="H2596" s="231"/>
    </row>
    <row r="2597" spans="1:8" ht="15" x14ac:dyDescent="0.25">
      <c r="A2597" s="53">
        <v>3564</v>
      </c>
      <c r="B2597" s="132" t="s">
        <v>2521</v>
      </c>
      <c r="C2597" s="43"/>
      <c r="D2597" s="43" t="s">
        <v>2532</v>
      </c>
      <c r="F2597" s="201">
        <f>SUM('[1]November 2020'!R2593:S2593)</f>
        <v>30.98</v>
      </c>
      <c r="G2597" s="201">
        <f>SUM('[1]November 2020'!$U2593)</f>
        <v>0</v>
      </c>
      <c r="H2597" s="231"/>
    </row>
    <row r="2598" spans="1:8" ht="15" x14ac:dyDescent="0.25">
      <c r="A2598" s="53">
        <v>3565</v>
      </c>
      <c r="B2598" s="132" t="s">
        <v>2521</v>
      </c>
      <c r="C2598" s="43"/>
      <c r="D2598" s="43" t="s">
        <v>2533</v>
      </c>
      <c r="F2598" s="201">
        <f>SUM('[1]November 2020'!R2594:S2594)</f>
        <v>30.98</v>
      </c>
      <c r="G2598" s="201">
        <f>SUM('[1]November 2020'!$U2594)</f>
        <v>0</v>
      </c>
      <c r="H2598" s="231"/>
    </row>
    <row r="2599" spans="1:8" ht="15" x14ac:dyDescent="0.25">
      <c r="A2599" s="53">
        <v>3567</v>
      </c>
      <c r="B2599" s="132" t="s">
        <v>2521</v>
      </c>
      <c r="C2599" s="43"/>
      <c r="D2599" s="43" t="s">
        <v>2534</v>
      </c>
      <c r="F2599" s="201">
        <f>SUM('[1]November 2020'!R2595:S2595)</f>
        <v>155</v>
      </c>
      <c r="G2599" s="201">
        <f>SUM('[1]November 2020'!$U2595)</f>
        <v>30</v>
      </c>
      <c r="H2599" s="231"/>
    </row>
    <row r="2600" spans="1:8" ht="15" x14ac:dyDescent="0.25">
      <c r="A2600" s="53">
        <v>3568</v>
      </c>
      <c r="B2600" s="132" t="s">
        <v>2521</v>
      </c>
      <c r="C2600" s="43" t="s">
        <v>24</v>
      </c>
      <c r="D2600" s="43" t="s">
        <v>2535</v>
      </c>
      <c r="F2600" s="201">
        <f>SUM('[1]November 2020'!R2596:S2596)</f>
        <v>26.98</v>
      </c>
      <c r="G2600" s="201">
        <f>SUM('[1]November 2020'!$U2596)</f>
        <v>0</v>
      </c>
      <c r="H2600" s="231"/>
    </row>
    <row r="2601" spans="1:8" ht="15" x14ac:dyDescent="0.25">
      <c r="A2601" s="53">
        <v>3569</v>
      </c>
      <c r="B2601" s="132" t="s">
        <v>2521</v>
      </c>
      <c r="C2601" s="43"/>
      <c r="D2601" s="43" t="s">
        <v>2536</v>
      </c>
      <c r="F2601" s="201">
        <f>SUM('[1]November 2020'!R2597:S2597)</f>
        <v>26.98</v>
      </c>
      <c r="G2601" s="201">
        <f>SUM('[1]November 2020'!$U2597)</f>
        <v>0</v>
      </c>
      <c r="H2601" s="231"/>
    </row>
    <row r="2602" spans="1:8" ht="15" x14ac:dyDescent="0.25">
      <c r="A2602" s="53">
        <v>3570</v>
      </c>
      <c r="B2602" s="132" t="s">
        <v>2521</v>
      </c>
      <c r="C2602" s="43"/>
      <c r="D2602" s="43" t="s">
        <v>2537</v>
      </c>
      <c r="F2602" s="201">
        <f>SUM('[1]November 2020'!R2598:S2598)</f>
        <v>26.98</v>
      </c>
      <c r="G2602" s="201">
        <f>SUM('[1]November 2020'!$U2598)</f>
        <v>0</v>
      </c>
      <c r="H2602" s="231"/>
    </row>
    <row r="2603" spans="1:8" ht="15" x14ac:dyDescent="0.25">
      <c r="A2603" s="53">
        <v>3571</v>
      </c>
      <c r="B2603" s="132" t="s">
        <v>2521</v>
      </c>
      <c r="C2603" s="43"/>
      <c r="D2603" s="43" t="s">
        <v>2538</v>
      </c>
      <c r="F2603" s="201">
        <f>SUM('[1]November 2020'!R2599:S2599)</f>
        <v>30.98</v>
      </c>
      <c r="G2603" s="201">
        <f>SUM('[1]November 2020'!$U2599)</f>
        <v>0</v>
      </c>
      <c r="H2603" s="231"/>
    </row>
    <row r="2604" spans="1:8" ht="15" x14ac:dyDescent="0.25">
      <c r="A2604" s="44">
        <v>3572</v>
      </c>
      <c r="B2604" s="175" t="s">
        <v>2521</v>
      </c>
      <c r="C2604" s="55"/>
      <c r="D2604" s="55" t="s">
        <v>2539</v>
      </c>
      <c r="F2604" s="200">
        <f>SUM('[1]November 2020'!R2600:S2600)</f>
        <v>68</v>
      </c>
      <c r="G2604" s="200">
        <f>SUM('[1]November 2020'!$U2600)</f>
        <v>30</v>
      </c>
      <c r="H2604" s="230"/>
    </row>
    <row r="2605" spans="1:8" ht="15" x14ac:dyDescent="0.25">
      <c r="A2605" s="53">
        <v>5176</v>
      </c>
      <c r="B2605" s="132" t="s">
        <v>2540</v>
      </c>
      <c r="C2605" s="43"/>
      <c r="D2605" s="43" t="s">
        <v>2541</v>
      </c>
      <c r="F2605" s="201">
        <f>SUM('[1]November 2020'!R2601:S2601)</f>
        <v>46.25</v>
      </c>
      <c r="G2605" s="201">
        <f>SUM('[1]November 2020'!$U2601)</f>
        <v>0</v>
      </c>
      <c r="H2605" s="231"/>
    </row>
    <row r="2606" spans="1:8" ht="15" x14ac:dyDescent="0.25">
      <c r="A2606" s="44">
        <v>5177</v>
      </c>
      <c r="B2606" s="175" t="s">
        <v>2540</v>
      </c>
      <c r="C2606" s="55"/>
      <c r="D2606" s="55" t="s">
        <v>2542</v>
      </c>
      <c r="F2606" s="200">
        <f>SUM('[1]November 2020'!R2602:S2602)</f>
        <v>49.99</v>
      </c>
      <c r="G2606" s="200">
        <f>SUM('[1]November 2020'!$U2602)</f>
        <v>30</v>
      </c>
      <c r="H2606" s="230"/>
    </row>
    <row r="2607" spans="1:8" ht="15" x14ac:dyDescent="0.25">
      <c r="A2607" s="53">
        <v>13915</v>
      </c>
      <c r="B2607" s="149" t="s">
        <v>2543</v>
      </c>
      <c r="C2607" s="43"/>
      <c r="D2607" s="43" t="s">
        <v>2544</v>
      </c>
      <c r="F2607" s="201">
        <f>SUM('[1]November 2020'!R2603:S2603)</f>
        <v>53.99</v>
      </c>
      <c r="G2607" s="201">
        <f>SUM('[1]November 2020'!$U2603)</f>
        <v>0</v>
      </c>
      <c r="H2607" s="231"/>
    </row>
    <row r="2608" spans="1:8" ht="15" x14ac:dyDescent="0.25">
      <c r="A2608" s="44">
        <v>13916</v>
      </c>
      <c r="B2608" s="68" t="s">
        <v>2543</v>
      </c>
      <c r="C2608" s="55"/>
      <c r="D2608" s="55" t="s">
        <v>2545</v>
      </c>
      <c r="F2608" s="200">
        <f>SUM('[1]November 2020'!R2604:S2604)</f>
        <v>35.99</v>
      </c>
      <c r="G2608" s="200">
        <f>SUM('[1]November 2020'!$U2604)</f>
        <v>0</v>
      </c>
      <c r="H2608" s="230"/>
    </row>
    <row r="2609" spans="1:8" ht="15" x14ac:dyDescent="0.25">
      <c r="A2609" s="53">
        <v>20000</v>
      </c>
      <c r="B2609" s="165" t="s">
        <v>2546</v>
      </c>
      <c r="C2609" s="43"/>
      <c r="D2609" s="43" t="s">
        <v>2547</v>
      </c>
      <c r="F2609" s="201">
        <f>SUM('[1]November 2020'!R2605:S2605)</f>
        <v>56.5</v>
      </c>
      <c r="G2609" s="201">
        <f>SUM('[1]November 2020'!$U2605)</f>
        <v>0</v>
      </c>
      <c r="H2609" s="231"/>
    </row>
    <row r="2610" spans="1:8" ht="15" x14ac:dyDescent="0.25">
      <c r="A2610" s="53">
        <v>20001</v>
      </c>
      <c r="B2610" s="42" t="s">
        <v>2546</v>
      </c>
      <c r="C2610" s="95"/>
      <c r="D2610" s="95" t="s">
        <v>2548</v>
      </c>
      <c r="F2610" s="201">
        <f>SUM('[1]November 2020'!R2606:S2606)</f>
        <v>94.7</v>
      </c>
      <c r="G2610" s="201">
        <f>SUM('[1]November 2020'!$U2606)</f>
        <v>30</v>
      </c>
      <c r="H2610" s="231"/>
    </row>
    <row r="2611" spans="1:8" ht="15" x14ac:dyDescent="0.25">
      <c r="A2611" s="53">
        <v>20002</v>
      </c>
      <c r="B2611" s="42" t="s">
        <v>2546</v>
      </c>
      <c r="C2611" s="43"/>
      <c r="D2611" s="43" t="s">
        <v>2549</v>
      </c>
      <c r="F2611" s="201">
        <f>SUM('[1]November 2020'!R2607:S2607)</f>
        <v>175</v>
      </c>
      <c r="G2611" s="201">
        <f>SUM('[1]November 2020'!$U2607)</f>
        <v>30</v>
      </c>
      <c r="H2611" s="231"/>
    </row>
    <row r="2612" spans="1:8" ht="15" x14ac:dyDescent="0.25">
      <c r="A2612" s="53">
        <v>20003</v>
      </c>
      <c r="B2612" s="165" t="s">
        <v>2546</v>
      </c>
      <c r="C2612" s="43"/>
      <c r="D2612" s="43" t="s">
        <v>2550</v>
      </c>
      <c r="F2612" s="201">
        <f>SUM('[1]November 2020'!R2608:S2608)</f>
        <v>56.5</v>
      </c>
      <c r="G2612" s="201">
        <f>SUM('[1]November 2020'!$U2608)</f>
        <v>0</v>
      </c>
      <c r="H2612" s="231"/>
    </row>
    <row r="2613" spans="1:8" ht="15" x14ac:dyDescent="0.25">
      <c r="A2613" s="53">
        <v>20004</v>
      </c>
      <c r="B2613" s="42" t="s">
        <v>2546</v>
      </c>
      <c r="C2613" s="95"/>
      <c r="D2613" s="95" t="s">
        <v>2551</v>
      </c>
      <c r="F2613" s="201">
        <f>SUM('[1]November 2020'!R2609:S2609)</f>
        <v>94.7</v>
      </c>
      <c r="G2613" s="201">
        <f>SUM('[1]November 2020'!$U2609)</f>
        <v>30</v>
      </c>
      <c r="H2613" s="231"/>
    </row>
    <row r="2614" spans="1:8" ht="15" x14ac:dyDescent="0.25">
      <c r="A2614" s="53">
        <v>20005</v>
      </c>
      <c r="B2614" s="165" t="s">
        <v>2546</v>
      </c>
      <c r="C2614" s="43"/>
      <c r="D2614" s="43" t="s">
        <v>2552</v>
      </c>
      <c r="F2614" s="201">
        <f>SUM('[1]November 2020'!R2610:S2610)</f>
        <v>56.5</v>
      </c>
      <c r="G2614" s="201">
        <f>SUM('[1]November 2020'!$U2610)</f>
        <v>0</v>
      </c>
      <c r="H2614" s="231"/>
    </row>
    <row r="2615" spans="1:8" ht="15" x14ac:dyDescent="0.25">
      <c r="A2615" s="53">
        <v>20006</v>
      </c>
      <c r="B2615" s="42" t="s">
        <v>2546</v>
      </c>
      <c r="C2615" s="95"/>
      <c r="D2615" s="95" t="s">
        <v>2553</v>
      </c>
      <c r="F2615" s="201">
        <f>SUM('[1]November 2020'!R2611:S2611)</f>
        <v>24.990000000000009</v>
      </c>
      <c r="G2615" s="201">
        <f>SUM('[1]November 2020'!$U2611)</f>
        <v>30</v>
      </c>
      <c r="H2615" s="231"/>
    </row>
    <row r="2616" spans="1:8" ht="15" x14ac:dyDescent="0.25">
      <c r="A2616" s="53">
        <v>20007</v>
      </c>
      <c r="B2616" s="165" t="s">
        <v>2546</v>
      </c>
      <c r="C2616" s="43"/>
      <c r="D2616" s="43" t="s">
        <v>2554</v>
      </c>
      <c r="F2616" s="201">
        <f>SUM('[1]November 2020'!R2612:S2612)</f>
        <v>56.5</v>
      </c>
      <c r="G2616" s="201">
        <f>SUM('[1]November 2020'!$U2612)</f>
        <v>0</v>
      </c>
      <c r="H2616" s="231"/>
    </row>
    <row r="2617" spans="1:8" ht="15" x14ac:dyDescent="0.25">
      <c r="A2617" s="53">
        <v>20008</v>
      </c>
      <c r="B2617" s="165" t="s">
        <v>2546</v>
      </c>
      <c r="C2617" s="43"/>
      <c r="D2617" s="43" t="s">
        <v>2555</v>
      </c>
      <c r="F2617" s="201">
        <f>SUM('[1]November 2020'!R2613:S2613)</f>
        <v>56.5</v>
      </c>
      <c r="G2617" s="201">
        <f>SUM('[1]November 2020'!$U2613)</f>
        <v>0</v>
      </c>
      <c r="H2617" s="231"/>
    </row>
    <row r="2618" spans="1:8" ht="15" x14ac:dyDescent="0.25">
      <c r="A2618" s="53">
        <v>20009</v>
      </c>
      <c r="B2618" s="42" t="s">
        <v>2546</v>
      </c>
      <c r="C2618" s="95"/>
      <c r="D2618" s="95" t="s">
        <v>2556</v>
      </c>
      <c r="F2618" s="201">
        <f>SUM('[1]November 2020'!R2614:S2614)</f>
        <v>24.990000000000009</v>
      </c>
      <c r="G2618" s="201">
        <f>SUM('[1]November 2020'!$U2614)</f>
        <v>30</v>
      </c>
      <c r="H2618" s="231"/>
    </row>
    <row r="2619" spans="1:8" ht="15" x14ac:dyDescent="0.25">
      <c r="A2619" s="53">
        <v>20010</v>
      </c>
      <c r="B2619" s="165" t="s">
        <v>2546</v>
      </c>
      <c r="C2619" s="43"/>
      <c r="D2619" s="43" t="s">
        <v>2557</v>
      </c>
      <c r="F2619" s="201">
        <f>SUM('[1]November 2020'!R2615:S2615)</f>
        <v>52.99</v>
      </c>
      <c r="G2619" s="201">
        <f>SUM('[1]November 2020'!$U2615)</f>
        <v>0</v>
      </c>
      <c r="H2619" s="231"/>
    </row>
    <row r="2620" spans="1:8" ht="15" x14ac:dyDescent="0.25">
      <c r="A2620" s="53">
        <v>20011</v>
      </c>
      <c r="B2620" s="132" t="s">
        <v>2546</v>
      </c>
      <c r="C2620" s="43"/>
      <c r="D2620" s="43" t="s">
        <v>2558</v>
      </c>
      <c r="F2620" s="201">
        <f>SUM('[1]November 2020'!R2616:S2616)</f>
        <v>46.99</v>
      </c>
      <c r="G2620" s="201">
        <f>SUM('[1]November 2020'!$U2616)</f>
        <v>0</v>
      </c>
      <c r="H2620" s="231"/>
    </row>
    <row r="2621" spans="1:8" ht="15" x14ac:dyDescent="0.25">
      <c r="A2621" s="53">
        <v>20012</v>
      </c>
      <c r="B2621" s="42" t="s">
        <v>2546</v>
      </c>
      <c r="C2621" s="95"/>
      <c r="D2621" s="95" t="s">
        <v>2559</v>
      </c>
      <c r="F2621" s="201">
        <f>SUM('[1]November 2020'!R2617:S2617)</f>
        <v>110</v>
      </c>
      <c r="G2621" s="201">
        <f>SUM('[1]November 2020'!$U2617)</f>
        <v>30</v>
      </c>
      <c r="H2621" s="231"/>
    </row>
    <row r="2622" spans="1:8" ht="15" x14ac:dyDescent="0.25">
      <c r="A2622" s="53">
        <v>20013</v>
      </c>
      <c r="B2622" s="132" t="s">
        <v>2546</v>
      </c>
      <c r="C2622" s="43"/>
      <c r="D2622" s="43" t="s">
        <v>2560</v>
      </c>
      <c r="F2622" s="201">
        <f>SUM('[1]November 2020'!R2618:S2618)</f>
        <v>61.99</v>
      </c>
      <c r="G2622" s="201">
        <f>SUM('[1]November 2020'!$U2618)</f>
        <v>0</v>
      </c>
      <c r="H2622" s="231"/>
    </row>
    <row r="2623" spans="1:8" ht="15" x14ac:dyDescent="0.25">
      <c r="A2623" s="53">
        <v>20014</v>
      </c>
      <c r="B2623" s="42" t="s">
        <v>2546</v>
      </c>
      <c r="C2623" s="95"/>
      <c r="D2623" s="95" t="s">
        <v>2561</v>
      </c>
      <c r="F2623" s="201">
        <f>SUM('[1]November 2020'!R2619:S2619)</f>
        <v>110</v>
      </c>
      <c r="G2623" s="201">
        <f>SUM('[1]November 2020'!$U2619)</f>
        <v>30</v>
      </c>
      <c r="H2623" s="231"/>
    </row>
    <row r="2624" spans="1:8" ht="15" x14ac:dyDescent="0.25">
      <c r="A2624" s="53">
        <v>20015</v>
      </c>
      <c r="B2624" s="165" t="s">
        <v>2546</v>
      </c>
      <c r="C2624" s="43"/>
      <c r="D2624" s="43" t="s">
        <v>2562</v>
      </c>
      <c r="F2624" s="201">
        <f>SUM('[1]November 2020'!R2620:S2620)</f>
        <v>56.5</v>
      </c>
      <c r="G2624" s="201">
        <f>SUM('[1]November 2020'!$U2620)</f>
        <v>0</v>
      </c>
      <c r="H2624" s="231"/>
    </row>
    <row r="2625" spans="1:8" ht="15" x14ac:dyDescent="0.25">
      <c r="A2625" s="53">
        <v>20016</v>
      </c>
      <c r="B2625" s="42" t="s">
        <v>2546</v>
      </c>
      <c r="C2625" s="95"/>
      <c r="D2625" s="95" t="s">
        <v>2563</v>
      </c>
      <c r="F2625" s="201">
        <f>SUM('[1]November 2020'!R2621:S2621)</f>
        <v>24.990000000000009</v>
      </c>
      <c r="G2625" s="201">
        <f>SUM('[1]November 2020'!$U2621)</f>
        <v>30</v>
      </c>
      <c r="H2625" s="231"/>
    </row>
    <row r="2626" spans="1:8" ht="15" x14ac:dyDescent="0.25">
      <c r="A2626" s="53">
        <v>20017</v>
      </c>
      <c r="B2626" s="132" t="s">
        <v>2546</v>
      </c>
      <c r="C2626" s="43"/>
      <c r="D2626" s="43" t="s">
        <v>2564</v>
      </c>
      <c r="F2626" s="201">
        <f>SUM('[1]November 2020'!R2622:S2622)</f>
        <v>61.99</v>
      </c>
      <c r="G2626" s="201">
        <f>SUM('[1]November 2020'!$U2622)</f>
        <v>0</v>
      </c>
      <c r="H2626" s="231"/>
    </row>
    <row r="2627" spans="1:8" ht="15" x14ac:dyDescent="0.25">
      <c r="A2627" s="53">
        <v>20018</v>
      </c>
      <c r="B2627" s="132" t="s">
        <v>2546</v>
      </c>
      <c r="C2627" s="43"/>
      <c r="D2627" s="43" t="s">
        <v>2565</v>
      </c>
      <c r="F2627" s="201">
        <f>SUM('[1]November 2020'!R2623:S2623)</f>
        <v>61.99</v>
      </c>
      <c r="G2627" s="201">
        <f>SUM('[1]November 2020'!$U2623)</f>
        <v>0</v>
      </c>
      <c r="H2627" s="231"/>
    </row>
    <row r="2628" spans="1:8" x14ac:dyDescent="0.2">
      <c r="A2628" s="56">
        <v>20019</v>
      </c>
      <c r="B2628" s="176" t="s">
        <v>2546</v>
      </c>
      <c r="C2628" s="59"/>
      <c r="D2628" s="59" t="s">
        <v>2566</v>
      </c>
      <c r="F2628" s="208">
        <f>SUM('[1]November 2020'!R2624:S2624)</f>
        <v>89.99</v>
      </c>
      <c r="G2628" s="208">
        <f>SUM('[1]November 2020'!U2624)</f>
        <v>30</v>
      </c>
      <c r="H2628" s="124"/>
    </row>
    <row r="2629" spans="1:8" x14ac:dyDescent="0.2">
      <c r="A2629" s="56">
        <v>20020</v>
      </c>
      <c r="B2629" s="177" t="s">
        <v>2546</v>
      </c>
      <c r="C2629" s="59"/>
      <c r="D2629" s="59" t="s">
        <v>2567</v>
      </c>
      <c r="F2629" s="208">
        <f>SUM('[1]November 2020'!R2625:S2625)</f>
        <v>14.990000000000009</v>
      </c>
      <c r="G2629" s="208">
        <f>SUM('[1]November 2020'!$U2625)</f>
        <v>0</v>
      </c>
      <c r="H2629" s="251"/>
    </row>
    <row r="2630" spans="1:8" x14ac:dyDescent="0.2">
      <c r="A2630" s="56">
        <v>20021</v>
      </c>
      <c r="B2630" s="178" t="s">
        <v>2546</v>
      </c>
      <c r="C2630" s="59"/>
      <c r="D2630" s="59" t="s">
        <v>2568</v>
      </c>
      <c r="F2630" s="208">
        <f>SUM('[1]November 2020'!R2626:S2626)</f>
        <v>37.799999999999997</v>
      </c>
      <c r="G2630" s="208">
        <f>SUM('[1]November 2020'!U2626)</f>
        <v>0</v>
      </c>
      <c r="H2630" s="246"/>
    </row>
    <row r="2631" spans="1:8" x14ac:dyDescent="0.2">
      <c r="A2631" s="56">
        <v>20022</v>
      </c>
      <c r="B2631" s="177" t="s">
        <v>2546</v>
      </c>
      <c r="C2631" s="179"/>
      <c r="D2631" s="59" t="s">
        <v>2569</v>
      </c>
      <c r="F2631" s="208">
        <f>SUM('[1]November 2020'!R2627:S2627)</f>
        <v>22.5</v>
      </c>
      <c r="G2631" s="208">
        <v>0.6</v>
      </c>
      <c r="H2631" s="124"/>
    </row>
    <row r="2632" spans="1:8" x14ac:dyDescent="0.2">
      <c r="A2632" s="56">
        <v>20023</v>
      </c>
      <c r="B2632" s="176" t="s">
        <v>2546</v>
      </c>
      <c r="C2632" s="59"/>
      <c r="D2632" s="59" t="s">
        <v>2570</v>
      </c>
      <c r="F2632" s="208">
        <f>SUM('[1]November 2020'!R2628:S2628)</f>
        <v>24.990000000000009</v>
      </c>
      <c r="G2632" s="208">
        <f>SUM('[1]November 2020'!U2628)</f>
        <v>30</v>
      </c>
      <c r="H2632" s="124"/>
    </row>
    <row r="2633" spans="1:8" x14ac:dyDescent="0.2">
      <c r="A2633" s="56">
        <v>20024</v>
      </c>
      <c r="B2633" s="178" t="s">
        <v>2546</v>
      </c>
      <c r="C2633" s="59"/>
      <c r="D2633" s="59" t="s">
        <v>2571</v>
      </c>
      <c r="F2633" s="208">
        <f>SUM('[1]November 2020'!R2629:S2629)</f>
        <v>195</v>
      </c>
      <c r="G2633" s="208">
        <f>SUM('[1]November 2020'!$U2629)</f>
        <v>30</v>
      </c>
      <c r="H2633" s="251"/>
    </row>
    <row r="2634" spans="1:8" x14ac:dyDescent="0.2">
      <c r="A2634" s="56">
        <v>20025</v>
      </c>
      <c r="B2634" s="178" t="s">
        <v>2546</v>
      </c>
      <c r="C2634" s="59"/>
      <c r="D2634" s="59" t="s">
        <v>2572</v>
      </c>
      <c r="F2634" s="208">
        <f>SUM('[1]November 2020'!R2630:S2630)</f>
        <v>195</v>
      </c>
      <c r="G2634" s="208">
        <f>SUM('[1]November 2020'!$U2630)</f>
        <v>30</v>
      </c>
      <c r="H2634" s="251"/>
    </row>
    <row r="2635" spans="1:8" x14ac:dyDescent="0.2">
      <c r="A2635" s="56">
        <v>20026</v>
      </c>
      <c r="B2635" s="178" t="s">
        <v>2546</v>
      </c>
      <c r="C2635" s="59"/>
      <c r="D2635" s="59" t="s">
        <v>2573</v>
      </c>
      <c r="F2635" s="208">
        <f>SUM('[1]November 2020'!R2631:S2631)</f>
        <v>195</v>
      </c>
      <c r="G2635" s="208">
        <f>SUM('[1]November 2020'!$U2631)</f>
        <v>30</v>
      </c>
      <c r="H2635" s="251"/>
    </row>
    <row r="2636" spans="1:8" x14ac:dyDescent="0.2">
      <c r="A2636" s="60">
        <v>20027</v>
      </c>
      <c r="B2636" s="180" t="s">
        <v>2546</v>
      </c>
      <c r="C2636" s="63"/>
      <c r="D2636" s="63" t="s">
        <v>2574</v>
      </c>
      <c r="F2636" s="207">
        <f>SUM('[1]November 2020'!R2632:S2632)</f>
        <v>61.99</v>
      </c>
      <c r="G2636" s="207">
        <f>SUM('[1]November 2020'!U2632)</f>
        <v>0</v>
      </c>
      <c r="H2636" s="83"/>
    </row>
    <row r="2637" spans="1:8" ht="15" x14ac:dyDescent="0.25">
      <c r="A2637" s="53">
        <v>938</v>
      </c>
      <c r="B2637" s="42" t="s">
        <v>2575</v>
      </c>
      <c r="C2637" s="43"/>
      <c r="D2637" s="43" t="s">
        <v>2576</v>
      </c>
      <c r="F2637" s="201">
        <f>SUM('[1]November 2020'!R2633:S2633)</f>
        <v>26.98</v>
      </c>
      <c r="G2637" s="201">
        <f>SUM('[1]November 2020'!$U2633)</f>
        <v>0</v>
      </c>
      <c r="H2637" s="231"/>
    </row>
    <row r="2638" spans="1:8" ht="15" x14ac:dyDescent="0.25">
      <c r="A2638" s="53">
        <v>947</v>
      </c>
      <c r="B2638" s="42" t="s">
        <v>2575</v>
      </c>
      <c r="C2638" s="95"/>
      <c r="D2638" s="95" t="s">
        <v>2577</v>
      </c>
      <c r="F2638" s="201">
        <f>SUM('[1]November 2020'!R2634:S2634)</f>
        <v>68</v>
      </c>
      <c r="G2638" s="201">
        <f>SUM('[1]November 2020'!$U2634)</f>
        <v>30</v>
      </c>
      <c r="H2638" s="231"/>
    </row>
    <row r="2639" spans="1:8" ht="15" x14ac:dyDescent="0.25">
      <c r="A2639" s="53">
        <v>4566</v>
      </c>
      <c r="B2639" s="42" t="s">
        <v>2575</v>
      </c>
      <c r="C2639" s="43"/>
      <c r="D2639" s="43" t="s">
        <v>2578</v>
      </c>
      <c r="F2639" s="201">
        <f>SUM('[1]November 2020'!R2635:S2635)</f>
        <v>145</v>
      </c>
      <c r="G2639" s="201">
        <f>SUM('[1]November 2020'!$U2635)</f>
        <v>30</v>
      </c>
      <c r="H2639" s="231"/>
    </row>
    <row r="2640" spans="1:8" ht="15" x14ac:dyDescent="0.25">
      <c r="A2640" s="53">
        <v>8533</v>
      </c>
      <c r="B2640" s="165" t="s">
        <v>2575</v>
      </c>
      <c r="C2640" s="43"/>
      <c r="D2640" s="43" t="s">
        <v>2579</v>
      </c>
      <c r="F2640" s="201">
        <f>SUM('[1]November 2020'!R2636:S2636)</f>
        <v>45</v>
      </c>
      <c r="G2640" s="201">
        <f>SUM('[1]November 2020'!$U2636)</f>
        <v>0</v>
      </c>
      <c r="H2640" s="231"/>
    </row>
    <row r="2641" spans="1:8" ht="15" x14ac:dyDescent="0.25">
      <c r="A2641" s="53">
        <v>8535</v>
      </c>
      <c r="B2641" s="165" t="s">
        <v>2575</v>
      </c>
      <c r="C2641" s="43"/>
      <c r="D2641" s="43" t="s">
        <v>2580</v>
      </c>
      <c r="F2641" s="201">
        <f>SUM('[1]November 2020'!R2637:S2637)</f>
        <v>45</v>
      </c>
      <c r="G2641" s="201">
        <f>SUM('[1]November 2020'!$U2637)</f>
        <v>0</v>
      </c>
      <c r="H2641" s="231"/>
    </row>
    <row r="2642" spans="1:8" ht="15" x14ac:dyDescent="0.25">
      <c r="A2642" s="44">
        <v>8537</v>
      </c>
      <c r="B2642" s="45" t="s">
        <v>2575</v>
      </c>
      <c r="C2642" s="55"/>
      <c r="D2642" s="55" t="s">
        <v>1090</v>
      </c>
      <c r="F2642" s="200">
        <f>SUM('[1]November 2020'!R2638:S2638)</f>
        <v>33.979999999999997</v>
      </c>
      <c r="G2642" s="200">
        <f>SUM('[1]November 2020'!$U2638)</f>
        <v>0</v>
      </c>
      <c r="H2642" s="230"/>
    </row>
    <row r="2643" spans="1:8" ht="15" x14ac:dyDescent="0.25">
      <c r="A2643" s="51">
        <v>2300</v>
      </c>
      <c r="B2643" s="164" t="s">
        <v>2581</v>
      </c>
      <c r="C2643" s="40"/>
      <c r="D2643" s="40" t="s">
        <v>2582</v>
      </c>
      <c r="F2643" s="202">
        <f>SUM('[1]November 2020'!R2639:S2639)</f>
        <v>33.9</v>
      </c>
      <c r="G2643" s="202">
        <f>SUM('[1]November 2020'!$U2639)</f>
        <v>0</v>
      </c>
      <c r="H2643" s="232"/>
    </row>
    <row r="2644" spans="1:8" ht="15" x14ac:dyDescent="0.25">
      <c r="A2644" s="51">
        <v>2301</v>
      </c>
      <c r="B2644" s="164" t="s">
        <v>2581</v>
      </c>
      <c r="C2644" s="40"/>
      <c r="D2644" s="40" t="s">
        <v>2583</v>
      </c>
      <c r="F2644" s="202">
        <f>SUM('[1]November 2020'!R2640:S2640)</f>
        <v>33.9</v>
      </c>
      <c r="G2644" s="202">
        <f>SUM('[1]November 2020'!$U2640)</f>
        <v>0</v>
      </c>
      <c r="H2644" s="232"/>
    </row>
    <row r="2645" spans="1:8" ht="15" x14ac:dyDescent="0.25">
      <c r="A2645" s="51">
        <v>2302</v>
      </c>
      <c r="B2645" s="164" t="s">
        <v>2581</v>
      </c>
      <c r="C2645" s="40"/>
      <c r="D2645" s="40" t="s">
        <v>2584</v>
      </c>
      <c r="F2645" s="202">
        <f>SUM('[1]November 2020'!R2641:S2641)</f>
        <v>33.9</v>
      </c>
      <c r="G2645" s="202">
        <f>SUM('[1]November 2020'!$U2641)</f>
        <v>0</v>
      </c>
      <c r="H2645" s="232"/>
    </row>
    <row r="2646" spans="1:8" ht="15" x14ac:dyDescent="0.25">
      <c r="A2646" s="53">
        <v>2303</v>
      </c>
      <c r="B2646" s="165" t="s">
        <v>2581</v>
      </c>
      <c r="C2646" s="43"/>
      <c r="D2646" s="43" t="s">
        <v>2585</v>
      </c>
      <c r="F2646" s="201">
        <f>SUM('[1]November 2020'!R2642:S2642)</f>
        <v>41.6</v>
      </c>
      <c r="G2646" s="201">
        <f>SUM('[1]November 2020'!$U2642)</f>
        <v>0</v>
      </c>
      <c r="H2646" s="231"/>
    </row>
    <row r="2647" spans="1:8" ht="15" x14ac:dyDescent="0.25">
      <c r="A2647" s="53">
        <v>2304</v>
      </c>
      <c r="B2647" s="165" t="s">
        <v>2581</v>
      </c>
      <c r="C2647" s="43"/>
      <c r="D2647" s="43" t="s">
        <v>2586</v>
      </c>
      <c r="F2647" s="201">
        <f>SUM('[1]November 2020'!R2643:S2643)</f>
        <v>50.79</v>
      </c>
      <c r="G2647" s="201">
        <f>SUM('[1]November 2020'!$U2643)</f>
        <v>0</v>
      </c>
      <c r="H2647" s="231"/>
    </row>
    <row r="2648" spans="1:8" ht="15" x14ac:dyDescent="0.25">
      <c r="A2648" s="53">
        <v>2305</v>
      </c>
      <c r="B2648" s="165" t="s">
        <v>2581</v>
      </c>
      <c r="C2648" s="43"/>
      <c r="D2648" s="43" t="s">
        <v>2587</v>
      </c>
      <c r="F2648" s="201">
        <f>SUM('[1]November 2020'!R2644:S2644)</f>
        <v>50.79</v>
      </c>
      <c r="G2648" s="201">
        <f>SUM('[1]November 2020'!$U2644)</f>
        <v>0</v>
      </c>
      <c r="H2648" s="231"/>
    </row>
    <row r="2649" spans="1:8" ht="15" x14ac:dyDescent="0.25">
      <c r="A2649" s="53">
        <v>2306</v>
      </c>
      <c r="B2649" s="165" t="s">
        <v>2581</v>
      </c>
      <c r="C2649" s="43"/>
      <c r="D2649" s="43" t="s">
        <v>2588</v>
      </c>
      <c r="F2649" s="201">
        <f>SUM('[1]November 2020'!R2645:S2645)</f>
        <v>64.989999999999995</v>
      </c>
      <c r="G2649" s="201">
        <f>SUM('[1]November 2020'!$U2645)</f>
        <v>30</v>
      </c>
      <c r="H2649" s="231"/>
    </row>
    <row r="2650" spans="1:8" ht="15" x14ac:dyDescent="0.25">
      <c r="A2650" s="53">
        <v>2312</v>
      </c>
      <c r="B2650" s="132" t="s">
        <v>2581</v>
      </c>
      <c r="C2650" s="43"/>
      <c r="D2650" s="43" t="s">
        <v>2589</v>
      </c>
      <c r="F2650" s="201">
        <f>SUM('[1]November 2020'!R2646:S2646)</f>
        <v>149</v>
      </c>
      <c r="G2650" s="201">
        <f>SUM('[1]November 2020'!$U2646)</f>
        <v>30</v>
      </c>
      <c r="H2650" s="231"/>
    </row>
    <row r="2651" spans="1:8" ht="15" x14ac:dyDescent="0.25">
      <c r="A2651" s="53">
        <v>2313</v>
      </c>
      <c r="B2651" s="165" t="s">
        <v>2581</v>
      </c>
      <c r="C2651" s="43"/>
      <c r="D2651" s="43" t="s">
        <v>2533</v>
      </c>
      <c r="F2651" s="201">
        <f>SUM('[1]November 2020'!R2647:S2647)</f>
        <v>33.9</v>
      </c>
      <c r="G2651" s="201">
        <f>SUM('[1]November 2020'!$U2647)</f>
        <v>0</v>
      </c>
      <c r="H2651" s="231"/>
    </row>
    <row r="2652" spans="1:8" ht="15" x14ac:dyDescent="0.25">
      <c r="A2652" s="53">
        <v>2314</v>
      </c>
      <c r="B2652" s="165" t="s">
        <v>2581</v>
      </c>
      <c r="C2652" s="43"/>
      <c r="D2652" s="43" t="s">
        <v>2590</v>
      </c>
      <c r="F2652" s="201">
        <f>SUM('[1]November 2020'!R2648:S2648)</f>
        <v>64.989999999999995</v>
      </c>
      <c r="G2652" s="201">
        <f>SUM('[1]November 2020'!$U2648)</f>
        <v>30</v>
      </c>
      <c r="H2652" s="231"/>
    </row>
    <row r="2653" spans="1:8" ht="15" x14ac:dyDescent="0.25">
      <c r="A2653" s="44">
        <v>2318</v>
      </c>
      <c r="B2653" s="162" t="s">
        <v>2581</v>
      </c>
      <c r="C2653" s="55"/>
      <c r="D2653" s="55" t="s">
        <v>2591</v>
      </c>
      <c r="F2653" s="200">
        <f>SUM('[1]November 2020'!R2649:S2649)</f>
        <v>28.98</v>
      </c>
      <c r="G2653" s="200">
        <f>SUM('[1]November 2020'!$U2649)</f>
        <v>0</v>
      </c>
      <c r="H2653" s="230"/>
    </row>
    <row r="2654" spans="1:8" ht="15" x14ac:dyDescent="0.25">
      <c r="A2654" s="53">
        <v>42754</v>
      </c>
      <c r="B2654" s="165" t="s">
        <v>2592</v>
      </c>
      <c r="C2654" s="43"/>
      <c r="D2654" s="43" t="s">
        <v>2593</v>
      </c>
      <c r="F2654" s="201">
        <f>SUM('[1]November 2020'!R2650:S2650)</f>
        <v>159</v>
      </c>
      <c r="G2654" s="201">
        <f>SUM('[1]November 2020'!$U2650)</f>
        <v>30</v>
      </c>
      <c r="H2654" s="231"/>
    </row>
    <row r="2655" spans="1:8" ht="15" x14ac:dyDescent="0.25">
      <c r="A2655" s="53">
        <v>42755</v>
      </c>
      <c r="B2655" s="165" t="s">
        <v>2592</v>
      </c>
      <c r="C2655" s="43"/>
      <c r="D2655" s="43" t="s">
        <v>2594</v>
      </c>
      <c r="F2655" s="201">
        <f>SUM('[1]November 2020'!R2651:S2651)</f>
        <v>69.95</v>
      </c>
      <c r="G2655" s="201">
        <f>SUM('[1]November 2020'!$U2651)</f>
        <v>30</v>
      </c>
      <c r="H2655" s="231"/>
    </row>
    <row r="2656" spans="1:8" ht="15" x14ac:dyDescent="0.25">
      <c r="A2656" s="53">
        <v>42756</v>
      </c>
      <c r="B2656" s="165" t="s">
        <v>2592</v>
      </c>
      <c r="C2656" s="43"/>
      <c r="D2656" s="43" t="s">
        <v>2595</v>
      </c>
      <c r="F2656" s="201">
        <f>SUM('[1]November 2020'!R2652:S2652)</f>
        <v>44.95</v>
      </c>
      <c r="G2656" s="201">
        <f>SUM('[1]November 2020'!$U2652)</f>
        <v>0</v>
      </c>
      <c r="H2656" s="231"/>
    </row>
    <row r="2657" spans="1:8" ht="15" x14ac:dyDescent="0.25">
      <c r="A2657" s="53">
        <v>42757</v>
      </c>
      <c r="B2657" s="42" t="s">
        <v>2592</v>
      </c>
      <c r="C2657" s="43"/>
      <c r="D2657" s="43" t="s">
        <v>2596</v>
      </c>
      <c r="F2657" s="201">
        <f>SUM('[1]November 2020'!R2653:S2653)</f>
        <v>38.49</v>
      </c>
      <c r="G2657" s="201">
        <f>SUM('[1]November 2020'!$U2653)</f>
        <v>0</v>
      </c>
      <c r="H2657" s="231"/>
    </row>
    <row r="2658" spans="1:8" ht="15" x14ac:dyDescent="0.25">
      <c r="A2658" s="53">
        <v>42761</v>
      </c>
      <c r="B2658" s="165" t="s">
        <v>2592</v>
      </c>
      <c r="C2658" s="43"/>
      <c r="D2658" s="43" t="s">
        <v>2597</v>
      </c>
      <c r="F2658" s="201">
        <f>SUM('[1]November 2020'!R2654:S2654)</f>
        <v>69.95</v>
      </c>
      <c r="G2658" s="201">
        <f>SUM('[1]November 2020'!$U2654)</f>
        <v>30</v>
      </c>
      <c r="H2658" s="231"/>
    </row>
    <row r="2659" spans="1:8" ht="15" x14ac:dyDescent="0.25">
      <c r="A2659" s="53">
        <v>42762</v>
      </c>
      <c r="B2659" s="165" t="s">
        <v>2592</v>
      </c>
      <c r="C2659" s="43"/>
      <c r="D2659" s="43" t="s">
        <v>2598</v>
      </c>
      <c r="F2659" s="201">
        <f>SUM('[1]November 2020'!R2655:S2655)</f>
        <v>44.95</v>
      </c>
      <c r="G2659" s="201">
        <f>SUM('[1]November 2020'!$U2655)</f>
        <v>0</v>
      </c>
      <c r="H2659" s="231"/>
    </row>
    <row r="2660" spans="1:8" ht="15" x14ac:dyDescent="0.25">
      <c r="A2660" s="53">
        <v>42763</v>
      </c>
      <c r="B2660" s="42" t="s">
        <v>2592</v>
      </c>
      <c r="C2660" s="43"/>
      <c r="D2660" s="43" t="s">
        <v>2599</v>
      </c>
      <c r="F2660" s="201">
        <f>SUM('[1]November 2020'!R2656:S2656)</f>
        <v>38.49</v>
      </c>
      <c r="G2660" s="201">
        <f>SUM('[1]November 2020'!$U2656)</f>
        <v>0</v>
      </c>
      <c r="H2660" s="231"/>
    </row>
    <row r="2661" spans="1:8" ht="15" x14ac:dyDescent="0.25">
      <c r="A2661" s="53">
        <v>42781</v>
      </c>
      <c r="B2661" s="42" t="s">
        <v>2592</v>
      </c>
      <c r="C2661" s="43"/>
      <c r="D2661" s="43" t="s">
        <v>2600</v>
      </c>
      <c r="F2661" s="201">
        <f>SUM('[1]November 2020'!R2657:S2657)</f>
        <v>38.49</v>
      </c>
      <c r="G2661" s="201">
        <f>SUM('[1]November 2020'!$U2657)</f>
        <v>0</v>
      </c>
      <c r="H2661" s="231"/>
    </row>
    <row r="2662" spans="1:8" ht="15" x14ac:dyDescent="0.25">
      <c r="A2662" s="53">
        <v>42784</v>
      </c>
      <c r="B2662" s="42" t="s">
        <v>2592</v>
      </c>
      <c r="C2662" s="43"/>
      <c r="D2662" s="43" t="s">
        <v>2601</v>
      </c>
      <c r="F2662" s="201">
        <f>SUM('[1]November 2020'!R2658:S2658)</f>
        <v>38.49</v>
      </c>
      <c r="G2662" s="201">
        <f>SUM('[1]November 2020'!$U2658)</f>
        <v>0</v>
      </c>
      <c r="H2662" s="231"/>
    </row>
    <row r="2663" spans="1:8" ht="15" x14ac:dyDescent="0.25">
      <c r="A2663" s="44">
        <v>42786</v>
      </c>
      <c r="B2663" s="162" t="s">
        <v>2592</v>
      </c>
      <c r="C2663" s="55"/>
      <c r="D2663" s="55" t="s">
        <v>2602</v>
      </c>
      <c r="F2663" s="200">
        <f>SUM('[1]November 2020'!R2659:S2659)</f>
        <v>50.85</v>
      </c>
      <c r="G2663" s="200">
        <f>SUM('[1]November 2020'!$U2659)</f>
        <v>0</v>
      </c>
      <c r="H2663" s="230"/>
    </row>
    <row r="2664" spans="1:8" ht="15" x14ac:dyDescent="0.25">
      <c r="A2664" s="53">
        <v>824</v>
      </c>
      <c r="B2664" s="149" t="s">
        <v>2603</v>
      </c>
      <c r="C2664" s="43" t="s">
        <v>24</v>
      </c>
      <c r="D2664" s="43" t="s">
        <v>25</v>
      </c>
      <c r="F2664" s="201">
        <f>SUM('[1]November 2020'!R2660:S2660)</f>
        <v>30.98</v>
      </c>
      <c r="G2664" s="201">
        <f>SUM('[1]November 2020'!$U2660)</f>
        <v>0</v>
      </c>
      <c r="H2664" s="231"/>
    </row>
    <row r="2665" spans="1:8" ht="15" x14ac:dyDescent="0.25">
      <c r="A2665" s="38">
        <v>840</v>
      </c>
      <c r="B2665" s="149" t="s">
        <v>2603</v>
      </c>
      <c r="C2665" s="40"/>
      <c r="D2665" s="40" t="s">
        <v>105</v>
      </c>
      <c r="F2665" s="202">
        <f>SUM('[1]November 2020'!R2661:S2661)</f>
        <v>35.49</v>
      </c>
      <c r="G2665" s="202">
        <f>SUM('[1]November 2020'!$U2661)</f>
        <v>0</v>
      </c>
      <c r="H2665" s="232"/>
    </row>
    <row r="2666" spans="1:8" ht="15" x14ac:dyDescent="0.25">
      <c r="A2666" s="51">
        <v>841</v>
      </c>
      <c r="B2666" s="149" t="s">
        <v>2603</v>
      </c>
      <c r="C2666" s="40"/>
      <c r="D2666" s="40" t="s">
        <v>2604</v>
      </c>
      <c r="F2666" s="202">
        <f>SUM('[1]November 2020'!R2662:S2662)</f>
        <v>33.25</v>
      </c>
      <c r="G2666" s="202">
        <f>SUM('[1]November 2020'!$U2662)</f>
        <v>0</v>
      </c>
      <c r="H2666" s="232"/>
    </row>
    <row r="2667" spans="1:8" ht="15" x14ac:dyDescent="0.25">
      <c r="A2667" s="51">
        <v>842</v>
      </c>
      <c r="B2667" s="149" t="s">
        <v>2603</v>
      </c>
      <c r="C2667" s="40"/>
      <c r="D2667" s="40" t="s">
        <v>2583</v>
      </c>
      <c r="F2667" s="202">
        <f>SUM('[1]November 2020'!R2663:S2663)</f>
        <v>35.49</v>
      </c>
      <c r="G2667" s="202">
        <f>SUM('[1]November 2020'!$U2663)</f>
        <v>0</v>
      </c>
      <c r="H2667" s="232"/>
    </row>
    <row r="2668" spans="1:8" ht="15" x14ac:dyDescent="0.25">
      <c r="A2668" s="51">
        <v>843</v>
      </c>
      <c r="B2668" s="149" t="s">
        <v>2603</v>
      </c>
      <c r="C2668" s="40"/>
      <c r="D2668" s="40" t="s">
        <v>2605</v>
      </c>
      <c r="F2668" s="202">
        <f>SUM('[1]November 2020'!R2664:S2664)</f>
        <v>46</v>
      </c>
      <c r="G2668" s="202">
        <f>SUM('[1]November 2020'!$U2664)</f>
        <v>0</v>
      </c>
      <c r="H2668" s="232"/>
    </row>
    <row r="2669" spans="1:8" ht="15" x14ac:dyDescent="0.25">
      <c r="A2669" s="44">
        <v>845</v>
      </c>
      <c r="B2669" s="68" t="s">
        <v>2603</v>
      </c>
      <c r="C2669" s="55"/>
      <c r="D2669" s="55" t="s">
        <v>2606</v>
      </c>
      <c r="F2669" s="200">
        <f>SUM('[1]November 2020'!R2665:S2665)</f>
        <v>160</v>
      </c>
      <c r="G2669" s="200">
        <f>SUM('[1]November 2020'!$U2665)</f>
        <v>30</v>
      </c>
      <c r="H2669" s="230"/>
    </row>
    <row r="2670" spans="1:8" ht="15" x14ac:dyDescent="0.25">
      <c r="A2670" s="76"/>
      <c r="B2670" s="77" t="s">
        <v>2607</v>
      </c>
      <c r="C2670" s="40"/>
      <c r="D2670" s="79"/>
      <c r="F2670" s="202"/>
      <c r="G2670" s="202"/>
      <c r="H2670" s="232"/>
    </row>
    <row r="2671" spans="1:8" ht="15" x14ac:dyDescent="0.25">
      <c r="A2671" s="44">
        <v>40366</v>
      </c>
      <c r="B2671" s="175" t="s">
        <v>2608</v>
      </c>
      <c r="C2671" s="55"/>
      <c r="D2671" s="55" t="s">
        <v>2609</v>
      </c>
      <c r="F2671" s="200">
        <f>SUM('[1]November 2020'!R2667:S2667)</f>
        <v>34.99</v>
      </c>
      <c r="G2671" s="200">
        <f>SUM('[1]November 2020'!$U2667)</f>
        <v>0</v>
      </c>
      <c r="H2671" s="230"/>
    </row>
    <row r="2672" spans="1:8" x14ac:dyDescent="0.2">
      <c r="A2672" s="60">
        <v>3150</v>
      </c>
      <c r="B2672" s="61" t="s">
        <v>2610</v>
      </c>
      <c r="C2672" s="63"/>
      <c r="D2672" s="63" t="s">
        <v>2611</v>
      </c>
      <c r="F2672" s="213">
        <f>SUM('[1]November 2020'!R2668:S2668)</f>
        <v>30.98</v>
      </c>
      <c r="G2672" s="213">
        <f>SUM('[1]November 2020'!$U2668)</f>
        <v>1.2</v>
      </c>
      <c r="H2672" s="83"/>
    </row>
    <row r="2673" spans="1:8" ht="15" x14ac:dyDescent="0.25">
      <c r="A2673" s="76"/>
      <c r="B2673" s="77" t="s">
        <v>2612</v>
      </c>
      <c r="C2673" s="40"/>
      <c r="D2673" s="79"/>
      <c r="F2673" s="202"/>
      <c r="G2673" s="202"/>
      <c r="H2673" s="232"/>
    </row>
    <row r="2674" spans="1:8" ht="15" x14ac:dyDescent="0.25">
      <c r="A2674" s="53">
        <v>12700</v>
      </c>
      <c r="B2674" s="42" t="s">
        <v>2613</v>
      </c>
      <c r="C2674" s="43"/>
      <c r="D2674" s="43" t="s">
        <v>2614</v>
      </c>
      <c r="F2674" s="201">
        <f>SUM('[1]November 2020'!R2670:S2670)</f>
        <v>30.85</v>
      </c>
      <c r="G2674" s="201">
        <f>SUM('[1]November 2020'!$U2670)</f>
        <v>1.2</v>
      </c>
      <c r="H2674" s="231"/>
    </row>
    <row r="2675" spans="1:8" ht="15" x14ac:dyDescent="0.25">
      <c r="A2675" s="53">
        <v>12701</v>
      </c>
      <c r="B2675" s="42" t="s">
        <v>2613</v>
      </c>
      <c r="C2675" s="43"/>
      <c r="D2675" s="43" t="s">
        <v>2615</v>
      </c>
      <c r="F2675" s="201">
        <f>SUM('[1]November 2020'!R2671:S2671)</f>
        <v>30.85</v>
      </c>
      <c r="G2675" s="201">
        <f>SUM('[1]November 2020'!$U2671)</f>
        <v>1.2</v>
      </c>
      <c r="H2675" s="231"/>
    </row>
    <row r="2676" spans="1:8" ht="15" x14ac:dyDescent="0.25">
      <c r="A2676" s="53">
        <v>12702</v>
      </c>
      <c r="B2676" s="42" t="s">
        <v>2613</v>
      </c>
      <c r="C2676" s="43"/>
      <c r="D2676" s="43" t="s">
        <v>2616</v>
      </c>
      <c r="F2676" s="201">
        <f>SUM('[1]November 2020'!R2672:S2672)</f>
        <v>26.25</v>
      </c>
      <c r="G2676" s="201">
        <f>SUM('[1]November 2020'!$U2672)</f>
        <v>1.2</v>
      </c>
      <c r="H2676" s="231"/>
    </row>
    <row r="2677" spans="1:8" ht="15" x14ac:dyDescent="0.25">
      <c r="A2677" s="53">
        <v>12703</v>
      </c>
      <c r="B2677" s="42" t="s">
        <v>2613</v>
      </c>
      <c r="C2677" s="43"/>
      <c r="D2677" s="43" t="s">
        <v>2617</v>
      </c>
      <c r="F2677" s="201">
        <f>SUM('[1]November 2020'!R2673:S2673)</f>
        <v>26.25</v>
      </c>
      <c r="G2677" s="201">
        <f>SUM('[1]November 2020'!$U2673)</f>
        <v>1.2</v>
      </c>
      <c r="H2677" s="231"/>
    </row>
    <row r="2678" spans="1:8" ht="15" x14ac:dyDescent="0.25">
      <c r="A2678" s="53">
        <v>12704</v>
      </c>
      <c r="B2678" s="42" t="s">
        <v>2613</v>
      </c>
      <c r="C2678" s="43"/>
      <c r="D2678" s="43" t="s">
        <v>2618</v>
      </c>
      <c r="F2678" s="201">
        <f>SUM('[1]November 2020'!R2674:S2674)</f>
        <v>30.85</v>
      </c>
      <c r="G2678" s="201">
        <f>SUM('[1]November 2020'!$U2674)</f>
        <v>1.2</v>
      </c>
      <c r="H2678" s="231"/>
    </row>
    <row r="2679" spans="1:8" ht="15" x14ac:dyDescent="0.25">
      <c r="A2679" s="53">
        <v>12705</v>
      </c>
      <c r="B2679" s="42" t="s">
        <v>2613</v>
      </c>
      <c r="C2679" s="43"/>
      <c r="D2679" s="43" t="s">
        <v>2619</v>
      </c>
      <c r="F2679" s="201">
        <f>SUM('[1]November 2020'!R2675:S2675)</f>
        <v>30.85</v>
      </c>
      <c r="G2679" s="201">
        <f>SUM('[1]November 2020'!$U2675)</f>
        <v>1.2</v>
      </c>
      <c r="H2679" s="231"/>
    </row>
    <row r="2680" spans="1:8" ht="15" x14ac:dyDescent="0.25">
      <c r="A2680" s="44">
        <v>12706</v>
      </c>
      <c r="B2680" s="45" t="s">
        <v>2613</v>
      </c>
      <c r="C2680" s="55"/>
      <c r="D2680" s="55" t="s">
        <v>2620</v>
      </c>
      <c r="F2680" s="200">
        <f>SUM('[1]November 2020'!R2676:S2676)</f>
        <v>30.85</v>
      </c>
      <c r="G2680" s="200">
        <f>SUM('[1]November 2020'!$U2676)</f>
        <v>1.2</v>
      </c>
      <c r="H2680" s="230"/>
    </row>
    <row r="2681" spans="1:8" ht="15" x14ac:dyDescent="0.25">
      <c r="A2681" s="53">
        <v>13500</v>
      </c>
      <c r="B2681" s="42" t="s">
        <v>2621</v>
      </c>
      <c r="C2681" s="43"/>
      <c r="D2681" s="43" t="s">
        <v>2622</v>
      </c>
      <c r="F2681" s="201">
        <f>SUM('[1]November 2020'!R2677:S2677)</f>
        <v>28.98</v>
      </c>
      <c r="G2681" s="201">
        <f>SUM('[1]November 2020'!$U2677)</f>
        <v>1.2</v>
      </c>
      <c r="H2681" s="231"/>
    </row>
    <row r="2682" spans="1:8" ht="15" x14ac:dyDescent="0.25">
      <c r="A2682" s="53">
        <v>13501</v>
      </c>
      <c r="B2682" s="42" t="s">
        <v>2621</v>
      </c>
      <c r="C2682" s="43"/>
      <c r="D2682" s="43" t="s">
        <v>2591</v>
      </c>
      <c r="F2682" s="201">
        <f>SUM('[1]November 2020'!R2678:S2678)</f>
        <v>25.98</v>
      </c>
      <c r="G2682" s="201">
        <f>SUM('[1]November 2020'!$U2678)</f>
        <v>1.2</v>
      </c>
      <c r="H2682" s="231"/>
    </row>
    <row r="2683" spans="1:8" ht="15" x14ac:dyDescent="0.25">
      <c r="A2683" s="44">
        <v>13502</v>
      </c>
      <c r="B2683" s="45" t="s">
        <v>2621</v>
      </c>
      <c r="C2683" s="55"/>
      <c r="D2683" s="55" t="s">
        <v>1950</v>
      </c>
      <c r="F2683" s="200">
        <f>SUM('[1]November 2020'!R2679:S2679)</f>
        <v>28.98</v>
      </c>
      <c r="G2683" s="200">
        <f>SUM('[1]November 2020'!$U2679)</f>
        <v>1.2</v>
      </c>
      <c r="H2683" s="230"/>
    </row>
    <row r="2684" spans="1:8" ht="15" x14ac:dyDescent="0.25">
      <c r="A2684" s="53">
        <v>20050</v>
      </c>
      <c r="B2684" s="42" t="s">
        <v>2623</v>
      </c>
      <c r="C2684" s="43"/>
      <c r="D2684" s="43" t="s">
        <v>2624</v>
      </c>
      <c r="F2684" s="201">
        <f>SUM('[1]November 2020'!R2680:S2680)</f>
        <v>56.5</v>
      </c>
      <c r="G2684" s="201">
        <f>SUM('[1]November 2020'!$U2680)</f>
        <v>0</v>
      </c>
      <c r="H2684" s="231"/>
    </row>
    <row r="2685" spans="1:8" ht="15" x14ac:dyDescent="0.25">
      <c r="A2685" s="53">
        <v>20051</v>
      </c>
      <c r="B2685" s="42" t="s">
        <v>2623</v>
      </c>
      <c r="C2685" s="43"/>
      <c r="D2685" s="43" t="s">
        <v>2625</v>
      </c>
      <c r="F2685" s="201">
        <f>SUM('[1]November 2020'!R2681:S2681)</f>
        <v>56.5</v>
      </c>
      <c r="G2685" s="201">
        <f>SUM('[1]November 2020'!$U2681)</f>
        <v>0</v>
      </c>
      <c r="H2685" s="231"/>
    </row>
    <row r="2686" spans="1:8" ht="15" x14ac:dyDescent="0.25">
      <c r="A2686" s="53">
        <v>20052</v>
      </c>
      <c r="B2686" s="42" t="s">
        <v>2623</v>
      </c>
      <c r="C2686" s="43"/>
      <c r="D2686" s="43" t="s">
        <v>2626</v>
      </c>
      <c r="F2686" s="201">
        <f>SUM('[1]November 2020'!R2682:S2682)</f>
        <v>56.5</v>
      </c>
      <c r="G2686" s="201">
        <f>SUM('[1]November 2020'!$U2682)</f>
        <v>0</v>
      </c>
      <c r="H2686" s="231"/>
    </row>
    <row r="2687" spans="1:8" ht="15" x14ac:dyDescent="0.25">
      <c r="A2687" s="44">
        <v>20053</v>
      </c>
      <c r="B2687" s="45" t="s">
        <v>2623</v>
      </c>
      <c r="C2687" s="55"/>
      <c r="D2687" s="55" t="s">
        <v>2627</v>
      </c>
      <c r="F2687" s="200">
        <f>SUM('[1]November 2020'!R2683:S2683)</f>
        <v>48.5</v>
      </c>
      <c r="G2687" s="200">
        <f>SUM('[1]November 2020'!$U2683)</f>
        <v>0</v>
      </c>
      <c r="H2687" s="230"/>
    </row>
    <row r="2688" spans="1:8" ht="15" x14ac:dyDescent="0.25">
      <c r="A2688" s="53">
        <v>14300</v>
      </c>
      <c r="B2688" s="42" t="s">
        <v>2628</v>
      </c>
      <c r="C2688" s="43"/>
      <c r="D2688" s="43" t="s">
        <v>2629</v>
      </c>
      <c r="F2688" s="201">
        <f>SUM('[1]November 2020'!R2684:S2684)</f>
        <v>29.98</v>
      </c>
      <c r="G2688" s="201">
        <f>SUM('[1]November 2020'!$U2684)</f>
        <v>1.2</v>
      </c>
      <c r="H2688" s="231"/>
    </row>
    <row r="2689" spans="1:8" ht="15" x14ac:dyDescent="0.25">
      <c r="A2689" s="53">
        <v>14301</v>
      </c>
      <c r="B2689" s="42" t="s">
        <v>2628</v>
      </c>
      <c r="C2689" s="43"/>
      <c r="D2689" s="43" t="s">
        <v>2630</v>
      </c>
      <c r="F2689" s="201">
        <f>SUM('[1]November 2020'!R2685:S2685)</f>
        <v>29.98</v>
      </c>
      <c r="G2689" s="201">
        <f>SUM('[1]November 2020'!$U2685)</f>
        <v>1.2</v>
      </c>
      <c r="H2689" s="231"/>
    </row>
    <row r="2690" spans="1:8" ht="15" x14ac:dyDescent="0.25">
      <c r="A2690" s="44">
        <v>14302</v>
      </c>
      <c r="B2690" s="45" t="s">
        <v>2628</v>
      </c>
      <c r="C2690" s="55"/>
      <c r="D2690" s="55" t="s">
        <v>2631</v>
      </c>
      <c r="F2690" s="200">
        <f>SUM('[1]November 2020'!R2686:S2686)</f>
        <v>29.98</v>
      </c>
      <c r="G2690" s="200">
        <f>SUM('[1]November 2020'!$U2686)</f>
        <v>1.2</v>
      </c>
      <c r="H2690" s="230"/>
    </row>
    <row r="2691" spans="1:8" ht="15" x14ac:dyDescent="0.25">
      <c r="A2691" s="38">
        <v>12850</v>
      </c>
      <c r="B2691" s="39" t="s">
        <v>2632</v>
      </c>
      <c r="C2691" s="40"/>
      <c r="D2691" s="40" t="s">
        <v>2633</v>
      </c>
      <c r="F2691" s="202">
        <f>SUM('[1]November 2020'!R2687:S2687)</f>
        <v>25.98</v>
      </c>
      <c r="G2691" s="202">
        <f>SUM('[1]November 2020'!$U2687)</f>
        <v>0.6</v>
      </c>
      <c r="H2691" s="232"/>
    </row>
    <row r="2692" spans="1:8" ht="15" x14ac:dyDescent="0.25">
      <c r="A2692" s="38">
        <v>12851</v>
      </c>
      <c r="B2692" s="39" t="s">
        <v>2632</v>
      </c>
      <c r="C2692" s="40"/>
      <c r="D2692" s="40" t="s">
        <v>2634</v>
      </c>
      <c r="F2692" s="202">
        <f>SUM('[1]November 2020'!R2688:S2688)</f>
        <v>25.98</v>
      </c>
      <c r="G2692" s="202">
        <f>SUM('[1]November 2020'!$U2688)</f>
        <v>0.6</v>
      </c>
      <c r="H2692" s="232"/>
    </row>
    <row r="2693" spans="1:8" ht="15" x14ac:dyDescent="0.25">
      <c r="A2693" s="54">
        <v>12852</v>
      </c>
      <c r="B2693" s="45" t="s">
        <v>2632</v>
      </c>
      <c r="C2693" s="55"/>
      <c r="D2693" s="55" t="s">
        <v>185</v>
      </c>
      <c r="F2693" s="200">
        <f>SUM('[1]November 2020'!R2689:S2689)</f>
        <v>26.25</v>
      </c>
      <c r="G2693" s="200">
        <f>SUM('[1]November 2020'!$U2689)</f>
        <v>1.2</v>
      </c>
      <c r="H2693" s="230"/>
    </row>
    <row r="2694" spans="1:8" ht="15" x14ac:dyDescent="0.25">
      <c r="A2694" s="53">
        <v>12425</v>
      </c>
      <c r="B2694" s="42" t="s">
        <v>2635</v>
      </c>
      <c r="C2694" s="43"/>
      <c r="D2694" s="43" t="s">
        <v>185</v>
      </c>
      <c r="F2694" s="201">
        <f>SUM('[1]November 2020'!R2690:S2690)</f>
        <v>26.25</v>
      </c>
      <c r="G2694" s="201">
        <f>SUM('[1]November 2020'!$U2690)</f>
        <v>1.2</v>
      </c>
      <c r="H2694" s="231"/>
    </row>
    <row r="2695" spans="1:8" ht="15" x14ac:dyDescent="0.25">
      <c r="A2695" s="44">
        <v>12426</v>
      </c>
      <c r="B2695" s="45" t="s">
        <v>2635</v>
      </c>
      <c r="C2695" s="55"/>
      <c r="D2695" s="55" t="s">
        <v>2636</v>
      </c>
      <c r="F2695" s="200">
        <f>SUM('[1]November 2020'!R2691:S2691)</f>
        <v>25.48</v>
      </c>
      <c r="G2695" s="200">
        <f>SUM('[1]November 2020'!$U2691)</f>
        <v>1.2</v>
      </c>
      <c r="H2695" s="230"/>
    </row>
    <row r="2696" spans="1:8" ht="15" x14ac:dyDescent="0.2">
      <c r="A2696" s="88">
        <v>21064</v>
      </c>
      <c r="B2696" s="89" t="s">
        <v>2637</v>
      </c>
      <c r="C2696" s="90"/>
      <c r="D2696" s="90" t="s">
        <v>2638</v>
      </c>
      <c r="F2696" s="212">
        <f>SUM('[1]November 2020'!R2692:S2692)</f>
        <v>30.98</v>
      </c>
      <c r="G2696" s="212">
        <f>SUM('[1]November 2020'!$U2692)</f>
        <v>1.2</v>
      </c>
      <c r="H2696" s="250"/>
    </row>
    <row r="2697" spans="1:8" ht="15" x14ac:dyDescent="0.2">
      <c r="A2697" s="60">
        <v>21065</v>
      </c>
      <c r="B2697" s="61" t="s">
        <v>2637</v>
      </c>
      <c r="C2697" s="63"/>
      <c r="D2697" s="63" t="s">
        <v>2639</v>
      </c>
      <c r="F2697" s="207">
        <f>SUM('[1]November 2020'!R2693:S2693)</f>
        <v>30.98</v>
      </c>
      <c r="G2697" s="207">
        <f>SUM('[1]November 2020'!$U2693)</f>
        <v>1.2</v>
      </c>
      <c r="H2697" s="249"/>
    </row>
    <row r="2698" spans="1:8" ht="15" x14ac:dyDescent="0.25">
      <c r="A2698" s="44">
        <v>20259</v>
      </c>
      <c r="B2698" s="175" t="s">
        <v>1300</v>
      </c>
      <c r="C2698" s="55"/>
      <c r="D2698" s="55" t="s">
        <v>2640</v>
      </c>
      <c r="F2698" s="200">
        <f>SUM('[1]November 2020'!R2694:S2694)</f>
        <v>29.99</v>
      </c>
      <c r="G2698" s="200">
        <f>SUM('[1]November 2020'!$U2694)</f>
        <v>1.2</v>
      </c>
      <c r="H2698" s="230"/>
    </row>
    <row r="2699" spans="1:8" ht="15" x14ac:dyDescent="0.25">
      <c r="A2699" s="53">
        <v>15000</v>
      </c>
      <c r="B2699" s="42" t="s">
        <v>2641</v>
      </c>
      <c r="C2699" s="43"/>
      <c r="D2699" s="43" t="s">
        <v>2642</v>
      </c>
      <c r="F2699" s="201">
        <f>SUM('[1]November 2020'!R2695:S2695)</f>
        <v>30.98</v>
      </c>
      <c r="G2699" s="201">
        <f>SUM('[1]November 2020'!$U2695)</f>
        <v>1.2</v>
      </c>
      <c r="H2699" s="231"/>
    </row>
    <row r="2700" spans="1:8" ht="15" x14ac:dyDescent="0.25">
      <c r="A2700" s="53">
        <v>15001</v>
      </c>
      <c r="B2700" s="42" t="s">
        <v>2641</v>
      </c>
      <c r="C2700" s="43"/>
      <c r="D2700" s="43" t="s">
        <v>2643</v>
      </c>
      <c r="F2700" s="201">
        <f>SUM('[1]November 2020'!R2696:S2696)</f>
        <v>30.98</v>
      </c>
      <c r="G2700" s="201">
        <f>SUM('[1]November 2020'!$U2696)</f>
        <v>1.2</v>
      </c>
      <c r="H2700" s="231"/>
    </row>
    <row r="2701" spans="1:8" ht="15" x14ac:dyDescent="0.25">
      <c r="A2701" s="53">
        <v>15002</v>
      </c>
      <c r="B2701" s="42" t="s">
        <v>2641</v>
      </c>
      <c r="C2701" s="43"/>
      <c r="D2701" s="43" t="s">
        <v>1950</v>
      </c>
      <c r="F2701" s="201">
        <f>SUM('[1]November 2020'!R2697:S2697)</f>
        <v>30.98</v>
      </c>
      <c r="G2701" s="201">
        <f>SUM('[1]November 2020'!$U2697)</f>
        <v>1.2</v>
      </c>
      <c r="H2701" s="231"/>
    </row>
    <row r="2702" spans="1:8" ht="15" x14ac:dyDescent="0.25">
      <c r="A2702" s="53">
        <v>15003</v>
      </c>
      <c r="B2702" s="42" t="s">
        <v>2641</v>
      </c>
      <c r="C2702" s="95"/>
      <c r="D2702" s="95" t="s">
        <v>2644</v>
      </c>
      <c r="F2702" s="201">
        <f>SUM('[1]November 2020'!R2698:S2698)</f>
        <v>64.5</v>
      </c>
      <c r="G2702" s="201">
        <f>SUM('[1]November 2020'!$U2698)</f>
        <v>30</v>
      </c>
      <c r="H2702" s="231"/>
    </row>
    <row r="2703" spans="1:8" ht="15" x14ac:dyDescent="0.25">
      <c r="A2703" s="53">
        <v>15004</v>
      </c>
      <c r="B2703" s="94" t="s">
        <v>2641</v>
      </c>
      <c r="C2703" s="43"/>
      <c r="D2703" s="43" t="s">
        <v>2645</v>
      </c>
      <c r="F2703" s="201">
        <f>SUM('[1]November 2020'!R2699:S2699)</f>
        <v>159</v>
      </c>
      <c r="G2703" s="201">
        <f>SUM('[1]November 2020'!$U2699)</f>
        <v>30</v>
      </c>
      <c r="H2703" s="231"/>
    </row>
    <row r="2704" spans="1:8" ht="15" x14ac:dyDescent="0.2">
      <c r="A2704" s="56">
        <v>15005</v>
      </c>
      <c r="B2704" s="57" t="s">
        <v>2641</v>
      </c>
      <c r="C2704" s="101"/>
      <c r="D2704" s="101" t="s">
        <v>2646</v>
      </c>
      <c r="F2704" s="208">
        <f>SUM('[1]November 2020'!R2700:S2700)</f>
        <v>64.5</v>
      </c>
      <c r="G2704" s="208">
        <f>SUM('[1]November 2020'!$U2700)</f>
        <v>30</v>
      </c>
      <c r="H2704" s="248"/>
    </row>
    <row r="2705" spans="1:8" ht="15" x14ac:dyDescent="0.25">
      <c r="A2705" s="53">
        <v>15006</v>
      </c>
      <c r="B2705" s="42" t="s">
        <v>2641</v>
      </c>
      <c r="C2705" s="43"/>
      <c r="D2705" s="43" t="s">
        <v>2647</v>
      </c>
      <c r="F2705" s="201">
        <f>SUM('[1]November 2020'!R2701:S2701)</f>
        <v>30.98</v>
      </c>
      <c r="G2705" s="201">
        <f>SUM('[1]November 2020'!$U2701)</f>
        <v>1.2</v>
      </c>
      <c r="H2705" s="231"/>
    </row>
    <row r="2706" spans="1:8" ht="15" x14ac:dyDescent="0.25">
      <c r="A2706" s="53">
        <v>15007</v>
      </c>
      <c r="B2706" s="42" t="s">
        <v>2641</v>
      </c>
      <c r="C2706" s="43"/>
      <c r="D2706" s="43" t="s">
        <v>185</v>
      </c>
      <c r="F2706" s="201">
        <f>SUM('[1]November 2020'!R2702:S2702)</f>
        <v>27.99</v>
      </c>
      <c r="G2706" s="201">
        <f>SUM('[1]November 2020'!$U2702)</f>
        <v>1.2</v>
      </c>
      <c r="H2706" s="231"/>
    </row>
    <row r="2707" spans="1:8" ht="15" x14ac:dyDescent="0.25">
      <c r="A2707" s="44">
        <v>15009</v>
      </c>
      <c r="B2707" s="45" t="s">
        <v>2641</v>
      </c>
      <c r="C2707" s="75"/>
      <c r="D2707" s="75" t="s">
        <v>2648</v>
      </c>
      <c r="F2707" s="200">
        <f>SUM('[1]November 2020'!R2703:S2703)</f>
        <v>64.5</v>
      </c>
      <c r="G2707" s="200">
        <f>SUM('[1]November 2020'!$U2703)</f>
        <v>30</v>
      </c>
      <c r="H2707" s="230"/>
    </row>
    <row r="2708" spans="1:8" ht="15" x14ac:dyDescent="0.25">
      <c r="A2708" s="53">
        <v>3148</v>
      </c>
      <c r="B2708" s="42" t="s">
        <v>2649</v>
      </c>
      <c r="C2708" s="43"/>
      <c r="D2708" s="43" t="s">
        <v>2591</v>
      </c>
      <c r="F2708" s="201">
        <f>SUM('[1]November 2020'!R2704:S2704)</f>
        <v>27.98</v>
      </c>
      <c r="G2708" s="201">
        <f>SUM('[1]November 2020'!$U2704)</f>
        <v>1.2</v>
      </c>
      <c r="H2708" s="231"/>
    </row>
    <row r="2709" spans="1:8" ht="15" x14ac:dyDescent="0.25">
      <c r="A2709" s="53">
        <v>3149</v>
      </c>
      <c r="B2709" s="42" t="s">
        <v>2649</v>
      </c>
      <c r="C2709" s="43"/>
      <c r="D2709" s="43" t="s">
        <v>2650</v>
      </c>
      <c r="F2709" s="201">
        <f>SUM('[1]November 2020'!R2705:S2705)</f>
        <v>28.98</v>
      </c>
      <c r="G2709" s="201">
        <f>SUM('[1]November 2020'!$U2705)</f>
        <v>1.2</v>
      </c>
      <c r="H2709" s="231"/>
    </row>
    <row r="2710" spans="1:8" ht="15" x14ac:dyDescent="0.25">
      <c r="A2710" s="53">
        <v>3159</v>
      </c>
      <c r="B2710" s="42" t="s">
        <v>2649</v>
      </c>
      <c r="C2710" s="43"/>
      <c r="D2710" s="43" t="s">
        <v>2630</v>
      </c>
      <c r="F2710" s="201">
        <f>SUM('[1]November 2020'!R2706:S2706)</f>
        <v>28.98</v>
      </c>
      <c r="G2710" s="201">
        <f>SUM('[1]November 2020'!$U2706)</f>
        <v>1.2</v>
      </c>
      <c r="H2710" s="231"/>
    </row>
    <row r="2711" spans="1:8" ht="15" x14ac:dyDescent="0.25">
      <c r="A2711" s="53">
        <v>3160</v>
      </c>
      <c r="B2711" s="42" t="s">
        <v>2649</v>
      </c>
      <c r="C2711" s="43"/>
      <c r="D2711" s="43" t="s">
        <v>2651</v>
      </c>
      <c r="F2711" s="201">
        <f>SUM('[1]November 2020'!R2707:S2707)</f>
        <v>28.98</v>
      </c>
      <c r="G2711" s="201">
        <f>SUM('[1]November 2020'!$U2707)</f>
        <v>1.2</v>
      </c>
      <c r="H2711" s="231"/>
    </row>
    <row r="2712" spans="1:8" ht="15" x14ac:dyDescent="0.25">
      <c r="A2712" s="44">
        <v>3161</v>
      </c>
      <c r="B2712" s="45" t="s">
        <v>2649</v>
      </c>
      <c r="C2712" s="55"/>
      <c r="D2712" s="55" t="s">
        <v>2652</v>
      </c>
      <c r="F2712" s="200">
        <f>SUM('[1]November 2020'!R2708:S2708)</f>
        <v>28.98</v>
      </c>
      <c r="G2712" s="200">
        <f>SUM('[1]November 2020'!$U2708)</f>
        <v>1.2</v>
      </c>
      <c r="H2712" s="230"/>
    </row>
    <row r="2713" spans="1:8" ht="15" x14ac:dyDescent="0.25">
      <c r="A2713" s="53">
        <v>14400</v>
      </c>
      <c r="B2713" s="67" t="s">
        <v>2653</v>
      </c>
      <c r="C2713" s="43"/>
      <c r="D2713" s="43" t="s">
        <v>2654</v>
      </c>
      <c r="F2713" s="201">
        <f>SUM('[1]November 2020'!R2709:S2709)</f>
        <v>30.85</v>
      </c>
      <c r="G2713" s="201">
        <f>SUM('[1]November 2020'!$U2709)</f>
        <v>1.2</v>
      </c>
      <c r="H2713" s="231"/>
    </row>
    <row r="2714" spans="1:8" ht="15" x14ac:dyDescent="0.25">
      <c r="A2714" s="53">
        <v>14401</v>
      </c>
      <c r="B2714" s="67" t="s">
        <v>2653</v>
      </c>
      <c r="C2714" s="43"/>
      <c r="D2714" s="43" t="s">
        <v>2655</v>
      </c>
      <c r="F2714" s="201">
        <f>SUM('[1]November 2020'!R2710:S2710)</f>
        <v>30.85</v>
      </c>
      <c r="G2714" s="201">
        <f>SUM('[1]November 2020'!$U2710)</f>
        <v>1.2</v>
      </c>
      <c r="H2714" s="231"/>
    </row>
    <row r="2715" spans="1:8" ht="15" x14ac:dyDescent="0.25">
      <c r="A2715" s="44">
        <v>14402</v>
      </c>
      <c r="B2715" s="68" t="s">
        <v>2653</v>
      </c>
      <c r="C2715" s="55"/>
      <c r="D2715" s="55" t="s">
        <v>2656</v>
      </c>
      <c r="F2715" s="200">
        <f>SUM('[1]November 2020'!R2711:S2711)</f>
        <v>30.85</v>
      </c>
      <c r="G2715" s="200">
        <f>SUM('[1]November 2020'!$U2711)</f>
        <v>1.2</v>
      </c>
      <c r="H2715" s="230"/>
    </row>
    <row r="2716" spans="1:8" ht="15" x14ac:dyDescent="0.25">
      <c r="A2716" s="53">
        <v>13125</v>
      </c>
      <c r="B2716" s="67" t="s">
        <v>2657</v>
      </c>
      <c r="C2716" s="43"/>
      <c r="D2716" s="43" t="s">
        <v>2658</v>
      </c>
      <c r="F2716" s="201">
        <f>SUM('[1]November 2020'!R2712:S2712)</f>
        <v>27.7</v>
      </c>
      <c r="G2716" s="201">
        <f>SUM('[1]November 2020'!$U2712)</f>
        <v>1.2</v>
      </c>
      <c r="H2716" s="231"/>
    </row>
    <row r="2717" spans="1:8" ht="15" x14ac:dyDescent="0.25">
      <c r="A2717" s="53">
        <v>13126</v>
      </c>
      <c r="B2717" s="67" t="s">
        <v>2657</v>
      </c>
      <c r="C2717" s="43"/>
      <c r="D2717" s="43" t="s">
        <v>2659</v>
      </c>
      <c r="F2717" s="201">
        <f>SUM('[1]November 2020'!R2713:S2713)</f>
        <v>27.7</v>
      </c>
      <c r="G2717" s="201">
        <f>SUM('[1]November 2020'!$U2713)</f>
        <v>1.2</v>
      </c>
      <c r="H2717" s="231"/>
    </row>
    <row r="2718" spans="1:8" ht="15" x14ac:dyDescent="0.25">
      <c r="A2718" s="53">
        <v>13127</v>
      </c>
      <c r="B2718" s="67" t="s">
        <v>2657</v>
      </c>
      <c r="C2718" s="43"/>
      <c r="D2718" s="43" t="s">
        <v>2660</v>
      </c>
      <c r="F2718" s="201">
        <f>SUM('[1]November 2020'!R2714:S2714)</f>
        <v>27.7</v>
      </c>
      <c r="G2718" s="201">
        <f>SUM('[1]November 2020'!$U2714)</f>
        <v>1.2</v>
      </c>
      <c r="H2718" s="231"/>
    </row>
    <row r="2719" spans="1:8" ht="15" x14ac:dyDescent="0.25">
      <c r="A2719" s="53">
        <v>13128</v>
      </c>
      <c r="B2719" s="67" t="s">
        <v>2657</v>
      </c>
      <c r="C2719" s="43"/>
      <c r="D2719" s="43" t="s">
        <v>2661</v>
      </c>
      <c r="F2719" s="201">
        <f>SUM('[1]November 2020'!R2715:S2715)</f>
        <v>27.7</v>
      </c>
      <c r="G2719" s="201">
        <f>SUM('[1]November 2020'!$U2715)</f>
        <v>1.2</v>
      </c>
      <c r="H2719" s="231"/>
    </row>
    <row r="2720" spans="1:8" ht="15" x14ac:dyDescent="0.25">
      <c r="A2720" s="53">
        <v>13129</v>
      </c>
      <c r="B2720" s="149" t="s">
        <v>2657</v>
      </c>
      <c r="C2720" s="43"/>
      <c r="D2720" s="43" t="s">
        <v>185</v>
      </c>
      <c r="F2720" s="201">
        <f>SUM('[1]November 2020'!R2716:S2716)</f>
        <v>26.25</v>
      </c>
      <c r="G2720" s="201">
        <f>SUM('[1]November 2020'!$U2716)</f>
        <v>1.2</v>
      </c>
      <c r="H2720" s="231"/>
    </row>
    <row r="2721" spans="1:8" ht="15" x14ac:dyDescent="0.25">
      <c r="A2721" s="53">
        <v>13130</v>
      </c>
      <c r="B2721" s="149" t="s">
        <v>2657</v>
      </c>
      <c r="C2721" s="43"/>
      <c r="D2721" s="43" t="s">
        <v>2662</v>
      </c>
      <c r="F2721" s="201">
        <f>SUM('[1]November 2020'!R2717:S2717)</f>
        <v>27.7</v>
      </c>
      <c r="G2721" s="201">
        <f>SUM('[1]November 2020'!$U2717)</f>
        <v>1.2</v>
      </c>
      <c r="H2721" s="231"/>
    </row>
    <row r="2722" spans="1:8" ht="15" x14ac:dyDescent="0.25">
      <c r="A2722" s="53">
        <v>13131</v>
      </c>
      <c r="B2722" s="42" t="s">
        <v>2657</v>
      </c>
      <c r="C2722" s="43"/>
      <c r="D2722" s="43" t="s">
        <v>2663</v>
      </c>
      <c r="F2722" s="201">
        <f>SUM('[1]November 2020'!R2718:S2718)</f>
        <v>22.98</v>
      </c>
      <c r="G2722" s="201">
        <f>SUM('[1]November 2020'!$U2718)</f>
        <v>1.2</v>
      </c>
      <c r="H2722" s="231"/>
    </row>
    <row r="2723" spans="1:8" ht="15" x14ac:dyDescent="0.25">
      <c r="A2723" s="44">
        <v>13132</v>
      </c>
      <c r="B2723" s="68" t="s">
        <v>2657</v>
      </c>
      <c r="C2723" s="55"/>
      <c r="D2723" s="55" t="s">
        <v>2664</v>
      </c>
      <c r="F2723" s="200">
        <f>SUM('[1]November 2020'!R2719:S2719)</f>
        <v>27.7</v>
      </c>
      <c r="G2723" s="200">
        <f>SUM('[1]November 2020'!$U2719)</f>
        <v>1.2</v>
      </c>
      <c r="H2723" s="230"/>
    </row>
    <row r="2724" spans="1:8" ht="15" x14ac:dyDescent="0.25">
      <c r="A2724" s="80">
        <v>13342</v>
      </c>
      <c r="B2724" s="154" t="s">
        <v>2665</v>
      </c>
      <c r="C2724" s="50"/>
      <c r="D2724" s="50" t="s">
        <v>185</v>
      </c>
      <c r="F2724" s="206">
        <f>SUM('[1]November 2020'!R2720:S2720)</f>
        <v>30.85</v>
      </c>
      <c r="G2724" s="206">
        <f>SUM('[1]November 2020'!$U2720)</f>
        <v>1.2</v>
      </c>
      <c r="H2724" s="237"/>
    </row>
    <row r="2725" spans="1:8" ht="15" x14ac:dyDescent="0.25">
      <c r="A2725" s="53">
        <v>1886</v>
      </c>
      <c r="B2725" s="67" t="s">
        <v>2666</v>
      </c>
      <c r="C2725" s="43"/>
      <c r="D2725" s="43" t="s">
        <v>2667</v>
      </c>
      <c r="F2725" s="201">
        <f>SUM('[1]November 2020'!R2721:S2721)</f>
        <v>28.98</v>
      </c>
      <c r="G2725" s="201">
        <f>SUM('[1]November 2020'!$U2721)</f>
        <v>1.2</v>
      </c>
      <c r="H2725" s="231"/>
    </row>
    <row r="2726" spans="1:8" ht="15" x14ac:dyDescent="0.25">
      <c r="A2726" s="53">
        <v>1887</v>
      </c>
      <c r="B2726" s="67" t="s">
        <v>2666</v>
      </c>
      <c r="C2726" s="43"/>
      <c r="D2726" s="43" t="s">
        <v>2668</v>
      </c>
      <c r="F2726" s="201">
        <f>SUM('[1]November 2020'!R2722:S2722)</f>
        <v>28.98</v>
      </c>
      <c r="G2726" s="201">
        <f>SUM('[1]November 2020'!$U2722)</f>
        <v>1.2</v>
      </c>
      <c r="H2726" s="231"/>
    </row>
    <row r="2727" spans="1:8" ht="15" x14ac:dyDescent="0.25">
      <c r="A2727" s="53">
        <v>1971</v>
      </c>
      <c r="B2727" s="67" t="s">
        <v>2666</v>
      </c>
      <c r="C2727" s="95"/>
      <c r="D2727" s="95" t="s">
        <v>2669</v>
      </c>
      <c r="F2727" s="201">
        <f>SUM('[1]November 2020'!R2723:S2723)</f>
        <v>68</v>
      </c>
      <c r="G2727" s="201">
        <f>SUM('[1]November 2020'!$U2723)</f>
        <v>30</v>
      </c>
      <c r="H2727" s="231"/>
    </row>
    <row r="2728" spans="1:8" ht="15" x14ac:dyDescent="0.25">
      <c r="A2728" s="53">
        <v>1972</v>
      </c>
      <c r="B2728" s="149" t="s">
        <v>2666</v>
      </c>
      <c r="C2728" s="43"/>
      <c r="D2728" s="43" t="s">
        <v>2670</v>
      </c>
      <c r="F2728" s="201">
        <f>SUM('[1]November 2020'!R2724:S2724)</f>
        <v>26.25</v>
      </c>
      <c r="G2728" s="201">
        <f>SUM('[1]November 2020'!$U2724)</f>
        <v>1.2</v>
      </c>
      <c r="H2728" s="231"/>
    </row>
    <row r="2729" spans="1:8" ht="15" x14ac:dyDescent="0.25">
      <c r="A2729" s="53">
        <v>1973</v>
      </c>
      <c r="B2729" s="67" t="s">
        <v>2666</v>
      </c>
      <c r="C2729" s="43"/>
      <c r="D2729" s="43" t="s">
        <v>2671</v>
      </c>
      <c r="F2729" s="201">
        <f>SUM('[1]November 2020'!R2725:S2725)</f>
        <v>28.98</v>
      </c>
      <c r="G2729" s="201">
        <f>SUM('[1]November 2020'!$U2725)</f>
        <v>1.2</v>
      </c>
      <c r="H2729" s="231"/>
    </row>
    <row r="2730" spans="1:8" ht="15" x14ac:dyDescent="0.25">
      <c r="A2730" s="53">
        <v>1974</v>
      </c>
      <c r="B2730" s="149" t="s">
        <v>2666</v>
      </c>
      <c r="C2730" s="43"/>
      <c r="D2730" s="43" t="s">
        <v>2672</v>
      </c>
      <c r="F2730" s="201">
        <f>SUM('[1]November 2020'!R2726:S2726)</f>
        <v>26.25</v>
      </c>
      <c r="G2730" s="201">
        <f>SUM('[1]November 2020'!$U2726)</f>
        <v>1.2</v>
      </c>
      <c r="H2730" s="231"/>
    </row>
    <row r="2731" spans="1:8" ht="15" x14ac:dyDescent="0.25">
      <c r="A2731" s="51">
        <v>1975</v>
      </c>
      <c r="B2731" s="67" t="s">
        <v>2666</v>
      </c>
      <c r="C2731" s="40"/>
      <c r="D2731" s="40" t="s">
        <v>2673</v>
      </c>
      <c r="F2731" s="202">
        <f>SUM('[1]November 2020'!R2727:S2727)</f>
        <v>28.98</v>
      </c>
      <c r="G2731" s="202">
        <f>SUM('[1]November 2020'!$U2727)</f>
        <v>1.2</v>
      </c>
      <c r="H2731" s="232"/>
    </row>
    <row r="2732" spans="1:8" ht="15" x14ac:dyDescent="0.25">
      <c r="A2732" s="51">
        <v>1976</v>
      </c>
      <c r="B2732" s="67" t="s">
        <v>2666</v>
      </c>
      <c r="C2732" s="40"/>
      <c r="D2732" s="40" t="s">
        <v>2674</v>
      </c>
      <c r="F2732" s="202">
        <f>SUM('[1]November 2020'!R2728:S2728)</f>
        <v>28.98</v>
      </c>
      <c r="G2732" s="202">
        <f>SUM('[1]November 2020'!$U2728)</f>
        <v>1.2</v>
      </c>
      <c r="H2732" s="232"/>
    </row>
    <row r="2733" spans="1:8" ht="15" x14ac:dyDescent="0.25">
      <c r="A2733" s="53">
        <v>1977</v>
      </c>
      <c r="B2733" s="149" t="s">
        <v>2666</v>
      </c>
      <c r="C2733" s="43"/>
      <c r="D2733" s="43" t="s">
        <v>2647</v>
      </c>
      <c r="F2733" s="201">
        <f>SUM('[1]November 2020'!R2729:S2729)</f>
        <v>9.98</v>
      </c>
      <c r="G2733" s="201">
        <f>SUM('[1]November 2020'!$U2729)</f>
        <v>1.2</v>
      </c>
      <c r="H2733" s="231"/>
    </row>
    <row r="2734" spans="1:8" ht="15" x14ac:dyDescent="0.25">
      <c r="A2734" s="53">
        <v>1978</v>
      </c>
      <c r="B2734" s="149" t="s">
        <v>2666</v>
      </c>
      <c r="C2734" s="43"/>
      <c r="D2734" s="43" t="s">
        <v>2591</v>
      </c>
      <c r="F2734" s="201">
        <f>SUM('[1]November 2020'!R2730:S2730)</f>
        <v>26.25</v>
      </c>
      <c r="G2734" s="201">
        <f>SUM('[1]November 2020'!$U2730)</f>
        <v>1.2</v>
      </c>
      <c r="H2734" s="231"/>
    </row>
    <row r="2735" spans="1:8" x14ac:dyDescent="0.2">
      <c r="A2735" s="53">
        <v>1986</v>
      </c>
      <c r="B2735" s="149" t="s">
        <v>2666</v>
      </c>
      <c r="C2735" s="43"/>
      <c r="D2735" s="43" t="s">
        <v>2675</v>
      </c>
      <c r="F2735" s="201">
        <f>SUM('[1]November 2020'!R2731:S2731)</f>
        <v>24.98</v>
      </c>
      <c r="G2735" s="201">
        <f>SUM('[1]November 2020'!$U2731)</f>
        <v>0.6</v>
      </c>
      <c r="H2735" s="240"/>
    </row>
    <row r="2736" spans="1:8" x14ac:dyDescent="0.2">
      <c r="A2736" s="53">
        <v>1987</v>
      </c>
      <c r="B2736" s="149" t="s">
        <v>2666</v>
      </c>
      <c r="C2736" s="43"/>
      <c r="D2736" s="43" t="s">
        <v>2676</v>
      </c>
      <c r="F2736" s="201">
        <f>SUM('[1]November 2020'!R2732:S2732)</f>
        <v>24.98</v>
      </c>
      <c r="G2736" s="201">
        <f>SUM('[1]November 2020'!$U2732)</f>
        <v>0.6</v>
      </c>
      <c r="H2736" s="240"/>
    </row>
    <row r="2737" spans="1:8" ht="15" x14ac:dyDescent="0.25">
      <c r="A2737" s="44">
        <v>1988</v>
      </c>
      <c r="B2737" s="68" t="s">
        <v>2666</v>
      </c>
      <c r="C2737" s="55"/>
      <c r="D2737" s="55" t="s">
        <v>2677</v>
      </c>
      <c r="F2737" s="200">
        <f>SUM('[1]November 2020'!R2733:S2733)</f>
        <v>26.25</v>
      </c>
      <c r="G2737" s="200">
        <f>SUM('[1]November 2020'!$U2733)</f>
        <v>1.2</v>
      </c>
      <c r="H2737" s="230"/>
    </row>
    <row r="2738" spans="1:8" ht="15" x14ac:dyDescent="0.25">
      <c r="A2738" s="51">
        <v>2675</v>
      </c>
      <c r="B2738" s="39" t="s">
        <v>2678</v>
      </c>
      <c r="C2738" s="40"/>
      <c r="D2738" s="40" t="s">
        <v>2679</v>
      </c>
      <c r="F2738" s="202">
        <f>SUM('[1]November 2020'!R2734:S2734)</f>
        <v>28.98</v>
      </c>
      <c r="G2738" s="202">
        <f>SUM('[1]November 2020'!$U2734)</f>
        <v>1.2</v>
      </c>
      <c r="H2738" s="232"/>
    </row>
    <row r="2739" spans="1:8" ht="15" x14ac:dyDescent="0.25">
      <c r="A2739" s="51">
        <v>2676</v>
      </c>
      <c r="B2739" s="39" t="s">
        <v>2678</v>
      </c>
      <c r="C2739" s="40"/>
      <c r="D2739" s="40" t="s">
        <v>2643</v>
      </c>
      <c r="F2739" s="202">
        <f>SUM('[1]November 2020'!R2735:S2735)</f>
        <v>28.98</v>
      </c>
      <c r="G2739" s="202">
        <f>SUM('[1]November 2020'!$U2735)</f>
        <v>1.2</v>
      </c>
      <c r="H2739" s="232"/>
    </row>
    <row r="2740" spans="1:8" ht="15" x14ac:dyDescent="0.25">
      <c r="A2740" s="53">
        <v>2677</v>
      </c>
      <c r="B2740" s="42" t="s">
        <v>2678</v>
      </c>
      <c r="C2740" s="43"/>
      <c r="D2740" s="43" t="s">
        <v>2680</v>
      </c>
      <c r="F2740" s="201">
        <f>SUM('[1]November 2020'!R2736:S2736)</f>
        <v>28.98</v>
      </c>
      <c r="G2740" s="201">
        <f>SUM('[1]November 2020'!$U2736)</f>
        <v>1.2</v>
      </c>
      <c r="H2740" s="231"/>
    </row>
    <row r="2741" spans="1:8" ht="15" x14ac:dyDescent="0.25">
      <c r="A2741" s="53">
        <v>2678</v>
      </c>
      <c r="B2741" s="42" t="s">
        <v>2678</v>
      </c>
      <c r="C2741" s="43"/>
      <c r="D2741" s="43" t="s">
        <v>2681</v>
      </c>
      <c r="F2741" s="201">
        <f>SUM('[1]November 2020'!R2737:S2737)</f>
        <v>26.25</v>
      </c>
      <c r="G2741" s="201">
        <f>SUM('[1]November 2020'!$U2737)</f>
        <v>1.2</v>
      </c>
      <c r="H2741" s="231"/>
    </row>
    <row r="2742" spans="1:8" ht="15" x14ac:dyDescent="0.25">
      <c r="A2742" s="53">
        <v>2679</v>
      </c>
      <c r="B2742" s="42" t="s">
        <v>2678</v>
      </c>
      <c r="C2742" s="43"/>
      <c r="D2742" s="43" t="s">
        <v>2682</v>
      </c>
      <c r="F2742" s="201">
        <f>SUM('[1]November 2020'!R2738:S2738)</f>
        <v>26.25</v>
      </c>
      <c r="G2742" s="201">
        <f>SUM('[1]November 2020'!$U2738)</f>
        <v>1.2</v>
      </c>
      <c r="H2742" s="231"/>
    </row>
    <row r="2743" spans="1:8" ht="15" x14ac:dyDescent="0.25">
      <c r="A2743" s="53">
        <v>2680</v>
      </c>
      <c r="B2743" s="42" t="s">
        <v>2678</v>
      </c>
      <c r="C2743" s="43"/>
      <c r="D2743" s="43" t="s">
        <v>2683</v>
      </c>
      <c r="F2743" s="201">
        <f>SUM('[1]November 2020'!R2739:S2739)</f>
        <v>28.98</v>
      </c>
      <c r="G2743" s="201">
        <f>SUM('[1]November 2020'!$U2739)</f>
        <v>1.2</v>
      </c>
      <c r="H2743" s="231"/>
    </row>
    <row r="2744" spans="1:8" ht="15" x14ac:dyDescent="0.25">
      <c r="A2744" s="53">
        <v>2681</v>
      </c>
      <c r="B2744" s="42" t="s">
        <v>2678</v>
      </c>
      <c r="C2744" s="43"/>
      <c r="D2744" s="43" t="s">
        <v>2684</v>
      </c>
      <c r="F2744" s="201">
        <f>SUM('[1]November 2020'!R2740:S2740)</f>
        <v>28.98</v>
      </c>
      <c r="G2744" s="201">
        <f>SUM('[1]November 2020'!$U2740)</f>
        <v>1.2</v>
      </c>
      <c r="H2744" s="231"/>
    </row>
    <row r="2745" spans="1:8" ht="15" x14ac:dyDescent="0.25">
      <c r="A2745" s="53">
        <v>2682</v>
      </c>
      <c r="B2745" s="42" t="s">
        <v>2678</v>
      </c>
      <c r="C2745" s="43"/>
      <c r="D2745" s="43" t="s">
        <v>2685</v>
      </c>
      <c r="F2745" s="201">
        <f>SUM('[1]November 2020'!R2741:S2741)</f>
        <v>26.25</v>
      </c>
      <c r="G2745" s="201">
        <f>SUM('[1]November 2020'!$U2741)</f>
        <v>1.2</v>
      </c>
      <c r="H2745" s="231"/>
    </row>
    <row r="2746" spans="1:8" ht="15" x14ac:dyDescent="0.25">
      <c r="A2746" s="53">
        <v>2686</v>
      </c>
      <c r="B2746" s="42" t="s">
        <v>2678</v>
      </c>
      <c r="C2746" s="43"/>
      <c r="D2746" s="43" t="s">
        <v>2686</v>
      </c>
      <c r="F2746" s="201">
        <f>SUM('[1]November 2020'!R2742:S2742)</f>
        <v>28.98</v>
      </c>
      <c r="G2746" s="201">
        <f>SUM('[1]November 2020'!$U2742)</f>
        <v>1.2</v>
      </c>
      <c r="H2746" s="231"/>
    </row>
    <row r="2747" spans="1:8" ht="15" x14ac:dyDescent="0.25">
      <c r="A2747" s="53">
        <v>2687</v>
      </c>
      <c r="B2747" s="42" t="s">
        <v>2678</v>
      </c>
      <c r="C2747" s="43"/>
      <c r="D2747" s="43" t="s">
        <v>2687</v>
      </c>
      <c r="F2747" s="201">
        <f>SUM('[1]November 2020'!R2743:S2743)</f>
        <v>26.25</v>
      </c>
      <c r="G2747" s="201">
        <f>SUM('[1]November 2020'!$U2743)</f>
        <v>1.2</v>
      </c>
      <c r="H2747" s="231"/>
    </row>
    <row r="2748" spans="1:8" ht="15" x14ac:dyDescent="0.25">
      <c r="A2748" s="53">
        <v>2688</v>
      </c>
      <c r="B2748" s="42" t="s">
        <v>2678</v>
      </c>
      <c r="C2748" s="43"/>
      <c r="D2748" s="43" t="s">
        <v>2688</v>
      </c>
      <c r="F2748" s="201">
        <f>SUM('[1]November 2020'!R2744:S2744)</f>
        <v>28.98</v>
      </c>
      <c r="G2748" s="201">
        <f>SUM('[1]November 2020'!$U2744)</f>
        <v>1.2</v>
      </c>
      <c r="H2748" s="231"/>
    </row>
    <row r="2749" spans="1:8" ht="15" x14ac:dyDescent="0.25">
      <c r="A2749" s="53">
        <v>2689</v>
      </c>
      <c r="B2749" s="42" t="s">
        <v>2678</v>
      </c>
      <c r="C2749" s="43"/>
      <c r="D2749" s="43" t="s">
        <v>2689</v>
      </c>
      <c r="F2749" s="201">
        <f>SUM('[1]November 2020'!R2745:S2745)</f>
        <v>22.98</v>
      </c>
      <c r="G2749" s="201">
        <f>SUM('[1]November 2020'!$U2745)</f>
        <v>1.2</v>
      </c>
      <c r="H2749" s="231"/>
    </row>
    <row r="2750" spans="1:8" ht="15" x14ac:dyDescent="0.25">
      <c r="A2750" s="53">
        <v>2690</v>
      </c>
      <c r="B2750" s="42" t="s">
        <v>2678</v>
      </c>
      <c r="C2750" s="43"/>
      <c r="D2750" s="43" t="s">
        <v>2672</v>
      </c>
      <c r="F2750" s="201">
        <f>SUM('[1]November 2020'!R2746:S2746)</f>
        <v>26.25</v>
      </c>
      <c r="G2750" s="201">
        <f>SUM('[1]November 2020'!$U2746)</f>
        <v>1.2</v>
      </c>
      <c r="H2750" s="231"/>
    </row>
    <row r="2751" spans="1:8" ht="15" x14ac:dyDescent="0.25">
      <c r="A2751" s="53">
        <v>2691</v>
      </c>
      <c r="B2751" s="42" t="s">
        <v>2678</v>
      </c>
      <c r="C2751" s="43"/>
      <c r="D2751" s="43" t="s">
        <v>2619</v>
      </c>
      <c r="F2751" s="201">
        <f>SUM('[1]November 2020'!R2747:S2747)</f>
        <v>28.98</v>
      </c>
      <c r="G2751" s="201">
        <f>SUM('[1]November 2020'!$U2747)</f>
        <v>1.2</v>
      </c>
      <c r="H2751" s="231"/>
    </row>
    <row r="2752" spans="1:8" ht="15" x14ac:dyDescent="0.25">
      <c r="A2752" s="53">
        <v>2692</v>
      </c>
      <c r="B2752" s="42" t="s">
        <v>2678</v>
      </c>
      <c r="C2752" s="43"/>
      <c r="D2752" s="43" t="s">
        <v>2690</v>
      </c>
      <c r="F2752" s="201">
        <f>SUM('[1]November 2020'!R2748:S2748)</f>
        <v>28.98</v>
      </c>
      <c r="G2752" s="201">
        <f>SUM('[1]November 2020'!$U2748)</f>
        <v>1.2</v>
      </c>
      <c r="H2752" s="231"/>
    </row>
    <row r="2753" spans="1:8" ht="15" x14ac:dyDescent="0.25">
      <c r="A2753" s="53">
        <v>2693</v>
      </c>
      <c r="B2753" s="42" t="s">
        <v>2678</v>
      </c>
      <c r="C2753" s="43"/>
      <c r="D2753" s="43" t="s">
        <v>2691</v>
      </c>
      <c r="F2753" s="201">
        <f>SUM('[1]November 2020'!R2749:S2749)</f>
        <v>28.98</v>
      </c>
      <c r="G2753" s="201">
        <f>SUM('[1]November 2020'!$U2749)</f>
        <v>1.2</v>
      </c>
      <c r="H2753" s="231"/>
    </row>
    <row r="2754" spans="1:8" ht="15" x14ac:dyDescent="0.25">
      <c r="A2754" s="53">
        <v>2694</v>
      </c>
      <c r="B2754" s="42" t="s">
        <v>2678</v>
      </c>
      <c r="C2754" s="43"/>
      <c r="D2754" s="43" t="s">
        <v>2692</v>
      </c>
      <c r="F2754" s="201">
        <f>SUM('[1]November 2020'!R2750:S2750)</f>
        <v>26.25</v>
      </c>
      <c r="G2754" s="201">
        <f>SUM('[1]November 2020'!$U2750)</f>
        <v>1.2</v>
      </c>
      <c r="H2754" s="231"/>
    </row>
    <row r="2755" spans="1:8" ht="15" x14ac:dyDescent="0.25">
      <c r="A2755" s="53">
        <v>2695</v>
      </c>
      <c r="B2755" s="42" t="s">
        <v>2678</v>
      </c>
      <c r="C2755" s="43"/>
      <c r="D2755" s="43" t="s">
        <v>102</v>
      </c>
      <c r="F2755" s="201">
        <f>SUM('[1]November 2020'!R2751:S2751)</f>
        <v>27.98</v>
      </c>
      <c r="G2755" s="201">
        <f>SUM('[1]November 2020'!$U2751)</f>
        <v>1.5</v>
      </c>
      <c r="H2755" s="231"/>
    </row>
    <row r="2756" spans="1:8" ht="15" x14ac:dyDescent="0.25">
      <c r="A2756" s="41">
        <v>2696</v>
      </c>
      <c r="B2756" s="42" t="s">
        <v>2678</v>
      </c>
      <c r="C2756" s="43"/>
      <c r="D2756" s="43" t="s">
        <v>2693</v>
      </c>
      <c r="F2756" s="201">
        <f>SUM('[1]November 2020'!R2752:S2752)</f>
        <v>64</v>
      </c>
      <c r="G2756" s="201">
        <f>SUM('[1]November 2020'!$U2752)</f>
        <v>30</v>
      </c>
      <c r="H2756" s="231"/>
    </row>
    <row r="2757" spans="1:8" ht="15" x14ac:dyDescent="0.25">
      <c r="A2757" s="41">
        <v>2697</v>
      </c>
      <c r="B2757" s="42" t="s">
        <v>2678</v>
      </c>
      <c r="C2757" s="43"/>
      <c r="D2757" s="43" t="s">
        <v>2694</v>
      </c>
      <c r="F2757" s="201">
        <f>SUM('[1]November 2020'!R2753:S2753)</f>
        <v>159</v>
      </c>
      <c r="G2757" s="201">
        <f>SUM('[1]November 2020'!$U2753)</f>
        <v>30</v>
      </c>
      <c r="H2757" s="231"/>
    </row>
    <row r="2758" spans="1:8" ht="15" x14ac:dyDescent="0.25">
      <c r="A2758" s="53">
        <v>2698</v>
      </c>
      <c r="B2758" s="42" t="s">
        <v>2678</v>
      </c>
      <c r="C2758" s="43"/>
      <c r="D2758" s="43" t="s">
        <v>2695</v>
      </c>
      <c r="F2758" s="201">
        <f>SUM('[1]November 2020'!R2754:S2754)</f>
        <v>25.98</v>
      </c>
      <c r="G2758" s="201">
        <f>SUM('[1]November 2020'!$U2754)</f>
        <v>0.6</v>
      </c>
      <c r="H2758" s="231"/>
    </row>
    <row r="2759" spans="1:8" ht="15" x14ac:dyDescent="0.25">
      <c r="A2759" s="53">
        <v>2699</v>
      </c>
      <c r="B2759" s="42" t="s">
        <v>2678</v>
      </c>
      <c r="C2759" s="43"/>
      <c r="D2759" s="43" t="s">
        <v>2696</v>
      </c>
      <c r="F2759" s="201">
        <f>SUM('[1]November 2020'!R2755:S2755)</f>
        <v>28.98</v>
      </c>
      <c r="G2759" s="201">
        <f>SUM('[1]November 2020'!$U2755)</f>
        <v>1.2</v>
      </c>
      <c r="H2759" s="231"/>
    </row>
    <row r="2760" spans="1:8" ht="15" x14ac:dyDescent="0.25">
      <c r="A2760" s="53">
        <v>14950</v>
      </c>
      <c r="B2760" s="42" t="s">
        <v>2678</v>
      </c>
      <c r="C2760" s="43"/>
      <c r="D2760" s="43" t="s">
        <v>2697</v>
      </c>
      <c r="F2760" s="201">
        <f>SUM('[1]November 2020'!R2756:S2756)</f>
        <v>25.98</v>
      </c>
      <c r="G2760" s="201">
        <f>SUM('[1]November 2020'!$U2756)</f>
        <v>0.6</v>
      </c>
      <c r="H2760" s="231"/>
    </row>
    <row r="2761" spans="1:8" ht="15" x14ac:dyDescent="0.25">
      <c r="A2761" s="53">
        <v>14951</v>
      </c>
      <c r="B2761" s="42" t="s">
        <v>2678</v>
      </c>
      <c r="C2761" s="43"/>
      <c r="D2761" s="43" t="s">
        <v>2698</v>
      </c>
      <c r="F2761" s="201">
        <f>SUM('[1]November 2020'!R2757:S2757)</f>
        <v>25.98</v>
      </c>
      <c r="G2761" s="201">
        <f>SUM('[1]November 2020'!$U2757)</f>
        <v>0.6</v>
      </c>
      <c r="H2761" s="231"/>
    </row>
    <row r="2762" spans="1:8" ht="15" x14ac:dyDescent="0.25">
      <c r="A2762" s="53">
        <v>14952</v>
      </c>
      <c r="B2762" s="42" t="s">
        <v>2678</v>
      </c>
      <c r="C2762" s="43"/>
      <c r="D2762" s="43" t="s">
        <v>2699</v>
      </c>
      <c r="F2762" s="201">
        <f>SUM('[1]November 2020'!R2758:S2758)</f>
        <v>26.25</v>
      </c>
      <c r="G2762" s="201">
        <f>SUM('[1]November 2020'!$U2758)</f>
        <v>1.2</v>
      </c>
      <c r="H2762" s="231"/>
    </row>
    <row r="2763" spans="1:8" ht="15" x14ac:dyDescent="0.25">
      <c r="A2763" s="53">
        <v>14953</v>
      </c>
      <c r="B2763" s="42" t="s">
        <v>2678</v>
      </c>
      <c r="C2763" s="43"/>
      <c r="D2763" s="43" t="s">
        <v>2700</v>
      </c>
      <c r="F2763" s="201">
        <f>SUM('[1]November 2020'!R2759:S2759)</f>
        <v>28.98</v>
      </c>
      <c r="G2763" s="201">
        <f>SUM('[1]November 2020'!$U2759)</f>
        <v>1.2</v>
      </c>
      <c r="H2763" s="231"/>
    </row>
    <row r="2764" spans="1:8" ht="15" x14ac:dyDescent="0.25">
      <c r="A2764" s="53">
        <v>14954</v>
      </c>
      <c r="B2764" s="42" t="s">
        <v>2678</v>
      </c>
      <c r="C2764" s="43"/>
      <c r="D2764" s="43" t="s">
        <v>2701</v>
      </c>
      <c r="F2764" s="201">
        <f>SUM('[1]November 2020'!R2760:S2760)</f>
        <v>28.98</v>
      </c>
      <c r="G2764" s="201">
        <f>SUM('[1]November 2020'!$U2760)</f>
        <v>1.2</v>
      </c>
      <c r="H2764" s="231"/>
    </row>
    <row r="2765" spans="1:8" ht="15" x14ac:dyDescent="0.25">
      <c r="A2765" s="53">
        <v>14955</v>
      </c>
      <c r="B2765" s="42" t="s">
        <v>2678</v>
      </c>
      <c r="C2765" s="43"/>
      <c r="D2765" s="43" t="s">
        <v>2702</v>
      </c>
      <c r="F2765" s="201">
        <f>SUM('[1]November 2020'!R2761:S2761)</f>
        <v>22.98</v>
      </c>
      <c r="G2765" s="201">
        <f>SUM('[1]November 2020'!$U2761)</f>
        <v>1.2</v>
      </c>
      <c r="H2765" s="231"/>
    </row>
    <row r="2766" spans="1:8" ht="15" x14ac:dyDescent="0.2">
      <c r="A2766" s="56">
        <v>14956</v>
      </c>
      <c r="B2766" s="57" t="s">
        <v>2678</v>
      </c>
      <c r="C2766" s="59"/>
      <c r="D2766" s="59" t="s">
        <v>2703</v>
      </c>
      <c r="F2766" s="208">
        <f>SUM('[1]November 2020'!R2762:S2762)</f>
        <v>25.98</v>
      </c>
      <c r="G2766" s="208">
        <f>SUM('[1]November 2020'!$U2762)</f>
        <v>0.6</v>
      </c>
      <c r="H2766" s="248"/>
    </row>
    <row r="2767" spans="1:8" ht="15" x14ac:dyDescent="0.25">
      <c r="A2767" s="44">
        <v>14957</v>
      </c>
      <c r="B2767" s="45" t="s">
        <v>2678</v>
      </c>
      <c r="C2767" s="55"/>
      <c r="D2767" s="55" t="s">
        <v>2704</v>
      </c>
      <c r="F2767" s="200">
        <f>SUM('[1]November 2020'!R2763:S2763)</f>
        <v>28.98</v>
      </c>
      <c r="G2767" s="200">
        <f>SUM('[1]November 2020'!$U2763)</f>
        <v>1.2</v>
      </c>
      <c r="H2767" s="230"/>
    </row>
    <row r="2768" spans="1:8" ht="15" x14ac:dyDescent="0.25">
      <c r="A2768" s="53">
        <v>13800</v>
      </c>
      <c r="B2768" s="42" t="s">
        <v>2705</v>
      </c>
      <c r="C2768" s="43"/>
      <c r="D2768" s="43" t="s">
        <v>2706</v>
      </c>
      <c r="F2768" s="201">
        <f>SUM('[1]November 2020'!R2764:S2764)</f>
        <v>30.85</v>
      </c>
      <c r="G2768" s="201">
        <f>SUM('[1]November 2020'!$U2764)</f>
        <v>1.2</v>
      </c>
      <c r="H2768" s="231"/>
    </row>
    <row r="2769" spans="1:8" ht="15" x14ac:dyDescent="0.25">
      <c r="A2769" s="44">
        <v>13801</v>
      </c>
      <c r="B2769" s="45" t="s">
        <v>2705</v>
      </c>
      <c r="C2769" s="55"/>
      <c r="D2769" s="55" t="s">
        <v>2591</v>
      </c>
      <c r="F2769" s="200">
        <f>SUM('[1]November 2020'!R2765:S2765)</f>
        <v>26.25</v>
      </c>
      <c r="G2769" s="200">
        <f>SUM('[1]November 2020'!$U2765)</f>
        <v>1.2</v>
      </c>
      <c r="H2769" s="230"/>
    </row>
    <row r="2770" spans="1:8" ht="15" x14ac:dyDescent="0.25">
      <c r="A2770" s="53">
        <v>5825</v>
      </c>
      <c r="B2770" s="42" t="s">
        <v>2707</v>
      </c>
      <c r="C2770" s="43"/>
      <c r="D2770" s="43" t="s">
        <v>2708</v>
      </c>
      <c r="F2770" s="201">
        <f>SUM('[1]November 2020'!R2766:S2766)</f>
        <v>30.85</v>
      </c>
      <c r="G2770" s="201">
        <f>SUM('[1]November 2020'!$U2766)</f>
        <v>1.2</v>
      </c>
      <c r="H2770" s="231"/>
    </row>
    <row r="2771" spans="1:8" ht="15" x14ac:dyDescent="0.25">
      <c r="A2771" s="53">
        <v>5826</v>
      </c>
      <c r="B2771" s="42" t="s">
        <v>2707</v>
      </c>
      <c r="C2771" s="43"/>
      <c r="D2771" s="43" t="s">
        <v>2619</v>
      </c>
      <c r="F2771" s="201">
        <f>SUM('[1]November 2020'!R2767:S2767)</f>
        <v>30.85</v>
      </c>
      <c r="G2771" s="201">
        <f>SUM('[1]November 2020'!$U2767)</f>
        <v>1.2</v>
      </c>
      <c r="H2771" s="231"/>
    </row>
    <row r="2772" spans="1:8" ht="15" x14ac:dyDescent="0.25">
      <c r="A2772" s="53">
        <v>5827</v>
      </c>
      <c r="B2772" s="42" t="s">
        <v>2707</v>
      </c>
      <c r="C2772" s="43"/>
      <c r="D2772" s="43" t="s">
        <v>2709</v>
      </c>
      <c r="F2772" s="201">
        <f>SUM('[1]November 2020'!R2768:S2768)</f>
        <v>30.85</v>
      </c>
      <c r="G2772" s="201">
        <f>SUM('[1]November 2020'!$U2768)</f>
        <v>1.2</v>
      </c>
      <c r="H2772" s="231"/>
    </row>
    <row r="2773" spans="1:8" ht="15" x14ac:dyDescent="0.25">
      <c r="A2773" s="53">
        <v>5828</v>
      </c>
      <c r="B2773" s="42" t="s">
        <v>2707</v>
      </c>
      <c r="C2773" s="43"/>
      <c r="D2773" s="43" t="s">
        <v>185</v>
      </c>
      <c r="F2773" s="201">
        <f>SUM('[1]November 2020'!R2769:S2769)</f>
        <v>26.25</v>
      </c>
      <c r="G2773" s="201">
        <f>SUM('[1]November 2020'!$U2769)</f>
        <v>1.2</v>
      </c>
      <c r="H2773" s="231"/>
    </row>
    <row r="2774" spans="1:8" x14ac:dyDescent="0.2">
      <c r="A2774" s="53">
        <v>5829</v>
      </c>
      <c r="B2774" s="42" t="s">
        <v>2707</v>
      </c>
      <c r="C2774" s="43"/>
      <c r="D2774" s="43" t="s">
        <v>2710</v>
      </c>
      <c r="F2774" s="201">
        <f>SUM('[1]November 2020'!R2770:S2770)</f>
        <v>18</v>
      </c>
      <c r="G2774" s="201">
        <f>SUM('[1]November 2020'!$U2770)</f>
        <v>0.9</v>
      </c>
      <c r="H2774" s="240"/>
    </row>
    <row r="2775" spans="1:8" ht="15" x14ac:dyDescent="0.25">
      <c r="A2775" s="53">
        <v>5830</v>
      </c>
      <c r="B2775" s="42" t="s">
        <v>2707</v>
      </c>
      <c r="C2775" s="43"/>
      <c r="D2775" s="43" t="s">
        <v>2711</v>
      </c>
      <c r="F2775" s="201">
        <f>SUM('[1]November 2020'!R2771:S2771)</f>
        <v>23.05</v>
      </c>
      <c r="G2775" s="201">
        <f>SUM('[1]November 2020'!$U2771)</f>
        <v>0.6</v>
      </c>
      <c r="H2775" s="231"/>
    </row>
    <row r="2776" spans="1:8" ht="15" x14ac:dyDescent="0.25">
      <c r="A2776" s="53">
        <v>5831</v>
      </c>
      <c r="B2776" s="42" t="s">
        <v>2707</v>
      </c>
      <c r="C2776" s="43"/>
      <c r="D2776" s="43" t="s">
        <v>2712</v>
      </c>
      <c r="F2776" s="201">
        <f>SUM('[1]November 2020'!R2772:S2772)</f>
        <v>23.05</v>
      </c>
      <c r="G2776" s="201">
        <f>SUM('[1]November 2020'!$U2772)</f>
        <v>0.6</v>
      </c>
      <c r="H2776" s="231"/>
    </row>
    <row r="2777" spans="1:8" ht="15" x14ac:dyDescent="0.25">
      <c r="A2777" s="53">
        <v>5832</v>
      </c>
      <c r="B2777" s="42" t="s">
        <v>2707</v>
      </c>
      <c r="C2777" s="43"/>
      <c r="D2777" s="43" t="s">
        <v>2713</v>
      </c>
      <c r="F2777" s="201">
        <f>SUM('[1]November 2020'!R2773:S2773)</f>
        <v>26.25</v>
      </c>
      <c r="G2777" s="201">
        <f>SUM('[1]November 2020'!$U2773)</f>
        <v>1.2</v>
      </c>
      <c r="H2777" s="231"/>
    </row>
    <row r="2778" spans="1:8" ht="15" x14ac:dyDescent="0.25">
      <c r="A2778" s="53">
        <v>5833</v>
      </c>
      <c r="B2778" s="42" t="s">
        <v>2707</v>
      </c>
      <c r="C2778" s="43"/>
      <c r="D2778" s="43" t="s">
        <v>2714</v>
      </c>
      <c r="F2778" s="201">
        <f>SUM('[1]November 2020'!R2774:S2774)</f>
        <v>30.85</v>
      </c>
      <c r="G2778" s="201">
        <f>SUM('[1]November 2020'!$U2774)</f>
        <v>1.2</v>
      </c>
      <c r="H2778" s="231"/>
    </row>
    <row r="2779" spans="1:8" ht="15" x14ac:dyDescent="0.25">
      <c r="A2779" s="53">
        <v>5834</v>
      </c>
      <c r="B2779" s="42" t="s">
        <v>2707</v>
      </c>
      <c r="C2779" s="43"/>
      <c r="D2779" s="43" t="s">
        <v>2715</v>
      </c>
      <c r="F2779" s="201">
        <f>SUM('[1]November 2020'!R2775:S2775)</f>
        <v>30.85</v>
      </c>
      <c r="G2779" s="201">
        <f>SUM('[1]November 2020'!$U2775)</f>
        <v>1.2</v>
      </c>
      <c r="H2779" s="231"/>
    </row>
    <row r="2780" spans="1:8" ht="15" x14ac:dyDescent="0.25">
      <c r="A2780" s="53">
        <v>5835</v>
      </c>
      <c r="B2780" s="42" t="s">
        <v>2707</v>
      </c>
      <c r="C2780" s="43"/>
      <c r="D2780" s="43" t="s">
        <v>2716</v>
      </c>
      <c r="F2780" s="201">
        <f>SUM('[1]November 2020'!R2776:S2776)</f>
        <v>26.25</v>
      </c>
      <c r="G2780" s="201">
        <f>SUM('[1]November 2020'!$U2776)</f>
        <v>1.2</v>
      </c>
      <c r="H2780" s="231"/>
    </row>
    <row r="2781" spans="1:8" ht="15" x14ac:dyDescent="0.25">
      <c r="A2781" s="53">
        <v>5836</v>
      </c>
      <c r="B2781" s="42" t="s">
        <v>2707</v>
      </c>
      <c r="C2781" s="43"/>
      <c r="D2781" s="43" t="s">
        <v>2717</v>
      </c>
      <c r="F2781" s="201">
        <f>SUM('[1]November 2020'!R2777:S2777)</f>
        <v>23.05</v>
      </c>
      <c r="G2781" s="201">
        <f>SUM('[1]November 2020'!$U2777)</f>
        <v>0.6</v>
      </c>
      <c r="H2781" s="231"/>
    </row>
    <row r="2782" spans="1:8" ht="15" x14ac:dyDescent="0.25">
      <c r="A2782" s="53">
        <v>5837</v>
      </c>
      <c r="B2782" s="42" t="s">
        <v>2707</v>
      </c>
      <c r="C2782" s="43"/>
      <c r="D2782" s="43" t="s">
        <v>2689</v>
      </c>
      <c r="F2782" s="201">
        <f>SUM('[1]November 2020'!R2778:S2778)</f>
        <v>24.82</v>
      </c>
      <c r="G2782" s="201">
        <f>SUM('[1]November 2020'!$U2778)</f>
        <v>1.2</v>
      </c>
      <c r="H2782" s="231"/>
    </row>
    <row r="2783" spans="1:8" ht="15" x14ac:dyDescent="0.25">
      <c r="A2783" s="53">
        <v>5838</v>
      </c>
      <c r="B2783" s="42" t="s">
        <v>2707</v>
      </c>
      <c r="C2783" s="43"/>
      <c r="D2783" s="43" t="s">
        <v>2718</v>
      </c>
      <c r="F2783" s="201">
        <f>SUM('[1]November 2020'!R2779:S2779)</f>
        <v>32.99</v>
      </c>
      <c r="G2783" s="201">
        <f>SUM('[1]November 2020'!$U2779)</f>
        <v>1.2</v>
      </c>
      <c r="H2783" s="231"/>
    </row>
    <row r="2784" spans="1:8" ht="15" x14ac:dyDescent="0.25">
      <c r="A2784" s="53">
        <v>5839</v>
      </c>
      <c r="B2784" s="42" t="s">
        <v>2707</v>
      </c>
      <c r="C2784" s="43"/>
      <c r="D2784" s="43" t="s">
        <v>2719</v>
      </c>
      <c r="F2784" s="201">
        <f>SUM('[1]November 2020'!R2780:S2780)</f>
        <v>32.99</v>
      </c>
      <c r="G2784" s="201">
        <f>SUM('[1]November 2020'!$U2780)</f>
        <v>1.2</v>
      </c>
      <c r="H2784" s="231"/>
    </row>
    <row r="2785" spans="1:8" ht="15" x14ac:dyDescent="0.25">
      <c r="A2785" s="53">
        <v>5840</v>
      </c>
      <c r="B2785" s="42" t="s">
        <v>2707</v>
      </c>
      <c r="C2785" s="43"/>
      <c r="D2785" s="43" t="s">
        <v>2720</v>
      </c>
      <c r="F2785" s="201">
        <f>SUM('[1]November 2020'!R2781:S2781)</f>
        <v>26.25</v>
      </c>
      <c r="G2785" s="201">
        <f>SUM('[1]November 2020'!$U2781)</f>
        <v>1.2</v>
      </c>
      <c r="H2785" s="231"/>
    </row>
    <row r="2786" spans="1:8" ht="15" x14ac:dyDescent="0.25">
      <c r="A2786" s="53">
        <v>5844</v>
      </c>
      <c r="B2786" s="42" t="s">
        <v>2707</v>
      </c>
      <c r="C2786" s="43"/>
      <c r="D2786" s="43" t="s">
        <v>2721</v>
      </c>
      <c r="F2786" s="201">
        <f>SUM('[1]November 2020'!R2782:S2782)</f>
        <v>26.25</v>
      </c>
      <c r="G2786" s="201">
        <f>SUM('[1]November 2020'!$U2782)</f>
        <v>1.2</v>
      </c>
      <c r="H2786" s="231"/>
    </row>
    <row r="2787" spans="1:8" ht="15" x14ac:dyDescent="0.25">
      <c r="A2787" s="53">
        <v>5845</v>
      </c>
      <c r="B2787" s="42" t="s">
        <v>2707</v>
      </c>
      <c r="C2787" s="43"/>
      <c r="D2787" s="43" t="s">
        <v>2722</v>
      </c>
      <c r="F2787" s="201">
        <f>SUM('[1]November 2020'!R2783:S2783)</f>
        <v>30.85</v>
      </c>
      <c r="G2787" s="201">
        <f>SUM('[1]November 2020'!$U2783)</f>
        <v>1.2</v>
      </c>
      <c r="H2787" s="231"/>
    </row>
    <row r="2788" spans="1:8" ht="15" x14ac:dyDescent="0.25">
      <c r="A2788" s="44">
        <v>5846</v>
      </c>
      <c r="B2788" s="45" t="s">
        <v>2707</v>
      </c>
      <c r="C2788" s="55"/>
      <c r="D2788" s="55" t="s">
        <v>2723</v>
      </c>
      <c r="F2788" s="200">
        <f>SUM('[1]November 2020'!R2784:S2784)</f>
        <v>30.85</v>
      </c>
      <c r="G2788" s="200">
        <f>SUM('[1]November 2020'!$U2784)</f>
        <v>1.2</v>
      </c>
      <c r="H2788" s="230"/>
    </row>
    <row r="2789" spans="1:8" ht="15" x14ac:dyDescent="0.25">
      <c r="A2789" s="76"/>
      <c r="B2789" s="77" t="s">
        <v>2724</v>
      </c>
      <c r="C2789" s="40"/>
      <c r="D2789" s="79"/>
      <c r="F2789" s="202"/>
      <c r="G2789" s="202"/>
      <c r="H2789" s="232"/>
    </row>
    <row r="2790" spans="1:8" ht="15" x14ac:dyDescent="0.25">
      <c r="A2790" s="53">
        <v>12000</v>
      </c>
      <c r="B2790" s="42" t="s">
        <v>2725</v>
      </c>
      <c r="C2790" s="43"/>
      <c r="D2790" s="43" t="s">
        <v>91</v>
      </c>
      <c r="F2790" s="201">
        <f>SUM('[1]November 2020'!R2786:S2786)</f>
        <v>27.979999999999997</v>
      </c>
      <c r="G2790" s="201">
        <f>SUM('[1]November 2020'!$U2786)</f>
        <v>0.6</v>
      </c>
      <c r="H2790" s="231"/>
    </row>
    <row r="2791" spans="1:8" ht="15" x14ac:dyDescent="0.25">
      <c r="A2791" s="41">
        <v>12001</v>
      </c>
      <c r="B2791" s="42" t="s">
        <v>2725</v>
      </c>
      <c r="C2791" s="43"/>
      <c r="D2791" s="43" t="s">
        <v>38</v>
      </c>
      <c r="F2791" s="201">
        <f>SUM('[1]November 2020'!R2787:S2787)</f>
        <v>27.77</v>
      </c>
      <c r="G2791" s="201">
        <f>SUM('[1]November 2020'!$U2787)</f>
        <v>1.2</v>
      </c>
      <c r="H2791" s="231"/>
    </row>
    <row r="2792" spans="1:8" ht="15" x14ac:dyDescent="0.25">
      <c r="A2792" s="54">
        <v>12002</v>
      </c>
      <c r="B2792" s="45" t="s">
        <v>2725</v>
      </c>
      <c r="C2792" s="55"/>
      <c r="D2792" s="55" t="s">
        <v>26</v>
      </c>
      <c r="F2792" s="200">
        <f>SUM('[1]November 2020'!R2788:S2788)</f>
        <v>24.98</v>
      </c>
      <c r="G2792" s="200">
        <f>SUM('[1]November 2020'!$U2788)</f>
        <v>1.2</v>
      </c>
      <c r="H2792" s="230"/>
    </row>
    <row r="2793" spans="1:8" ht="15" x14ac:dyDescent="0.25">
      <c r="A2793" s="53">
        <v>12003</v>
      </c>
      <c r="B2793" s="42" t="s">
        <v>2726</v>
      </c>
      <c r="C2793" s="43"/>
      <c r="D2793" s="43" t="s">
        <v>2698</v>
      </c>
      <c r="F2793" s="201">
        <f>SUM('[1]November 2020'!R2789:S2789)</f>
        <v>27.979999999999997</v>
      </c>
      <c r="G2793" s="201">
        <f>SUM('[1]November 2020'!$U2789)</f>
        <v>0.6</v>
      </c>
      <c r="H2793" s="231"/>
    </row>
    <row r="2794" spans="1:8" ht="15" x14ac:dyDescent="0.25">
      <c r="A2794" s="53">
        <v>12004</v>
      </c>
      <c r="B2794" s="42" t="s">
        <v>2726</v>
      </c>
      <c r="C2794" s="43"/>
      <c r="D2794" s="43" t="s">
        <v>2727</v>
      </c>
      <c r="F2794" s="201">
        <f>SUM('[1]November 2020'!R2790:S2790)</f>
        <v>27.979999999999997</v>
      </c>
      <c r="G2794" s="201">
        <f>SUM('[1]November 2020'!$U2790)</f>
        <v>0.6</v>
      </c>
      <c r="H2794" s="231"/>
    </row>
    <row r="2795" spans="1:8" ht="15" x14ac:dyDescent="0.25">
      <c r="A2795" s="54">
        <v>12005</v>
      </c>
      <c r="B2795" s="45" t="s">
        <v>2726</v>
      </c>
      <c r="C2795" s="55"/>
      <c r="D2795" s="55" t="s">
        <v>2728</v>
      </c>
      <c r="F2795" s="200">
        <f>SUM('[1]November 2020'!R2791:S2791)</f>
        <v>24.98</v>
      </c>
      <c r="G2795" s="200">
        <f>SUM('[1]November 2020'!$U2791)</f>
        <v>1.2</v>
      </c>
      <c r="H2795" s="230"/>
    </row>
    <row r="2796" spans="1:8" ht="15" x14ac:dyDescent="0.25">
      <c r="A2796" s="53">
        <v>5948</v>
      </c>
      <c r="B2796" s="149" t="s">
        <v>2729</v>
      </c>
      <c r="C2796" s="43"/>
      <c r="D2796" s="43" t="s">
        <v>2730</v>
      </c>
      <c r="F2796" s="201">
        <f>SUM('[1]November 2020'!R2792:S2792)</f>
        <v>28.99</v>
      </c>
      <c r="G2796" s="201">
        <f>SUM('[1]November 2020'!$U2792)</f>
        <v>1.2</v>
      </c>
      <c r="H2796" s="231"/>
    </row>
    <row r="2797" spans="1:8" ht="15" x14ac:dyDescent="0.25">
      <c r="A2797" s="53">
        <v>5949</v>
      </c>
      <c r="B2797" s="42" t="s">
        <v>2729</v>
      </c>
      <c r="C2797" s="43"/>
      <c r="D2797" s="43" t="s">
        <v>2731</v>
      </c>
      <c r="F2797" s="201">
        <f>SUM('[1]November 2020'!R2793:S2793)</f>
        <v>23.05</v>
      </c>
      <c r="G2797" s="201">
        <f>SUM('[1]November 2020'!$U2793)</f>
        <v>0.6</v>
      </c>
      <c r="H2797" s="231"/>
    </row>
    <row r="2798" spans="1:8" ht="15" x14ac:dyDescent="0.25">
      <c r="A2798" s="53">
        <v>5950</v>
      </c>
      <c r="B2798" s="149" t="s">
        <v>2729</v>
      </c>
      <c r="C2798" s="43"/>
      <c r="D2798" s="43" t="s">
        <v>2732</v>
      </c>
      <c r="F2798" s="201">
        <f>SUM('[1]November 2020'!R2794:S2794)</f>
        <v>28.99</v>
      </c>
      <c r="G2798" s="201">
        <f>SUM('[1]November 2020'!$U2794)</f>
        <v>1.2</v>
      </c>
      <c r="H2798" s="231"/>
    </row>
    <row r="2799" spans="1:8" ht="15" x14ac:dyDescent="0.25">
      <c r="A2799" s="53">
        <v>5951</v>
      </c>
      <c r="B2799" s="42" t="s">
        <v>2729</v>
      </c>
      <c r="C2799" s="43"/>
      <c r="D2799" s="43" t="s">
        <v>2733</v>
      </c>
      <c r="F2799" s="201">
        <f>SUM('[1]November 2020'!R2795:S2795)</f>
        <v>26.25</v>
      </c>
      <c r="G2799" s="201">
        <f>SUM('[1]November 2020'!$U2795)</f>
        <v>1.2</v>
      </c>
      <c r="H2799" s="231"/>
    </row>
    <row r="2800" spans="1:8" ht="15" x14ac:dyDescent="0.25">
      <c r="A2800" s="44">
        <v>5952</v>
      </c>
      <c r="B2800" s="68" t="s">
        <v>2729</v>
      </c>
      <c r="C2800" s="55"/>
      <c r="D2800" s="55" t="s">
        <v>2734</v>
      </c>
      <c r="F2800" s="200">
        <f>SUM('[1]November 2020'!R2796:S2796)</f>
        <v>28.99</v>
      </c>
      <c r="G2800" s="200">
        <f>SUM('[1]November 2020'!$U2796)</f>
        <v>1.2</v>
      </c>
      <c r="H2800" s="230"/>
    </row>
    <row r="2801" spans="1:8" ht="15" x14ac:dyDescent="0.25">
      <c r="A2801" s="53">
        <v>20725</v>
      </c>
      <c r="B2801" s="42" t="s">
        <v>2735</v>
      </c>
      <c r="C2801" s="43"/>
      <c r="D2801" s="43" t="s">
        <v>2736</v>
      </c>
      <c r="F2801" s="201">
        <f>SUM('[1]November 2020'!R2797:S2797)</f>
        <v>4.9800000000000004</v>
      </c>
      <c r="G2801" s="201">
        <f>SUM('[1]November 2020'!$U2797)</f>
        <v>0.6</v>
      </c>
      <c r="H2801" s="231"/>
    </row>
    <row r="2802" spans="1:8" ht="15" x14ac:dyDescent="0.25">
      <c r="A2802" s="53">
        <v>20726</v>
      </c>
      <c r="B2802" s="42" t="s">
        <v>2735</v>
      </c>
      <c r="C2802" s="43"/>
      <c r="D2802" s="43" t="s">
        <v>2737</v>
      </c>
      <c r="F2802" s="201">
        <f>SUM('[1]November 2020'!R2798:S2798)</f>
        <v>4.9800000000000004</v>
      </c>
      <c r="G2802" s="201">
        <f>SUM('[1]November 2020'!$U2798)</f>
        <v>0.6</v>
      </c>
      <c r="H2802" s="231"/>
    </row>
    <row r="2803" spans="1:8" ht="15" x14ac:dyDescent="0.25">
      <c r="A2803" s="44">
        <v>20727</v>
      </c>
      <c r="B2803" s="45" t="s">
        <v>2735</v>
      </c>
      <c r="C2803" s="55"/>
      <c r="D2803" s="55" t="s">
        <v>2738</v>
      </c>
      <c r="F2803" s="200">
        <f>SUM('[1]November 2020'!R2799:S2799)</f>
        <v>4.9800000000000004</v>
      </c>
      <c r="G2803" s="200">
        <f>SUM('[1]November 2020'!$U2799)</f>
        <v>0.6</v>
      </c>
      <c r="H2803" s="230"/>
    </row>
    <row r="2804" spans="1:8" x14ac:dyDescent="0.2">
      <c r="A2804" s="53">
        <v>5270</v>
      </c>
      <c r="B2804" s="149" t="s">
        <v>2739</v>
      </c>
      <c r="C2804" s="43"/>
      <c r="D2804" s="43" t="s">
        <v>2740</v>
      </c>
      <c r="F2804" s="201">
        <f>SUM('[1]November 2020'!R2800:S2800)</f>
        <v>27</v>
      </c>
      <c r="G2804" s="201">
        <f>SUM('[1]November 2020'!$U2800)</f>
        <v>1.2</v>
      </c>
      <c r="H2804" s="111"/>
    </row>
    <row r="2805" spans="1:8" x14ac:dyDescent="0.2">
      <c r="A2805" s="53">
        <v>5271</v>
      </c>
      <c r="B2805" s="149" t="s">
        <v>2739</v>
      </c>
      <c r="C2805" s="43"/>
      <c r="D2805" s="43" t="s">
        <v>2741</v>
      </c>
      <c r="F2805" s="201">
        <f>SUM('[1]November 2020'!R2801:S2801)</f>
        <v>27</v>
      </c>
      <c r="G2805" s="201">
        <f>SUM('[1]November 2020'!$U2801)</f>
        <v>1.2</v>
      </c>
      <c r="H2805" s="111"/>
    </row>
    <row r="2806" spans="1:8" x14ac:dyDescent="0.2">
      <c r="A2806" s="53">
        <v>5272</v>
      </c>
      <c r="B2806" s="149" t="s">
        <v>2739</v>
      </c>
      <c r="C2806" s="43"/>
      <c r="D2806" s="43" t="s">
        <v>2742</v>
      </c>
      <c r="F2806" s="201">
        <f>SUM('[1]November 2020'!R2802:S2802)</f>
        <v>27</v>
      </c>
      <c r="G2806" s="201">
        <f>SUM('[1]November 2020'!$U2802)</f>
        <v>1.2</v>
      </c>
      <c r="H2806" s="111"/>
    </row>
    <row r="2807" spans="1:8" x14ac:dyDescent="0.2">
      <c r="A2807" s="44">
        <v>5273</v>
      </c>
      <c r="B2807" s="68" t="s">
        <v>2739</v>
      </c>
      <c r="C2807" s="55"/>
      <c r="D2807" s="55" t="s">
        <v>2743</v>
      </c>
      <c r="F2807" s="200">
        <f>SUM('[1]November 2020'!R2803:S2803)</f>
        <v>27</v>
      </c>
      <c r="G2807" s="200">
        <f>SUM('[1]November 2020'!$U2803)</f>
        <v>1.2</v>
      </c>
      <c r="H2807" s="238"/>
    </row>
    <row r="2808" spans="1:8" ht="15" x14ac:dyDescent="0.25">
      <c r="A2808" s="53">
        <v>1470</v>
      </c>
      <c r="B2808" s="42" t="s">
        <v>2744</v>
      </c>
      <c r="C2808" s="43"/>
      <c r="D2808" s="43" t="s">
        <v>2698</v>
      </c>
      <c r="F2808" s="201">
        <f>SUM('[1]November 2020'!R2804:S2804)</f>
        <v>25.8</v>
      </c>
      <c r="G2808" s="201">
        <f>SUM('[1]November 2020'!$U2804)</f>
        <v>0.6</v>
      </c>
      <c r="H2808" s="231"/>
    </row>
    <row r="2809" spans="1:8" ht="15" x14ac:dyDescent="0.25">
      <c r="A2809" s="38">
        <v>1480</v>
      </c>
      <c r="B2809" s="42" t="s">
        <v>2744</v>
      </c>
      <c r="C2809" s="40"/>
      <c r="D2809" s="40" t="s">
        <v>2745</v>
      </c>
      <c r="F2809" s="202">
        <f>SUM('[1]November 2020'!R2805:S2805)</f>
        <v>27.99</v>
      </c>
      <c r="G2809" s="202">
        <f>SUM('[1]November 2020'!$U2805)</f>
        <v>1.2</v>
      </c>
      <c r="H2809" s="232"/>
    </row>
    <row r="2810" spans="1:8" ht="15" x14ac:dyDescent="0.25">
      <c r="A2810" s="38">
        <v>1481</v>
      </c>
      <c r="B2810" s="42" t="s">
        <v>2744</v>
      </c>
      <c r="C2810" s="40" t="s">
        <v>24</v>
      </c>
      <c r="D2810" s="40" t="s">
        <v>2746</v>
      </c>
      <c r="F2810" s="202">
        <f>SUM('[1]November 2020'!R2806:S2806)</f>
        <v>26.25</v>
      </c>
      <c r="G2810" s="202">
        <f>SUM('[1]November 2020'!$U2806)</f>
        <v>1.2</v>
      </c>
      <c r="H2810" s="232"/>
    </row>
    <row r="2811" spans="1:8" ht="15" x14ac:dyDescent="0.25">
      <c r="A2811" s="53">
        <v>1487</v>
      </c>
      <c r="B2811" s="42" t="s">
        <v>2744</v>
      </c>
      <c r="C2811" s="43"/>
      <c r="D2811" s="43" t="s">
        <v>2747</v>
      </c>
      <c r="F2811" s="201">
        <f>SUM('[1]November 2020'!R2807:S2807)</f>
        <v>26.25</v>
      </c>
      <c r="G2811" s="201">
        <f>SUM('[1]November 2020'!$U2807)</f>
        <v>1.2</v>
      </c>
      <c r="H2811" s="231"/>
    </row>
    <row r="2812" spans="1:8" ht="15" x14ac:dyDescent="0.25">
      <c r="A2812" s="51">
        <v>1489</v>
      </c>
      <c r="B2812" s="42" t="s">
        <v>2744</v>
      </c>
      <c r="C2812" s="40"/>
      <c r="D2812" s="40" t="s">
        <v>2748</v>
      </c>
      <c r="F2812" s="202">
        <f>SUM('[1]November 2020'!R2808:S2808)</f>
        <v>27.99</v>
      </c>
      <c r="G2812" s="202">
        <f>SUM('[1]November 2020'!$U2808)</f>
        <v>1.2</v>
      </c>
      <c r="H2812" s="232"/>
    </row>
    <row r="2813" spans="1:8" ht="15" x14ac:dyDescent="0.25">
      <c r="A2813" s="38">
        <v>1491</v>
      </c>
      <c r="B2813" s="42" t="s">
        <v>2744</v>
      </c>
      <c r="C2813" s="40"/>
      <c r="D2813" s="40" t="s">
        <v>2749</v>
      </c>
      <c r="F2813" s="202">
        <f>SUM('[1]November 2020'!R2809:S2809)</f>
        <v>27.99</v>
      </c>
      <c r="G2813" s="202">
        <f>SUM('[1]November 2020'!$U2809)</f>
        <v>1.2</v>
      </c>
      <c r="H2813" s="232"/>
    </row>
    <row r="2814" spans="1:8" ht="15" x14ac:dyDescent="0.25">
      <c r="A2814" s="51">
        <v>1492</v>
      </c>
      <c r="B2814" s="42" t="s">
        <v>2744</v>
      </c>
      <c r="C2814" s="40"/>
      <c r="D2814" s="40" t="s">
        <v>2750</v>
      </c>
      <c r="F2814" s="202">
        <f>SUM('[1]November 2020'!R2810:S2810)</f>
        <v>26.25</v>
      </c>
      <c r="G2814" s="202">
        <f>SUM('[1]November 2020'!$U2810)</f>
        <v>1.2</v>
      </c>
      <c r="H2814" s="232"/>
    </row>
    <row r="2815" spans="1:8" x14ac:dyDescent="0.2">
      <c r="A2815" s="53">
        <v>1494</v>
      </c>
      <c r="B2815" s="42" t="s">
        <v>2744</v>
      </c>
      <c r="C2815" s="43"/>
      <c r="D2815" s="43" t="s">
        <v>2751</v>
      </c>
      <c r="F2815" s="201">
        <f>SUM('[1]November 2020'!R2811:S2811)</f>
        <v>32.99</v>
      </c>
      <c r="G2815" s="201">
        <f>SUM('[1]November 2020'!$U2811)</f>
        <v>1.2</v>
      </c>
      <c r="H2815" s="240"/>
    </row>
    <row r="2816" spans="1:8" x14ac:dyDescent="0.2">
      <c r="A2816" s="53">
        <v>1536</v>
      </c>
      <c r="B2816" s="42" t="s">
        <v>2744</v>
      </c>
      <c r="C2816" s="95"/>
      <c r="D2816" s="95" t="s">
        <v>2713</v>
      </c>
      <c r="F2816" s="211">
        <f>SUM('[1]November 2020'!R2812:S2812)</f>
        <v>26.25</v>
      </c>
      <c r="G2816" s="211">
        <f>SUM('[1]November 2020'!$U2812)</f>
        <v>1.2</v>
      </c>
      <c r="H2816" s="112"/>
    </row>
    <row r="2817" spans="1:8" ht="15" x14ac:dyDescent="0.25">
      <c r="A2817" s="53">
        <v>1630</v>
      </c>
      <c r="B2817" s="42" t="s">
        <v>2744</v>
      </c>
      <c r="C2817" s="43"/>
      <c r="D2817" s="43" t="s">
        <v>2752</v>
      </c>
      <c r="F2817" s="201">
        <f>SUM('[1]November 2020'!R2813:S2813)</f>
        <v>27.99</v>
      </c>
      <c r="G2817" s="201">
        <f>SUM('[1]November 2020'!$U2813)</f>
        <v>1.2</v>
      </c>
      <c r="H2817" s="231"/>
    </row>
    <row r="2818" spans="1:8" ht="15" x14ac:dyDescent="0.25">
      <c r="A2818" s="51">
        <v>1634</v>
      </c>
      <c r="B2818" s="42" t="s">
        <v>2744</v>
      </c>
      <c r="C2818" s="40"/>
      <c r="D2818" s="40" t="s">
        <v>2591</v>
      </c>
      <c r="F2818" s="202">
        <f>SUM('[1]November 2020'!R2814:S2814)</f>
        <v>26.25</v>
      </c>
      <c r="G2818" s="202">
        <f>SUM('[1]November 2020'!$U2814)</f>
        <v>1.2</v>
      </c>
      <c r="H2818" s="232"/>
    </row>
    <row r="2819" spans="1:8" ht="15" x14ac:dyDescent="0.25">
      <c r="A2819" s="53">
        <v>1635</v>
      </c>
      <c r="B2819" s="42" t="s">
        <v>2744</v>
      </c>
      <c r="C2819" s="43"/>
      <c r="D2819" s="43" t="s">
        <v>2753</v>
      </c>
      <c r="F2819" s="201">
        <f>SUM('[1]November 2020'!R2815:S2815)</f>
        <v>27.99</v>
      </c>
      <c r="G2819" s="201">
        <f>SUM('[1]November 2020'!$U2815)</f>
        <v>1.2</v>
      </c>
      <c r="H2819" s="231"/>
    </row>
    <row r="2820" spans="1:8" ht="15" x14ac:dyDescent="0.25">
      <c r="A2820" s="53">
        <v>1638</v>
      </c>
      <c r="B2820" s="42" t="s">
        <v>2744</v>
      </c>
      <c r="C2820" s="43"/>
      <c r="D2820" s="43" t="s">
        <v>2754</v>
      </c>
      <c r="F2820" s="201">
        <f>SUM('[1]November 2020'!R2816:S2816)</f>
        <v>27.99</v>
      </c>
      <c r="G2820" s="201">
        <f>SUM('[1]November 2020'!$U2816)</f>
        <v>1.2</v>
      </c>
      <c r="H2820" s="231"/>
    </row>
    <row r="2821" spans="1:8" ht="15" x14ac:dyDescent="0.25">
      <c r="A2821" s="53">
        <v>1640</v>
      </c>
      <c r="B2821" s="42" t="s">
        <v>2744</v>
      </c>
      <c r="C2821" s="43"/>
      <c r="D2821" s="43" t="s">
        <v>2755</v>
      </c>
      <c r="F2821" s="201">
        <f>SUM('[1]November 2020'!R2817:S2817)</f>
        <v>27.99</v>
      </c>
      <c r="G2821" s="201">
        <f>SUM('[1]November 2020'!$U2817)</f>
        <v>1.2</v>
      </c>
      <c r="H2821" s="231"/>
    </row>
    <row r="2822" spans="1:8" ht="15" x14ac:dyDescent="0.25">
      <c r="A2822" s="53">
        <v>1643</v>
      </c>
      <c r="B2822" s="42" t="s">
        <v>2744</v>
      </c>
      <c r="C2822" s="43" t="s">
        <v>24</v>
      </c>
      <c r="D2822" s="43" t="s">
        <v>2756</v>
      </c>
      <c r="F2822" s="201">
        <f>SUM('[1]November 2020'!R2818:S2818)</f>
        <v>26.25</v>
      </c>
      <c r="G2822" s="201">
        <f>SUM('[1]November 2020'!$U2818)</f>
        <v>1.2</v>
      </c>
      <c r="H2822" s="231"/>
    </row>
    <row r="2823" spans="1:8" ht="15" x14ac:dyDescent="0.25">
      <c r="A2823" s="53">
        <v>1648</v>
      </c>
      <c r="B2823" s="42" t="s">
        <v>2744</v>
      </c>
      <c r="C2823" s="43"/>
      <c r="D2823" s="43" t="s">
        <v>2757</v>
      </c>
      <c r="F2823" s="201">
        <f>SUM('[1]November 2020'!R2819:S2819)</f>
        <v>23.95</v>
      </c>
      <c r="G2823" s="201">
        <f>SUM('[1]November 2020'!$U2819)</f>
        <v>1.2</v>
      </c>
      <c r="H2823" s="231"/>
    </row>
    <row r="2824" spans="1:8" ht="15" x14ac:dyDescent="0.25">
      <c r="A2824" s="53">
        <v>1650</v>
      </c>
      <c r="B2824" s="42" t="s">
        <v>2744</v>
      </c>
      <c r="C2824" s="43"/>
      <c r="D2824" s="43" t="s">
        <v>2758</v>
      </c>
      <c r="F2824" s="201">
        <f>SUM('[1]November 2020'!R2820:S2820)</f>
        <v>26.25</v>
      </c>
      <c r="G2824" s="201">
        <f>SUM('[1]November 2020'!$U2820)</f>
        <v>1.2</v>
      </c>
      <c r="H2824" s="231"/>
    </row>
    <row r="2825" spans="1:8" ht="15" x14ac:dyDescent="0.25">
      <c r="A2825" s="53">
        <v>1651</v>
      </c>
      <c r="B2825" s="42" t="s">
        <v>2744</v>
      </c>
      <c r="C2825" s="43"/>
      <c r="D2825" s="43" t="s">
        <v>2759</v>
      </c>
      <c r="F2825" s="201">
        <f>SUM('[1]November 2020'!R2821:S2821)</f>
        <v>23.95</v>
      </c>
      <c r="G2825" s="201">
        <f>SUM('[1]November 2020'!$U2821)</f>
        <v>1.2</v>
      </c>
      <c r="H2825" s="231"/>
    </row>
    <row r="2826" spans="1:8" ht="15" x14ac:dyDescent="0.25">
      <c r="A2826" s="53">
        <v>1652</v>
      </c>
      <c r="B2826" s="42" t="s">
        <v>2744</v>
      </c>
      <c r="C2826" s="43"/>
      <c r="D2826" s="43" t="s">
        <v>2760</v>
      </c>
      <c r="F2826" s="201">
        <f>SUM('[1]November 2020'!R2822:S2822)</f>
        <v>27.99</v>
      </c>
      <c r="G2826" s="201">
        <f>SUM('[1]November 2020'!$U2822)</f>
        <v>1.2</v>
      </c>
      <c r="H2826" s="231"/>
    </row>
    <row r="2827" spans="1:8" ht="15" x14ac:dyDescent="0.25">
      <c r="A2827" s="44">
        <v>1655</v>
      </c>
      <c r="B2827" s="45" t="s">
        <v>2744</v>
      </c>
      <c r="C2827" s="55"/>
      <c r="D2827" s="55" t="s">
        <v>2761</v>
      </c>
      <c r="F2827" s="200">
        <f>SUM('[1]November 2020'!R2823:S2823)</f>
        <v>27.99</v>
      </c>
      <c r="G2827" s="200">
        <f>SUM('[1]November 2020'!$U2823)</f>
        <v>1.2</v>
      </c>
      <c r="H2827" s="230"/>
    </row>
    <row r="2828" spans="1:8" ht="15" x14ac:dyDescent="0.25">
      <c r="A2828" s="53">
        <v>1463</v>
      </c>
      <c r="B2828" s="42" t="s">
        <v>2762</v>
      </c>
      <c r="C2828" s="43"/>
      <c r="D2828" s="43" t="s">
        <v>2763</v>
      </c>
      <c r="F2828" s="202">
        <f>SUM('[1]November 2020'!R2824:S2824)</f>
        <v>32.99</v>
      </c>
      <c r="G2828" s="202">
        <f>SUM('[1]November 2020'!$U2824)</f>
        <v>1.2</v>
      </c>
      <c r="H2828" s="232"/>
    </row>
    <row r="2829" spans="1:8" ht="15" x14ac:dyDescent="0.25">
      <c r="A2829" s="53">
        <v>1464</v>
      </c>
      <c r="B2829" s="42" t="s">
        <v>2762</v>
      </c>
      <c r="C2829" s="43"/>
      <c r="D2829" s="43" t="s">
        <v>2764</v>
      </c>
      <c r="F2829" s="201">
        <f>SUM('[1]November 2020'!R2825:S2825)</f>
        <v>25.8</v>
      </c>
      <c r="G2829" s="201">
        <f>SUM('[1]November 2020'!$U2825)</f>
        <v>0.6</v>
      </c>
      <c r="H2829" s="231"/>
    </row>
    <row r="2830" spans="1:8" ht="15" x14ac:dyDescent="0.25">
      <c r="A2830" s="53">
        <v>1465</v>
      </c>
      <c r="B2830" s="42" t="s">
        <v>2762</v>
      </c>
      <c r="C2830" s="43"/>
      <c r="D2830" s="43" t="s">
        <v>2765</v>
      </c>
      <c r="F2830" s="201">
        <f>SUM('[1]November 2020'!R2826:S2826)</f>
        <v>25.8</v>
      </c>
      <c r="G2830" s="201">
        <f>SUM('[1]November 2020'!$U2826)</f>
        <v>0.6</v>
      </c>
      <c r="H2830" s="231"/>
    </row>
    <row r="2831" spans="1:8" ht="15" x14ac:dyDescent="0.25">
      <c r="A2831" s="53">
        <v>1477</v>
      </c>
      <c r="B2831" s="42" t="s">
        <v>2762</v>
      </c>
      <c r="C2831" s="43"/>
      <c r="D2831" s="43" t="s">
        <v>2766</v>
      </c>
      <c r="F2831" s="202">
        <f>SUM('[1]November 2020'!R2827:S2827)</f>
        <v>32.99</v>
      </c>
      <c r="G2831" s="202">
        <f>SUM('[1]November 2020'!$U2827)</f>
        <v>1.2</v>
      </c>
      <c r="H2831" s="232"/>
    </row>
    <row r="2832" spans="1:8" ht="15" x14ac:dyDescent="0.25">
      <c r="A2832" s="53">
        <v>1478</v>
      </c>
      <c r="B2832" s="42" t="s">
        <v>2762</v>
      </c>
      <c r="C2832" s="43"/>
      <c r="D2832" s="43" t="s">
        <v>2767</v>
      </c>
      <c r="F2832" s="202">
        <f>SUM('[1]November 2020'!R2828:S2828)</f>
        <v>32.99</v>
      </c>
      <c r="G2832" s="202">
        <f>SUM('[1]November 2020'!$U2828)</f>
        <v>1.2</v>
      </c>
      <c r="H2832" s="232"/>
    </row>
    <row r="2833" spans="1:8" ht="15" x14ac:dyDescent="0.25">
      <c r="A2833" s="53">
        <v>1484</v>
      </c>
      <c r="B2833" s="42" t="s">
        <v>2762</v>
      </c>
      <c r="C2833" s="43"/>
      <c r="D2833" s="43" t="s">
        <v>2698</v>
      </c>
      <c r="F2833" s="201">
        <f>SUM('[1]November 2020'!R2829:S2829)</f>
        <v>25.8</v>
      </c>
      <c r="G2833" s="201">
        <f>SUM('[1]November 2020'!$U2829)</f>
        <v>0.6</v>
      </c>
      <c r="H2833" s="231"/>
    </row>
    <row r="2834" spans="1:8" ht="15" x14ac:dyDescent="0.25">
      <c r="A2834" s="53">
        <v>1490</v>
      </c>
      <c r="B2834" s="42" t="s">
        <v>2762</v>
      </c>
      <c r="C2834" s="43"/>
      <c r="D2834" s="43" t="s">
        <v>2768</v>
      </c>
      <c r="F2834" s="201">
        <f>SUM('[1]November 2020'!R2830:S2830)</f>
        <v>25.8</v>
      </c>
      <c r="G2834" s="201">
        <f>SUM('[1]November 2020'!$U2830)</f>
        <v>0.6</v>
      </c>
      <c r="H2834" s="231"/>
    </row>
    <row r="2835" spans="1:8" ht="15" x14ac:dyDescent="0.25">
      <c r="A2835" s="53">
        <v>1539</v>
      </c>
      <c r="B2835" s="42" t="s">
        <v>2762</v>
      </c>
      <c r="C2835" s="43"/>
      <c r="D2835" s="43" t="s">
        <v>2769</v>
      </c>
      <c r="F2835" s="202">
        <f>SUM('[1]November 2020'!R2831:S2831)</f>
        <v>32.99</v>
      </c>
      <c r="G2835" s="202">
        <f>SUM('[1]November 2020'!$U2831)</f>
        <v>1.2</v>
      </c>
      <c r="H2835" s="232"/>
    </row>
    <row r="2836" spans="1:8" ht="15" x14ac:dyDescent="0.25">
      <c r="A2836" s="53">
        <v>1542</v>
      </c>
      <c r="B2836" s="67" t="s">
        <v>2770</v>
      </c>
      <c r="C2836" s="43"/>
      <c r="D2836" s="43" t="s">
        <v>2771</v>
      </c>
      <c r="F2836" s="202">
        <f>SUM('[1]November 2020'!R2832:S2832)</f>
        <v>25.8</v>
      </c>
      <c r="G2836" s="202">
        <f>SUM('[1]November 2020'!$U2832)</f>
        <v>0.6</v>
      </c>
      <c r="H2836" s="232"/>
    </row>
    <row r="2837" spans="1:8" x14ac:dyDescent="0.2">
      <c r="A2837" s="53">
        <v>1543</v>
      </c>
      <c r="B2837" s="42" t="s">
        <v>2770</v>
      </c>
      <c r="C2837" s="43"/>
      <c r="D2837" s="43" t="s">
        <v>2772</v>
      </c>
      <c r="F2837" s="201">
        <f>SUM('[1]November 2020'!R2833:S2833)</f>
        <v>25.8</v>
      </c>
      <c r="G2837" s="201">
        <f>SUM('[1]November 2020'!U2833)</f>
        <v>0.6</v>
      </c>
      <c r="H2837" s="118"/>
    </row>
    <row r="2838" spans="1:8" ht="15" x14ac:dyDescent="0.25">
      <c r="A2838" s="53">
        <v>1544</v>
      </c>
      <c r="B2838" s="42" t="s">
        <v>2762</v>
      </c>
      <c r="C2838" s="43"/>
      <c r="D2838" s="43" t="s">
        <v>2773</v>
      </c>
      <c r="F2838" s="202">
        <f>SUM('[1]November 2020'!R2834:S2834)</f>
        <v>32.6</v>
      </c>
      <c r="G2838" s="202">
        <f>SUM('[1]November 2020'!$U2834)</f>
        <v>1.2</v>
      </c>
      <c r="H2838" s="232"/>
    </row>
    <row r="2839" spans="1:8" ht="15" x14ac:dyDescent="0.25">
      <c r="A2839" s="53">
        <v>1626</v>
      </c>
      <c r="B2839" s="67" t="s">
        <v>2770</v>
      </c>
      <c r="C2839" s="43"/>
      <c r="D2839" s="43" t="s">
        <v>2774</v>
      </c>
      <c r="F2839" s="202">
        <f>SUM('[1]November 2020'!R2835:S2835)</f>
        <v>25.8</v>
      </c>
      <c r="G2839" s="202">
        <f>SUM('[1]November 2020'!$U2835)</f>
        <v>0.6</v>
      </c>
      <c r="H2839" s="232"/>
    </row>
    <row r="2840" spans="1:8" ht="15" x14ac:dyDescent="0.25">
      <c r="A2840" s="53">
        <v>1660</v>
      </c>
      <c r="B2840" s="42" t="s">
        <v>2762</v>
      </c>
      <c r="C2840" s="43"/>
      <c r="D2840" s="43" t="s">
        <v>2775</v>
      </c>
      <c r="F2840" s="202">
        <f>SUM('[1]November 2020'!R2836:S2836)</f>
        <v>32.99</v>
      </c>
      <c r="G2840" s="202">
        <f>SUM('[1]November 2020'!$U2836)</f>
        <v>1.2</v>
      </c>
      <c r="H2840" s="232"/>
    </row>
    <row r="2841" spans="1:8" ht="15" x14ac:dyDescent="0.25">
      <c r="A2841" s="53">
        <v>1661</v>
      </c>
      <c r="B2841" s="42" t="s">
        <v>2762</v>
      </c>
      <c r="C2841" s="43"/>
      <c r="D2841" s="43" t="s">
        <v>2776</v>
      </c>
      <c r="F2841" s="202">
        <f>SUM('[1]November 2020'!R2837:S2837)</f>
        <v>32.99</v>
      </c>
      <c r="G2841" s="202">
        <f>SUM('[1]November 2020'!$U2837)</f>
        <v>1.2</v>
      </c>
      <c r="H2841" s="232"/>
    </row>
    <row r="2842" spans="1:8" ht="15" x14ac:dyDescent="0.25">
      <c r="A2842" s="53">
        <v>1662</v>
      </c>
      <c r="B2842" s="42" t="s">
        <v>2762</v>
      </c>
      <c r="C2842" s="43"/>
      <c r="D2842" s="43" t="s">
        <v>2719</v>
      </c>
      <c r="F2842" s="201">
        <f>SUM('[1]November 2020'!R2838:S2838)</f>
        <v>32.99</v>
      </c>
      <c r="G2842" s="201">
        <f>SUM('[1]November 2020'!$U2838)</f>
        <v>1.2</v>
      </c>
      <c r="H2842" s="231"/>
    </row>
    <row r="2843" spans="1:8" ht="15" x14ac:dyDescent="0.25">
      <c r="A2843" s="53">
        <v>1664</v>
      </c>
      <c r="B2843" s="67" t="s">
        <v>2770</v>
      </c>
      <c r="C2843" s="43"/>
      <c r="D2843" s="43" t="s">
        <v>2777</v>
      </c>
      <c r="F2843" s="202">
        <f>SUM('[1]November 2020'!R2839:S2839)</f>
        <v>25.8</v>
      </c>
      <c r="G2843" s="202">
        <f>SUM('[1]November 2020'!$U2839)</f>
        <v>0.6</v>
      </c>
      <c r="H2843" s="232"/>
    </row>
    <row r="2844" spans="1:8" ht="15" x14ac:dyDescent="0.25">
      <c r="A2844" s="53">
        <v>1669</v>
      </c>
      <c r="B2844" s="42" t="s">
        <v>2762</v>
      </c>
      <c r="C2844" s="43"/>
      <c r="D2844" s="43" t="s">
        <v>2778</v>
      </c>
      <c r="F2844" s="201">
        <f>SUM('[1]November 2020'!R2840:S2840)</f>
        <v>32.99</v>
      </c>
      <c r="G2844" s="201">
        <f>SUM('[1]November 2020'!$U2840)</f>
        <v>1.2</v>
      </c>
      <c r="H2844" s="231"/>
    </row>
    <row r="2845" spans="1:8" ht="15" x14ac:dyDescent="0.25">
      <c r="A2845" s="53">
        <v>1674</v>
      </c>
      <c r="B2845" s="42" t="s">
        <v>2762</v>
      </c>
      <c r="C2845" s="43"/>
      <c r="D2845" s="43" t="s">
        <v>2779</v>
      </c>
      <c r="F2845" s="201">
        <f>SUM('[1]November 2020'!R2841:S2841)</f>
        <v>32.99</v>
      </c>
      <c r="G2845" s="201">
        <f>SUM('[1]November 2020'!$U2841)</f>
        <v>1.2</v>
      </c>
      <c r="H2845" s="231"/>
    </row>
    <row r="2846" spans="1:8" ht="15" x14ac:dyDescent="0.25">
      <c r="A2846" s="53">
        <v>1682</v>
      </c>
      <c r="B2846" s="42" t="s">
        <v>2762</v>
      </c>
      <c r="C2846" s="43"/>
      <c r="D2846" s="43" t="s">
        <v>2780</v>
      </c>
      <c r="F2846" s="201">
        <f>SUM('[1]November 2020'!R2842:S2842)</f>
        <v>32.99</v>
      </c>
      <c r="G2846" s="201">
        <f>SUM('[1]November 2020'!$U2842)</f>
        <v>1.2</v>
      </c>
      <c r="H2846" s="231"/>
    </row>
    <row r="2847" spans="1:8" ht="15" x14ac:dyDescent="0.25">
      <c r="A2847" s="53">
        <v>1683</v>
      </c>
      <c r="B2847" s="42" t="s">
        <v>2762</v>
      </c>
      <c r="C2847" s="43"/>
      <c r="D2847" s="43" t="s">
        <v>2781</v>
      </c>
      <c r="F2847" s="201">
        <f>SUM('[1]November 2020'!R2843:S2843)</f>
        <v>21.8</v>
      </c>
      <c r="G2847" s="201">
        <f>SUM('[1]November 2020'!$U2843)</f>
        <v>1.2</v>
      </c>
      <c r="H2847" s="231"/>
    </row>
    <row r="2848" spans="1:8" ht="15" x14ac:dyDescent="0.25">
      <c r="A2848" s="44">
        <v>1684</v>
      </c>
      <c r="B2848" s="45" t="s">
        <v>2762</v>
      </c>
      <c r="C2848" s="55"/>
      <c r="D2848" s="55" t="s">
        <v>2782</v>
      </c>
      <c r="F2848" s="200">
        <f>SUM('[1]November 2020'!R2844:S2844)</f>
        <v>21.8</v>
      </c>
      <c r="G2848" s="200">
        <f>SUM('[1]November 2020'!$U2844)</f>
        <v>1.2</v>
      </c>
      <c r="H2848" s="230"/>
    </row>
    <row r="2849" spans="1:8" ht="15" x14ac:dyDescent="0.25">
      <c r="A2849" s="53">
        <v>1488</v>
      </c>
      <c r="B2849" s="67" t="s">
        <v>2783</v>
      </c>
      <c r="C2849" s="43"/>
      <c r="D2849" s="43" t="s">
        <v>2784</v>
      </c>
      <c r="F2849" s="202">
        <f>SUM('[1]November 2020'!R2845:S2845)</f>
        <v>25.8</v>
      </c>
      <c r="G2849" s="202">
        <f>SUM('[1]November 2020'!$U2845)</f>
        <v>0.6</v>
      </c>
      <c r="H2849" s="231"/>
    </row>
    <row r="2850" spans="1:8" ht="15" x14ac:dyDescent="0.25">
      <c r="A2850" s="51">
        <v>1641</v>
      </c>
      <c r="B2850" s="67" t="s">
        <v>2783</v>
      </c>
      <c r="C2850" s="40"/>
      <c r="D2850" s="40" t="s">
        <v>2785</v>
      </c>
      <c r="F2850" s="202">
        <f>SUM('[1]November 2020'!R2846:S2846)</f>
        <v>27.99</v>
      </c>
      <c r="G2850" s="202">
        <f>SUM('[1]November 2020'!$U2846)</f>
        <v>1.2</v>
      </c>
      <c r="H2850" s="232"/>
    </row>
    <row r="2851" spans="1:8" ht="15" x14ac:dyDescent="0.25">
      <c r="A2851" s="44">
        <v>1666</v>
      </c>
      <c r="B2851" s="68" t="s">
        <v>2783</v>
      </c>
      <c r="C2851" s="55"/>
      <c r="D2851" s="55" t="s">
        <v>2786</v>
      </c>
      <c r="F2851" s="200">
        <f>SUM('[1]November 2020'!R2847:S2847)</f>
        <v>25.8</v>
      </c>
      <c r="G2851" s="200">
        <f>SUM('[1]November 2020'!$U2847)</f>
        <v>0.6</v>
      </c>
      <c r="H2851" s="230"/>
    </row>
    <row r="2852" spans="1:8" ht="15" x14ac:dyDescent="0.25">
      <c r="A2852" s="53">
        <v>1627</v>
      </c>
      <c r="B2852" s="149" t="s">
        <v>2787</v>
      </c>
      <c r="C2852" s="43"/>
      <c r="D2852" s="43" t="s">
        <v>2788</v>
      </c>
      <c r="F2852" s="201">
        <f>SUM('[1]November 2020'!R2848:S2848)</f>
        <v>27.99</v>
      </c>
      <c r="G2852" s="201">
        <f>SUM('[1]November 2020'!$U2848)</f>
        <v>1.2</v>
      </c>
      <c r="H2852" s="231"/>
    </row>
    <row r="2853" spans="1:8" ht="15" x14ac:dyDescent="0.25">
      <c r="A2853" s="53">
        <v>1632</v>
      </c>
      <c r="B2853" s="149" t="s">
        <v>2787</v>
      </c>
      <c r="C2853" s="43"/>
      <c r="D2853" s="43" t="s">
        <v>2789</v>
      </c>
      <c r="F2853" s="201">
        <f>SUM('[1]November 2020'!R2849:S2849)</f>
        <v>27.99</v>
      </c>
      <c r="G2853" s="201">
        <f>SUM('[1]November 2020'!$U2849)</f>
        <v>1.2</v>
      </c>
      <c r="H2853" s="231"/>
    </row>
    <row r="2854" spans="1:8" ht="15" x14ac:dyDescent="0.25">
      <c r="A2854" s="51">
        <v>1653</v>
      </c>
      <c r="B2854" s="67" t="s">
        <v>2787</v>
      </c>
      <c r="C2854" s="40"/>
      <c r="D2854" s="40" t="s">
        <v>2790</v>
      </c>
      <c r="F2854" s="202">
        <f>SUM('[1]November 2020'!R2850:S2850)</f>
        <v>27.99</v>
      </c>
      <c r="G2854" s="202">
        <f>SUM('[1]November 2020'!$U2850)</f>
        <v>1.2</v>
      </c>
      <c r="H2854" s="232"/>
    </row>
    <row r="2855" spans="1:8" ht="15" x14ac:dyDescent="0.25">
      <c r="A2855" s="53">
        <v>1658</v>
      </c>
      <c r="B2855" s="149" t="s">
        <v>2787</v>
      </c>
      <c r="C2855" s="43"/>
      <c r="D2855" s="43" t="s">
        <v>2791</v>
      </c>
      <c r="F2855" s="201">
        <f>SUM('[1]November 2020'!R2851:S2851)</f>
        <v>27.99</v>
      </c>
      <c r="G2855" s="201">
        <f>SUM('[1]November 2020'!$U2851)</f>
        <v>1.2</v>
      </c>
      <c r="H2855" s="231"/>
    </row>
    <row r="2856" spans="1:8" ht="15" x14ac:dyDescent="0.25">
      <c r="A2856" s="53">
        <v>1667</v>
      </c>
      <c r="B2856" s="149" t="s">
        <v>2787</v>
      </c>
      <c r="C2856" s="43"/>
      <c r="D2856" s="43" t="s">
        <v>2792</v>
      </c>
      <c r="F2856" s="201">
        <f>SUM('[1]November 2020'!R2852:S2852)</f>
        <v>26.25</v>
      </c>
      <c r="G2856" s="201">
        <f>SUM('[1]November 2020'!$U2852)</f>
        <v>1.2</v>
      </c>
      <c r="H2856" s="231"/>
    </row>
    <row r="2857" spans="1:8" ht="15" x14ac:dyDescent="0.25">
      <c r="A2857" s="53">
        <v>1668</v>
      </c>
      <c r="B2857" s="149" t="s">
        <v>2787</v>
      </c>
      <c r="C2857" s="43"/>
      <c r="D2857" s="43" t="s">
        <v>2793</v>
      </c>
      <c r="F2857" s="201">
        <f>SUM('[1]November 2020'!R2853:S2853)</f>
        <v>27.99</v>
      </c>
      <c r="G2857" s="201">
        <f>SUM('[1]November 2020'!$U2853)</f>
        <v>1.2</v>
      </c>
      <c r="H2857" s="231"/>
    </row>
    <row r="2858" spans="1:8" ht="15" x14ac:dyDescent="0.25">
      <c r="A2858" s="44">
        <v>1673</v>
      </c>
      <c r="B2858" s="68" t="s">
        <v>2787</v>
      </c>
      <c r="C2858" s="55"/>
      <c r="D2858" s="55" t="s">
        <v>2794</v>
      </c>
      <c r="F2858" s="200">
        <f>SUM('[1]November 2020'!R2854:S2854)</f>
        <v>27.99</v>
      </c>
      <c r="G2858" s="200">
        <f>SUM('[1]November 2020'!$U2854)</f>
        <v>1.2</v>
      </c>
      <c r="H2858" s="230"/>
    </row>
    <row r="2859" spans="1:8" ht="15" x14ac:dyDescent="0.25">
      <c r="A2859" s="53">
        <v>20650</v>
      </c>
      <c r="B2859" s="42" t="s">
        <v>2795</v>
      </c>
      <c r="C2859" s="43"/>
      <c r="D2859" s="43" t="s">
        <v>2796</v>
      </c>
      <c r="F2859" s="201">
        <f>SUM('[1]November 2020'!R2855:S2855)</f>
        <v>28.49</v>
      </c>
      <c r="G2859" s="201">
        <f>SUM('[1]November 2020'!$U2855)</f>
        <v>1.2</v>
      </c>
      <c r="H2859" s="231"/>
    </row>
    <row r="2860" spans="1:8" ht="15" x14ac:dyDescent="0.25">
      <c r="A2860" s="53">
        <v>20651</v>
      </c>
      <c r="B2860" s="42" t="s">
        <v>2795</v>
      </c>
      <c r="C2860" s="43"/>
      <c r="D2860" s="43" t="s">
        <v>2797</v>
      </c>
      <c r="F2860" s="201">
        <f>SUM('[1]November 2020'!R2856:S2856)</f>
        <v>28.49</v>
      </c>
      <c r="G2860" s="201">
        <f>SUM('[1]November 2020'!$U2856)</f>
        <v>1.2</v>
      </c>
      <c r="H2860" s="231"/>
    </row>
    <row r="2861" spans="1:8" ht="15" x14ac:dyDescent="0.25">
      <c r="A2861" s="53">
        <v>20652</v>
      </c>
      <c r="B2861" s="42" t="s">
        <v>2795</v>
      </c>
      <c r="C2861" s="43"/>
      <c r="D2861" s="43" t="s">
        <v>2798</v>
      </c>
      <c r="F2861" s="201">
        <f>SUM('[1]November 2020'!R2857:S2857)</f>
        <v>28.49</v>
      </c>
      <c r="G2861" s="201">
        <f>SUM('[1]November 2020'!$U2857)</f>
        <v>1.2</v>
      </c>
      <c r="H2861" s="231"/>
    </row>
    <row r="2862" spans="1:8" ht="15" x14ac:dyDescent="0.25">
      <c r="A2862" s="44">
        <v>20653</v>
      </c>
      <c r="B2862" s="45" t="s">
        <v>2795</v>
      </c>
      <c r="C2862" s="55"/>
      <c r="D2862" s="55" t="s">
        <v>185</v>
      </c>
      <c r="F2862" s="200">
        <f>SUM('[1]November 2020'!R2858:S2858)</f>
        <v>28.49</v>
      </c>
      <c r="G2862" s="200">
        <f>SUM('[1]November 2020'!$U2858)</f>
        <v>1.2</v>
      </c>
      <c r="H2862" s="230"/>
    </row>
    <row r="2863" spans="1:8" ht="15" x14ac:dyDescent="0.25">
      <c r="A2863" s="53">
        <v>12400</v>
      </c>
      <c r="B2863" s="42" t="s">
        <v>2799</v>
      </c>
      <c r="C2863" s="43"/>
      <c r="D2863" s="43" t="s">
        <v>2800</v>
      </c>
      <c r="F2863" s="201">
        <f>SUM('[1]November 2020'!R2859:S2859)</f>
        <v>32.25</v>
      </c>
      <c r="G2863" s="201">
        <f>SUM('[1]November 2020'!$U2859)</f>
        <v>1.2</v>
      </c>
      <c r="H2863" s="231"/>
    </row>
    <row r="2864" spans="1:8" ht="15" x14ac:dyDescent="0.25">
      <c r="A2864" s="51">
        <v>12401</v>
      </c>
      <c r="B2864" s="42" t="s">
        <v>2799</v>
      </c>
      <c r="C2864" s="40"/>
      <c r="D2864" s="40" t="s">
        <v>2801</v>
      </c>
      <c r="F2864" s="202">
        <f>SUM('[1]November 2020'!R2860:S2860)</f>
        <v>32.25</v>
      </c>
      <c r="G2864" s="202">
        <f>SUM('[1]November 2020'!$U2860)</f>
        <v>1.2</v>
      </c>
      <c r="H2864" s="232"/>
    </row>
    <row r="2865" spans="1:8" ht="15" x14ac:dyDescent="0.25">
      <c r="A2865" s="44">
        <v>12402</v>
      </c>
      <c r="B2865" s="45" t="s">
        <v>2799</v>
      </c>
      <c r="C2865" s="55"/>
      <c r="D2865" s="55" t="s">
        <v>185</v>
      </c>
      <c r="F2865" s="200">
        <f>SUM('[1]November 2020'!R2861:S2861)</f>
        <v>26.25</v>
      </c>
      <c r="G2865" s="200">
        <f>SUM('[1]November 2020'!$U2861)</f>
        <v>1.2</v>
      </c>
      <c r="H2865" s="230"/>
    </row>
    <row r="2866" spans="1:8" x14ac:dyDescent="0.2">
      <c r="A2866" s="56">
        <v>3229</v>
      </c>
      <c r="B2866" s="57" t="s">
        <v>2802</v>
      </c>
      <c r="C2866" s="58"/>
      <c r="D2866" s="59" t="s">
        <v>2803</v>
      </c>
      <c r="F2866" s="208">
        <f>SUM('[1]November 2020'!R2862:S2862)</f>
        <v>22.98</v>
      </c>
      <c r="G2866" s="208">
        <f>SUM('[1]November 2020'!U2862)</f>
        <v>1.2</v>
      </c>
      <c r="H2866" s="247"/>
    </row>
    <row r="2867" spans="1:8" x14ac:dyDescent="0.2">
      <c r="A2867" s="56">
        <v>3233</v>
      </c>
      <c r="B2867" s="57" t="s">
        <v>2802</v>
      </c>
      <c r="C2867" s="58" t="s">
        <v>24</v>
      </c>
      <c r="D2867" s="59" t="s">
        <v>2804</v>
      </c>
      <c r="F2867" s="208">
        <f>SUM('[1]November 2020'!R2863:S2863)</f>
        <v>18</v>
      </c>
      <c r="G2867" s="208">
        <f>SUM('[1]November 2020'!U2863)</f>
        <v>1.2</v>
      </c>
      <c r="H2867" s="247"/>
    </row>
    <row r="2868" spans="1:8" x14ac:dyDescent="0.2">
      <c r="A2868" s="56">
        <v>3234</v>
      </c>
      <c r="B2868" s="100" t="s">
        <v>2802</v>
      </c>
      <c r="C2868" s="101"/>
      <c r="D2868" s="101" t="s">
        <v>2805</v>
      </c>
      <c r="F2868" s="210">
        <f>SUM('[1]November 2020'!R2864:S2864)</f>
        <v>24.98</v>
      </c>
      <c r="G2868" s="210">
        <f>SUM('[1]November 2020'!U2864)</f>
        <v>0.6</v>
      </c>
      <c r="H2868" s="246"/>
    </row>
    <row r="2869" spans="1:8" ht="15" x14ac:dyDescent="0.25">
      <c r="A2869" s="53">
        <v>3235</v>
      </c>
      <c r="B2869" s="42" t="s">
        <v>2802</v>
      </c>
      <c r="C2869" s="43"/>
      <c r="D2869" s="43" t="s">
        <v>2806</v>
      </c>
      <c r="F2869" s="202">
        <f>SUM('[1]November 2020'!R2865:S2865)</f>
        <v>31.99</v>
      </c>
      <c r="G2869" s="202">
        <f>SUM('[1]November 2020'!$U2865)</f>
        <v>1.2</v>
      </c>
      <c r="H2869" s="232"/>
    </row>
    <row r="2870" spans="1:8" x14ac:dyDescent="0.2">
      <c r="A2870" s="56">
        <v>3236</v>
      </c>
      <c r="B2870" s="100" t="s">
        <v>2802</v>
      </c>
      <c r="C2870" s="101"/>
      <c r="D2870" s="101" t="s">
        <v>2807</v>
      </c>
      <c r="F2870" s="210">
        <f>SUM('[1]November 2020'!R2866:S2866)</f>
        <v>24.98</v>
      </c>
      <c r="G2870" s="210">
        <f>SUM('[1]November 2020'!U2866)</f>
        <v>0.6</v>
      </c>
      <c r="H2870" s="246"/>
    </row>
    <row r="2871" spans="1:8" x14ac:dyDescent="0.2">
      <c r="A2871" s="56">
        <v>3237</v>
      </c>
      <c r="B2871" s="100" t="s">
        <v>2802</v>
      </c>
      <c r="C2871" s="101"/>
      <c r="D2871" s="101" t="s">
        <v>2808</v>
      </c>
      <c r="F2871" s="210">
        <f>SUM('[1]November 2020'!R2867:S2867)</f>
        <v>24.98</v>
      </c>
      <c r="G2871" s="210">
        <f>SUM('[1]November 2020'!U2867)</f>
        <v>0.6</v>
      </c>
      <c r="H2871" s="246"/>
    </row>
    <row r="2872" spans="1:8" x14ac:dyDescent="0.2">
      <c r="A2872" s="56">
        <v>3239</v>
      </c>
      <c r="B2872" s="57" t="s">
        <v>2802</v>
      </c>
      <c r="C2872" s="58" t="s">
        <v>24</v>
      </c>
      <c r="D2872" s="59" t="s">
        <v>2809</v>
      </c>
      <c r="F2872" s="208">
        <f>SUM('[1]November 2020'!R2868:S2868)</f>
        <v>18</v>
      </c>
      <c r="G2872" s="208">
        <f>SUM('[1]November 2020'!U2868)</f>
        <v>1.2</v>
      </c>
      <c r="H2872" s="247"/>
    </row>
    <row r="2873" spans="1:8" x14ac:dyDescent="0.2">
      <c r="A2873" s="56">
        <v>3240</v>
      </c>
      <c r="B2873" s="57" t="s">
        <v>2802</v>
      </c>
      <c r="C2873" s="58" t="s">
        <v>24</v>
      </c>
      <c r="D2873" s="59" t="s">
        <v>2810</v>
      </c>
      <c r="F2873" s="208">
        <f>SUM('[1]November 2020'!R2869:S2869)</f>
        <v>18</v>
      </c>
      <c r="G2873" s="208">
        <f>SUM('[1]November 2020'!U2869)</f>
        <v>1.2</v>
      </c>
      <c r="H2873" s="247"/>
    </row>
    <row r="2874" spans="1:8" x14ac:dyDescent="0.2">
      <c r="A2874" s="56">
        <v>3241</v>
      </c>
      <c r="B2874" s="57" t="s">
        <v>2802</v>
      </c>
      <c r="C2874" s="58" t="s">
        <v>24</v>
      </c>
      <c r="D2874" s="59" t="s">
        <v>2811</v>
      </c>
      <c r="F2874" s="208">
        <f>SUM('[1]November 2020'!R2870:S2870)</f>
        <v>18</v>
      </c>
      <c r="G2874" s="208">
        <f>SUM('[1]November 2020'!U2870)</f>
        <v>1.2</v>
      </c>
      <c r="H2874" s="247"/>
    </row>
    <row r="2875" spans="1:8" x14ac:dyDescent="0.2">
      <c r="A2875" s="56">
        <v>3242</v>
      </c>
      <c r="B2875" s="57" t="s">
        <v>2802</v>
      </c>
      <c r="C2875" s="58" t="s">
        <v>24</v>
      </c>
      <c r="D2875" s="59" t="s">
        <v>2812</v>
      </c>
      <c r="F2875" s="208">
        <f>SUM('[1]November 2020'!R2871:S2871)</f>
        <v>18</v>
      </c>
      <c r="G2875" s="208">
        <f>SUM('[1]November 2020'!U2871)</f>
        <v>1.2</v>
      </c>
      <c r="H2875" s="247"/>
    </row>
    <row r="2876" spans="1:8" x14ac:dyDescent="0.2">
      <c r="A2876" s="56">
        <v>3243</v>
      </c>
      <c r="B2876" s="57" t="s">
        <v>2802</v>
      </c>
      <c r="C2876" s="58" t="s">
        <v>24</v>
      </c>
      <c r="D2876" s="59" t="s">
        <v>2813</v>
      </c>
      <c r="F2876" s="208">
        <f>SUM('[1]November 2020'!R2872:S2872)</f>
        <v>18</v>
      </c>
      <c r="G2876" s="208">
        <f>SUM('[1]November 2020'!U2872)</f>
        <v>1.2</v>
      </c>
      <c r="H2876" s="247"/>
    </row>
    <row r="2877" spans="1:8" x14ac:dyDescent="0.2">
      <c r="A2877" s="56">
        <v>3244</v>
      </c>
      <c r="B2877" s="57" t="s">
        <v>2802</v>
      </c>
      <c r="C2877" s="58" t="s">
        <v>24</v>
      </c>
      <c r="D2877" s="59" t="s">
        <v>2814</v>
      </c>
      <c r="F2877" s="208">
        <f>SUM('[1]November 2020'!R2873:S2873)</f>
        <v>18</v>
      </c>
      <c r="G2877" s="208">
        <f>SUM('[1]November 2020'!U2873)</f>
        <v>1.2</v>
      </c>
      <c r="H2877" s="247"/>
    </row>
    <row r="2878" spans="1:8" x14ac:dyDescent="0.2">
      <c r="A2878" s="56">
        <v>3245</v>
      </c>
      <c r="B2878" s="57" t="s">
        <v>2802</v>
      </c>
      <c r="C2878" s="58" t="s">
        <v>24</v>
      </c>
      <c r="D2878" s="59" t="s">
        <v>2815</v>
      </c>
      <c r="F2878" s="208">
        <f>SUM('[1]November 2020'!R2874:S2874)</f>
        <v>18</v>
      </c>
      <c r="G2878" s="208">
        <f>SUM('[1]November 2020'!U2874)</f>
        <v>1.2</v>
      </c>
      <c r="H2878" s="247"/>
    </row>
    <row r="2879" spans="1:8" x14ac:dyDescent="0.2">
      <c r="A2879" s="56">
        <v>4241</v>
      </c>
      <c r="B2879" s="57" t="s">
        <v>2802</v>
      </c>
      <c r="C2879" s="58"/>
      <c r="D2879" s="59" t="s">
        <v>2816</v>
      </c>
      <c r="F2879" s="208">
        <f>SUM('[1]November 2020'!R2875:S2875)</f>
        <v>22.98</v>
      </c>
      <c r="G2879" s="208">
        <f>SUM('[1]November 2020'!U2875)</f>
        <v>1.2</v>
      </c>
      <c r="H2879" s="247"/>
    </row>
    <row r="2880" spans="1:8" x14ac:dyDescent="0.2">
      <c r="A2880" s="56">
        <v>4242</v>
      </c>
      <c r="B2880" s="57" t="s">
        <v>2802</v>
      </c>
      <c r="C2880" s="58"/>
      <c r="D2880" s="59" t="s">
        <v>2817</v>
      </c>
      <c r="F2880" s="208">
        <f>SUM('[1]November 2020'!R2876:S2876)</f>
        <v>22.98</v>
      </c>
      <c r="G2880" s="208">
        <f>SUM('[1]November 2020'!U2876)</f>
        <v>1.2</v>
      </c>
      <c r="H2880" s="247"/>
    </row>
    <row r="2881" spans="1:8" x14ac:dyDescent="0.2">
      <c r="A2881" s="56">
        <v>4243</v>
      </c>
      <c r="B2881" s="57" t="s">
        <v>2802</v>
      </c>
      <c r="C2881" s="58"/>
      <c r="D2881" s="59" t="s">
        <v>2818</v>
      </c>
      <c r="F2881" s="208">
        <f>SUM('[1]November 2020'!R2877:S2877)</f>
        <v>22.98</v>
      </c>
      <c r="G2881" s="208">
        <f>SUM('[1]November 2020'!U2877)</f>
        <v>1.2</v>
      </c>
      <c r="H2881" s="247"/>
    </row>
    <row r="2882" spans="1:8" x14ac:dyDescent="0.2">
      <c r="A2882" s="56">
        <v>4244</v>
      </c>
      <c r="B2882" s="57" t="s">
        <v>2802</v>
      </c>
      <c r="C2882" s="58"/>
      <c r="D2882" s="59" t="s">
        <v>2819</v>
      </c>
      <c r="F2882" s="208">
        <f>SUM('[1]November 2020'!R2878:S2878)</f>
        <v>22.98</v>
      </c>
      <c r="G2882" s="208">
        <f>SUM('[1]November 2020'!U2878)</f>
        <v>1.2</v>
      </c>
      <c r="H2882" s="247"/>
    </row>
    <row r="2883" spans="1:8" x14ac:dyDescent="0.2">
      <c r="A2883" s="56">
        <v>4245</v>
      </c>
      <c r="B2883" s="57" t="s">
        <v>2802</v>
      </c>
      <c r="C2883" s="58"/>
      <c r="D2883" s="59" t="s">
        <v>2820</v>
      </c>
      <c r="F2883" s="208">
        <f>SUM('[1]November 2020'!R2879:S2879)</f>
        <v>22.98</v>
      </c>
      <c r="G2883" s="208">
        <f>SUM('[1]November 2020'!U2879)</f>
        <v>1.2</v>
      </c>
      <c r="H2883" s="247"/>
    </row>
    <row r="2884" spans="1:8" x14ac:dyDescent="0.2">
      <c r="A2884" s="56">
        <v>4246</v>
      </c>
      <c r="B2884" s="57" t="s">
        <v>2802</v>
      </c>
      <c r="C2884" s="58"/>
      <c r="D2884" s="59" t="s">
        <v>2821</v>
      </c>
      <c r="F2884" s="208">
        <f>SUM('[1]November 2020'!R2880:S2880)</f>
        <v>22.98</v>
      </c>
      <c r="G2884" s="208">
        <f>SUM('[1]November 2020'!U2880)</f>
        <v>1.2</v>
      </c>
      <c r="H2884" s="247"/>
    </row>
    <row r="2885" spans="1:8" x14ac:dyDescent="0.2">
      <c r="A2885" s="56">
        <v>4247</v>
      </c>
      <c r="B2885" s="57" t="s">
        <v>2802</v>
      </c>
      <c r="C2885" s="58"/>
      <c r="D2885" s="59" t="s">
        <v>2822</v>
      </c>
      <c r="F2885" s="208">
        <f>SUM('[1]November 2020'!R2881:S2881)</f>
        <v>22.98</v>
      </c>
      <c r="G2885" s="208">
        <f>SUM('[1]November 2020'!U2881)</f>
        <v>1.2</v>
      </c>
      <c r="H2885" s="247"/>
    </row>
    <row r="2886" spans="1:8" x14ac:dyDescent="0.2">
      <c r="A2886" s="56">
        <v>4248</v>
      </c>
      <c r="B2886" s="57" t="s">
        <v>2802</v>
      </c>
      <c r="C2886" s="58"/>
      <c r="D2886" s="59" t="s">
        <v>2758</v>
      </c>
      <c r="F2886" s="208">
        <f>SUM('[1]November 2020'!R2882:S2882)</f>
        <v>20.98</v>
      </c>
      <c r="G2886" s="208">
        <f>SUM('[1]November 2020'!U2882)</f>
        <v>1.2</v>
      </c>
      <c r="H2886" s="124"/>
    </row>
    <row r="2887" spans="1:8" x14ac:dyDescent="0.2">
      <c r="A2887" s="56">
        <v>9400</v>
      </c>
      <c r="B2887" s="57" t="s">
        <v>2802</v>
      </c>
      <c r="C2887" s="58"/>
      <c r="D2887" s="59" t="s">
        <v>2823</v>
      </c>
      <c r="F2887" s="208">
        <f>SUM('[1]November 2020'!R2883:S2883)</f>
        <v>22.98</v>
      </c>
      <c r="G2887" s="208">
        <f>SUM('[1]November 2020'!U2883)</f>
        <v>1.2</v>
      </c>
      <c r="H2887" s="247"/>
    </row>
    <row r="2888" spans="1:8" x14ac:dyDescent="0.2">
      <c r="A2888" s="56">
        <v>9401</v>
      </c>
      <c r="B2888" s="57" t="s">
        <v>2802</v>
      </c>
      <c r="C2888" s="58"/>
      <c r="D2888" s="59" t="s">
        <v>2824</v>
      </c>
      <c r="F2888" s="208">
        <f>SUM('[1]November 2020'!R2884:S2884)</f>
        <v>22.98</v>
      </c>
      <c r="G2888" s="208">
        <f>SUM('[1]November 2020'!U2884)</f>
        <v>1.2</v>
      </c>
      <c r="H2888" s="247"/>
    </row>
    <row r="2889" spans="1:8" x14ac:dyDescent="0.2">
      <c r="A2889" s="56">
        <v>9403</v>
      </c>
      <c r="B2889" s="57" t="s">
        <v>2802</v>
      </c>
      <c r="C2889" s="58"/>
      <c r="D2889" s="59" t="s">
        <v>2825</v>
      </c>
      <c r="F2889" s="208">
        <f>SUM('[1]November 2020'!R2885:S2885)</f>
        <v>22.98</v>
      </c>
      <c r="G2889" s="208">
        <f>SUM('[1]November 2020'!U2885)</f>
        <v>1.2</v>
      </c>
      <c r="H2889" s="247"/>
    </row>
    <row r="2890" spans="1:8" x14ac:dyDescent="0.2">
      <c r="A2890" s="56">
        <v>9406</v>
      </c>
      <c r="B2890" s="57" t="s">
        <v>2802</v>
      </c>
      <c r="C2890" s="58"/>
      <c r="D2890" s="59" t="s">
        <v>2826</v>
      </c>
      <c r="F2890" s="208">
        <f>SUM('[1]November 2020'!R2886:S2886)</f>
        <v>22.98</v>
      </c>
      <c r="G2890" s="208">
        <f>SUM('[1]November 2020'!U2886)</f>
        <v>1.2</v>
      </c>
      <c r="H2890" s="247"/>
    </row>
    <row r="2891" spans="1:8" x14ac:dyDescent="0.2">
      <c r="A2891" s="56">
        <v>9412</v>
      </c>
      <c r="B2891" s="57" t="s">
        <v>2802</v>
      </c>
      <c r="C2891" s="58" t="s">
        <v>24</v>
      </c>
      <c r="D2891" s="59" t="s">
        <v>2827</v>
      </c>
      <c r="F2891" s="208">
        <f>SUM('[1]November 2020'!R2887:S2887)</f>
        <v>18</v>
      </c>
      <c r="G2891" s="208">
        <f>SUM('[1]November 2020'!U2887)</f>
        <v>1.2</v>
      </c>
      <c r="H2891" s="247"/>
    </row>
    <row r="2892" spans="1:8" x14ac:dyDescent="0.2">
      <c r="A2892" s="56">
        <v>9416</v>
      </c>
      <c r="B2892" s="57" t="s">
        <v>2802</v>
      </c>
      <c r="C2892" s="58"/>
      <c r="D2892" s="59" t="s">
        <v>2591</v>
      </c>
      <c r="F2892" s="208">
        <f>SUM('[1]November 2020'!R2888:S2888)</f>
        <v>20.98</v>
      </c>
      <c r="G2892" s="208">
        <f>SUM('[1]November 2020'!U2888)</f>
        <v>1.2</v>
      </c>
      <c r="H2892" s="124"/>
    </row>
    <row r="2893" spans="1:8" x14ac:dyDescent="0.2">
      <c r="A2893" s="56">
        <v>9419</v>
      </c>
      <c r="B2893" s="57" t="s">
        <v>2802</v>
      </c>
      <c r="C2893" s="58"/>
      <c r="D2893" s="59" t="s">
        <v>2828</v>
      </c>
      <c r="F2893" s="208">
        <f>SUM('[1]November 2020'!R2889:S2889)</f>
        <v>22.98</v>
      </c>
      <c r="G2893" s="208">
        <f>SUM('[1]November 2020'!U2889)</f>
        <v>1.2</v>
      </c>
      <c r="H2893" s="124"/>
    </row>
    <row r="2894" spans="1:8" x14ac:dyDescent="0.2">
      <c r="A2894" s="56">
        <v>9424</v>
      </c>
      <c r="B2894" s="57" t="s">
        <v>2802</v>
      </c>
      <c r="C2894" s="58"/>
      <c r="D2894" s="59" t="s">
        <v>2829</v>
      </c>
      <c r="F2894" s="208">
        <f>SUM('[1]November 2020'!R2890:S2890)</f>
        <v>20.98</v>
      </c>
      <c r="G2894" s="208">
        <f>SUM('[1]November 2020'!U2890)</f>
        <v>1.2</v>
      </c>
      <c r="H2894" s="124"/>
    </row>
    <row r="2895" spans="1:8" x14ac:dyDescent="0.2">
      <c r="A2895" s="56">
        <v>9425</v>
      </c>
      <c r="B2895" s="100" t="s">
        <v>2802</v>
      </c>
      <c r="C2895" s="101"/>
      <c r="D2895" s="101" t="s">
        <v>2830</v>
      </c>
      <c r="F2895" s="210">
        <f>SUM('[1]November 2020'!R2891:S2891)</f>
        <v>17.98</v>
      </c>
      <c r="G2895" s="210">
        <f>SUM('[1]November 2020'!U2891)</f>
        <v>0.6</v>
      </c>
      <c r="H2895" s="246"/>
    </row>
    <row r="2896" spans="1:8" x14ac:dyDescent="0.2">
      <c r="A2896" s="56">
        <v>9426</v>
      </c>
      <c r="B2896" s="100" t="s">
        <v>2802</v>
      </c>
      <c r="C2896" s="101"/>
      <c r="D2896" s="101" t="s">
        <v>2831</v>
      </c>
      <c r="F2896" s="210">
        <f>SUM('[1]November 2020'!R2892:S2892)</f>
        <v>17.98</v>
      </c>
      <c r="G2896" s="210">
        <f>SUM('[1]November 2020'!U2892)</f>
        <v>0.6</v>
      </c>
      <c r="H2896" s="246"/>
    </row>
    <row r="2897" spans="1:8" x14ac:dyDescent="0.2">
      <c r="A2897" s="60">
        <v>9427</v>
      </c>
      <c r="B2897" s="61" t="s">
        <v>2802</v>
      </c>
      <c r="C2897" s="62"/>
      <c r="D2897" s="63" t="s">
        <v>2832</v>
      </c>
      <c r="F2897" s="207">
        <f>SUM('[1]November 2020'!R2893:S2893)</f>
        <v>20.98</v>
      </c>
      <c r="G2897" s="207">
        <f>SUM('[1]November 2020'!U2893)</f>
        <v>1.2</v>
      </c>
      <c r="H2897" s="83"/>
    </row>
    <row r="2898" spans="1:8" x14ac:dyDescent="0.2">
      <c r="A2898" s="38">
        <v>1102</v>
      </c>
      <c r="B2898" s="39" t="s">
        <v>2833</v>
      </c>
      <c r="C2898" s="40"/>
      <c r="D2898" s="40" t="s">
        <v>2226</v>
      </c>
      <c r="F2898" s="202">
        <f>SUM('[1]November 2020'!R2894:S2894)</f>
        <v>27.77</v>
      </c>
      <c r="G2898" s="202">
        <f>SUM('[1]November 2020'!$U2894)</f>
        <v>1.2</v>
      </c>
      <c r="H2898" s="242"/>
    </row>
    <row r="2899" spans="1:8" x14ac:dyDescent="0.2">
      <c r="A2899" s="38">
        <v>1103</v>
      </c>
      <c r="B2899" s="39" t="s">
        <v>2833</v>
      </c>
      <c r="C2899" s="40" t="s">
        <v>24</v>
      </c>
      <c r="D2899" s="40" t="s">
        <v>2310</v>
      </c>
      <c r="F2899" s="202">
        <f>SUM('[1]November 2020'!R2895:S2895)</f>
        <v>24.98</v>
      </c>
      <c r="G2899" s="202">
        <f>SUM('[1]November 2020'!$U2895)</f>
        <v>1.2</v>
      </c>
      <c r="H2899" s="242"/>
    </row>
    <row r="2900" spans="1:8" x14ac:dyDescent="0.2">
      <c r="A2900" s="41">
        <v>1104</v>
      </c>
      <c r="B2900" s="42" t="s">
        <v>2833</v>
      </c>
      <c r="C2900" s="43"/>
      <c r="D2900" s="43" t="s">
        <v>2454</v>
      </c>
      <c r="F2900" s="201">
        <f>SUM('[1]November 2020'!R2896:S2896)</f>
        <v>24.98</v>
      </c>
      <c r="G2900" s="201">
        <f>SUM('[1]November 2020'!$U2896)</f>
        <v>0.6</v>
      </c>
      <c r="H2900" s="240"/>
    </row>
    <row r="2901" spans="1:8" x14ac:dyDescent="0.2">
      <c r="A2901" s="41">
        <v>1117</v>
      </c>
      <c r="B2901" s="42" t="s">
        <v>2833</v>
      </c>
      <c r="C2901" s="43"/>
      <c r="D2901" s="43" t="s">
        <v>2834</v>
      </c>
      <c r="F2901" s="201">
        <f>SUM('[1]November 2020'!R2897:S2897)</f>
        <v>24.98</v>
      </c>
      <c r="G2901" s="201">
        <f>SUM('[1]November 2020'!$U2897)</f>
        <v>1.2</v>
      </c>
      <c r="H2901" s="240"/>
    </row>
    <row r="2902" spans="1:8" x14ac:dyDescent="0.2">
      <c r="A2902" s="54">
        <v>1705</v>
      </c>
      <c r="B2902" s="45" t="s">
        <v>2833</v>
      </c>
      <c r="C2902" s="55"/>
      <c r="D2902" s="55" t="s">
        <v>2835</v>
      </c>
      <c r="F2902" s="200">
        <f>SUM('[1]November 2020'!R2898:S2898)</f>
        <v>22.77</v>
      </c>
      <c r="G2902" s="200">
        <f>SUM('[1]November 2020'!$U2898)</f>
        <v>1.2</v>
      </c>
      <c r="H2902" s="239"/>
    </row>
    <row r="2903" spans="1:8" x14ac:dyDescent="0.2">
      <c r="A2903" s="53">
        <v>1596</v>
      </c>
      <c r="B2903" s="149" t="s">
        <v>2836</v>
      </c>
      <c r="C2903" s="43"/>
      <c r="D2903" s="43" t="s">
        <v>2837</v>
      </c>
      <c r="F2903" s="201">
        <f>SUM('[1]November 2020'!R2899:S2899)</f>
        <v>24.98</v>
      </c>
      <c r="G2903" s="201">
        <f>SUM('[1]November 2020'!$U2899)</f>
        <v>1.2</v>
      </c>
      <c r="H2903" s="240"/>
    </row>
    <row r="2904" spans="1:8" x14ac:dyDescent="0.2">
      <c r="A2904" s="51">
        <v>1597</v>
      </c>
      <c r="B2904" s="67" t="s">
        <v>2836</v>
      </c>
      <c r="C2904" s="40"/>
      <c r="D2904" s="40" t="s">
        <v>2838</v>
      </c>
      <c r="F2904" s="202">
        <f>SUM('[1]November 2020'!R2900:S2900)</f>
        <v>20.99</v>
      </c>
      <c r="G2904" s="202">
        <f>SUM('[1]November 2020'!$U2900)</f>
        <v>1.2</v>
      </c>
      <c r="H2904" s="242"/>
    </row>
    <row r="2905" spans="1:8" x14ac:dyDescent="0.2">
      <c r="A2905" s="51">
        <v>1600</v>
      </c>
      <c r="B2905" s="67" t="s">
        <v>2836</v>
      </c>
      <c r="C2905" s="40"/>
      <c r="D2905" s="40" t="s">
        <v>2839</v>
      </c>
      <c r="F2905" s="202">
        <f>SUM('[1]November 2020'!R2901:S2901)</f>
        <v>27.77</v>
      </c>
      <c r="G2905" s="202">
        <f>SUM('[1]November 2020'!$U2901)</f>
        <v>1.2</v>
      </c>
      <c r="H2905" s="242"/>
    </row>
    <row r="2906" spans="1:8" x14ac:dyDescent="0.2">
      <c r="A2906" s="51">
        <v>1602</v>
      </c>
      <c r="B2906" s="67" t="s">
        <v>2836</v>
      </c>
      <c r="C2906" s="40"/>
      <c r="D2906" s="40" t="s">
        <v>2840</v>
      </c>
      <c r="F2906" s="202">
        <f>SUM('[1]November 2020'!R2902:S2902)</f>
        <v>24.98</v>
      </c>
      <c r="G2906" s="202">
        <f>SUM('[1]November 2020'!$U2902)</f>
        <v>0.6</v>
      </c>
      <c r="H2906" s="242"/>
    </row>
    <row r="2907" spans="1:8" x14ac:dyDescent="0.2">
      <c r="A2907" s="51">
        <v>1603</v>
      </c>
      <c r="B2907" s="67" t="s">
        <v>2836</v>
      </c>
      <c r="C2907" s="40"/>
      <c r="D2907" s="40" t="s">
        <v>2841</v>
      </c>
      <c r="F2907" s="202">
        <f>SUM('[1]November 2020'!R2903:S2903)</f>
        <v>27.77</v>
      </c>
      <c r="G2907" s="202">
        <f>SUM('[1]November 2020'!$U2903)</f>
        <v>1.2</v>
      </c>
      <c r="H2907" s="242"/>
    </row>
    <row r="2908" spans="1:8" x14ac:dyDescent="0.2">
      <c r="A2908" s="51">
        <v>1605</v>
      </c>
      <c r="B2908" s="67" t="s">
        <v>2836</v>
      </c>
      <c r="C2908" s="40"/>
      <c r="D2908" s="40" t="s">
        <v>2842</v>
      </c>
      <c r="F2908" s="202">
        <f>SUM('[1]November 2020'!R2904:S2904)</f>
        <v>27.77</v>
      </c>
      <c r="G2908" s="202">
        <f>SUM('[1]November 2020'!$U2904)</f>
        <v>1.2</v>
      </c>
      <c r="H2908" s="242"/>
    </row>
    <row r="2909" spans="1:8" x14ac:dyDescent="0.2">
      <c r="A2909" s="51">
        <v>1606</v>
      </c>
      <c r="B2909" s="67" t="s">
        <v>2836</v>
      </c>
      <c r="C2909" s="40"/>
      <c r="D2909" s="40" t="s">
        <v>2843</v>
      </c>
      <c r="F2909" s="202">
        <f>SUM('[1]November 2020'!R2905:S2905)</f>
        <v>27.77</v>
      </c>
      <c r="G2909" s="202">
        <f>SUM('[1]November 2020'!$U2905)</f>
        <v>1.2</v>
      </c>
      <c r="H2909" s="242"/>
    </row>
    <row r="2910" spans="1:8" x14ac:dyDescent="0.2">
      <c r="A2910" s="51">
        <v>1607</v>
      </c>
      <c r="B2910" s="67" t="s">
        <v>2836</v>
      </c>
      <c r="C2910" s="40"/>
      <c r="D2910" s="40" t="s">
        <v>2844</v>
      </c>
      <c r="F2910" s="202">
        <f>SUM('[1]November 2020'!R2906:S2906)</f>
        <v>24.98</v>
      </c>
      <c r="G2910" s="202">
        <f>SUM('[1]November 2020'!$U2906)</f>
        <v>0.6</v>
      </c>
      <c r="H2910" s="242"/>
    </row>
    <row r="2911" spans="1:8" x14ac:dyDescent="0.2">
      <c r="A2911" s="51">
        <v>1608</v>
      </c>
      <c r="B2911" s="67" t="s">
        <v>2836</v>
      </c>
      <c r="C2911" s="40"/>
      <c r="D2911" s="40" t="s">
        <v>2845</v>
      </c>
      <c r="F2911" s="202">
        <f>SUM('[1]November 2020'!R2907:S2907)</f>
        <v>24.98</v>
      </c>
      <c r="G2911" s="202">
        <f>SUM('[1]November 2020'!$U2907)</f>
        <v>0.6</v>
      </c>
      <c r="H2911" s="242"/>
    </row>
    <row r="2912" spans="1:8" x14ac:dyDescent="0.2">
      <c r="A2912" s="53">
        <v>1611</v>
      </c>
      <c r="B2912" s="67" t="s">
        <v>2836</v>
      </c>
      <c r="C2912" s="43"/>
      <c r="D2912" s="43" t="s">
        <v>2797</v>
      </c>
      <c r="F2912" s="202">
        <f>SUM('[1]November 2020'!R2908:S2908)</f>
        <v>27.77</v>
      </c>
      <c r="G2912" s="202">
        <f>SUM('[1]November 2020'!$U2908)</f>
        <v>1.2</v>
      </c>
      <c r="H2912" s="242"/>
    </row>
    <row r="2913" spans="1:8" x14ac:dyDescent="0.2">
      <c r="A2913" s="51">
        <v>1628</v>
      </c>
      <c r="B2913" s="67" t="s">
        <v>2836</v>
      </c>
      <c r="C2913" s="40"/>
      <c r="D2913" s="40" t="s">
        <v>2846</v>
      </c>
      <c r="F2913" s="202">
        <f>SUM('[1]November 2020'!R2909:S2909)</f>
        <v>27.77</v>
      </c>
      <c r="G2913" s="202">
        <f>SUM('[1]November 2020'!$U2909)</f>
        <v>1.2</v>
      </c>
      <c r="H2913" s="242"/>
    </row>
    <row r="2914" spans="1:8" x14ac:dyDescent="0.2">
      <c r="A2914" s="51">
        <v>1629</v>
      </c>
      <c r="B2914" s="67" t="s">
        <v>2836</v>
      </c>
      <c r="C2914" s="40"/>
      <c r="D2914" s="40" t="s">
        <v>2847</v>
      </c>
      <c r="F2914" s="202">
        <f>SUM('[1]November 2020'!R2910:S2910)</f>
        <v>24.98</v>
      </c>
      <c r="G2914" s="202">
        <f>SUM('[1]November 2020'!$U2910)</f>
        <v>0.6</v>
      </c>
      <c r="H2914" s="242"/>
    </row>
    <row r="2915" spans="1:8" x14ac:dyDescent="0.2">
      <c r="A2915" s="51">
        <v>1856</v>
      </c>
      <c r="B2915" s="67" t="s">
        <v>2836</v>
      </c>
      <c r="C2915" s="40"/>
      <c r="D2915" s="40" t="s">
        <v>2848</v>
      </c>
      <c r="F2915" s="202">
        <f>SUM('[1]November 2020'!R2911:S2911)</f>
        <v>27.77</v>
      </c>
      <c r="G2915" s="202">
        <f>SUM('[1]November 2020'!$U2911)</f>
        <v>1.2</v>
      </c>
      <c r="H2915" s="242"/>
    </row>
    <row r="2916" spans="1:8" x14ac:dyDescent="0.2">
      <c r="A2916" s="51">
        <v>1857</v>
      </c>
      <c r="B2916" s="67" t="s">
        <v>2836</v>
      </c>
      <c r="C2916" s="40"/>
      <c r="D2916" s="40" t="s">
        <v>2849</v>
      </c>
      <c r="F2916" s="202">
        <f>SUM('[1]November 2020'!R2912:S2912)</f>
        <v>24.98</v>
      </c>
      <c r="G2916" s="202">
        <f>SUM('[1]November 2020'!$U2912)</f>
        <v>0.6</v>
      </c>
      <c r="H2916" s="242"/>
    </row>
    <row r="2917" spans="1:8" x14ac:dyDescent="0.2">
      <c r="A2917" s="51">
        <v>1861</v>
      </c>
      <c r="B2917" s="67" t="s">
        <v>2836</v>
      </c>
      <c r="C2917" s="40"/>
      <c r="D2917" s="40" t="s">
        <v>2850</v>
      </c>
      <c r="F2917" s="202">
        <f>SUM('[1]November 2020'!R2913:S2913)</f>
        <v>24.98</v>
      </c>
      <c r="G2917" s="202">
        <f>SUM('[1]November 2020'!$U2913)</f>
        <v>1.2</v>
      </c>
      <c r="H2917" s="242"/>
    </row>
    <row r="2918" spans="1:8" x14ac:dyDescent="0.2">
      <c r="A2918" s="53">
        <v>1870</v>
      </c>
      <c r="B2918" s="149" t="s">
        <v>2836</v>
      </c>
      <c r="C2918" s="43"/>
      <c r="D2918" s="43" t="s">
        <v>2851</v>
      </c>
      <c r="F2918" s="201">
        <f>SUM('[1]November 2020'!R2914:S2914)</f>
        <v>27.77</v>
      </c>
      <c r="G2918" s="201">
        <f>SUM('[1]November 2020'!$U2914)</f>
        <v>1.2</v>
      </c>
      <c r="H2918" s="240"/>
    </row>
    <row r="2919" spans="1:8" x14ac:dyDescent="0.2">
      <c r="A2919" s="44">
        <v>1871</v>
      </c>
      <c r="B2919" s="68" t="s">
        <v>2836</v>
      </c>
      <c r="C2919" s="55"/>
      <c r="D2919" s="55" t="s">
        <v>2852</v>
      </c>
      <c r="F2919" s="200">
        <f>SUM('[1]November 2020'!R2915:S2915)</f>
        <v>27.77</v>
      </c>
      <c r="G2919" s="200">
        <f>SUM('[1]November 2020'!$U2915)</f>
        <v>1.2</v>
      </c>
      <c r="H2919" s="239"/>
    </row>
    <row r="2920" spans="1:8" x14ac:dyDescent="0.2">
      <c r="A2920" s="51">
        <v>1850</v>
      </c>
      <c r="B2920" s="67" t="s">
        <v>2853</v>
      </c>
      <c r="C2920" s="40"/>
      <c r="D2920" s="40" t="s">
        <v>2854</v>
      </c>
      <c r="F2920" s="202">
        <f>SUM('[1]November 2020'!R2916:S2916)</f>
        <v>27.77</v>
      </c>
      <c r="G2920" s="202">
        <f>SUM('[1]November 2020'!$U2916)</f>
        <v>1.2</v>
      </c>
      <c r="H2920" s="242"/>
    </row>
    <row r="2921" spans="1:8" x14ac:dyDescent="0.2">
      <c r="A2921" s="51">
        <v>1851</v>
      </c>
      <c r="B2921" s="67" t="s">
        <v>2853</v>
      </c>
      <c r="C2921" s="40"/>
      <c r="D2921" s="40" t="s">
        <v>2855</v>
      </c>
      <c r="F2921" s="202">
        <f>SUM('[1]November 2020'!R2917:S2917)</f>
        <v>27.77</v>
      </c>
      <c r="G2921" s="202">
        <f>SUM('[1]November 2020'!$U2917)</f>
        <v>1.2</v>
      </c>
      <c r="H2921" s="242"/>
    </row>
    <row r="2922" spans="1:8" x14ac:dyDescent="0.2">
      <c r="A2922" s="51">
        <v>1852</v>
      </c>
      <c r="B2922" s="67" t="s">
        <v>2853</v>
      </c>
      <c r="C2922" s="40"/>
      <c r="D2922" s="40" t="s">
        <v>2856</v>
      </c>
      <c r="F2922" s="202">
        <f>SUM('[1]November 2020'!R2918:S2918)</f>
        <v>27.77</v>
      </c>
      <c r="G2922" s="202">
        <f>SUM('[1]November 2020'!$U2918)</f>
        <v>1.2</v>
      </c>
      <c r="H2922" s="242"/>
    </row>
    <row r="2923" spans="1:8" x14ac:dyDescent="0.2">
      <c r="A2923" s="51">
        <v>1853</v>
      </c>
      <c r="B2923" s="67" t="s">
        <v>2853</v>
      </c>
      <c r="C2923" s="40"/>
      <c r="D2923" s="40" t="s">
        <v>2857</v>
      </c>
      <c r="F2923" s="202">
        <f>SUM('[1]November 2020'!R2919:S2919)</f>
        <v>27.77</v>
      </c>
      <c r="G2923" s="202">
        <f>SUM('[1]November 2020'!$U2919)</f>
        <v>1.2</v>
      </c>
      <c r="H2923" s="242"/>
    </row>
    <row r="2924" spans="1:8" x14ac:dyDescent="0.2">
      <c r="A2924" s="51">
        <v>1854</v>
      </c>
      <c r="B2924" s="67" t="s">
        <v>2853</v>
      </c>
      <c r="C2924" s="40"/>
      <c r="D2924" s="40" t="s">
        <v>2858</v>
      </c>
      <c r="F2924" s="202">
        <f>SUM('[1]November 2020'!R2920:S2920)</f>
        <v>27.77</v>
      </c>
      <c r="G2924" s="202">
        <f>SUM('[1]November 2020'!$U2920)</f>
        <v>1.2</v>
      </c>
      <c r="H2924" s="242"/>
    </row>
    <row r="2925" spans="1:8" x14ac:dyDescent="0.2">
      <c r="A2925" s="51">
        <v>1855</v>
      </c>
      <c r="B2925" s="67" t="s">
        <v>2853</v>
      </c>
      <c r="C2925" s="40"/>
      <c r="D2925" s="40" t="s">
        <v>2859</v>
      </c>
      <c r="F2925" s="202">
        <f>SUM('[1]November 2020'!R2921:S2921)</f>
        <v>24.98</v>
      </c>
      <c r="G2925" s="202">
        <f>SUM('[1]November 2020'!$U2921)</f>
        <v>0.6</v>
      </c>
      <c r="H2925" s="242"/>
    </row>
    <row r="2926" spans="1:8" x14ac:dyDescent="0.2">
      <c r="A2926" s="51">
        <v>1858</v>
      </c>
      <c r="B2926" s="67" t="s">
        <v>2853</v>
      </c>
      <c r="C2926" s="40"/>
      <c r="D2926" s="40" t="s">
        <v>2860</v>
      </c>
      <c r="F2926" s="202">
        <f>SUM('[1]November 2020'!R2922:S2922)</f>
        <v>24.98</v>
      </c>
      <c r="G2926" s="202">
        <f>SUM('[1]November 2020'!$U2922)</f>
        <v>0.6</v>
      </c>
      <c r="H2926" s="242"/>
    </row>
    <row r="2927" spans="1:8" x14ac:dyDescent="0.2">
      <c r="A2927" s="51">
        <v>1859</v>
      </c>
      <c r="B2927" s="67" t="s">
        <v>2853</v>
      </c>
      <c r="C2927" s="40"/>
      <c r="D2927" s="40" t="s">
        <v>2861</v>
      </c>
      <c r="F2927" s="202">
        <f>SUM('[1]November 2020'!R2923:S2923)</f>
        <v>24.98</v>
      </c>
      <c r="G2927" s="202">
        <f>SUM('[1]November 2020'!$U2923)</f>
        <v>0.6</v>
      </c>
      <c r="H2927" s="242"/>
    </row>
    <row r="2928" spans="1:8" x14ac:dyDescent="0.2">
      <c r="A2928" s="53">
        <v>1862</v>
      </c>
      <c r="B2928" s="149" t="s">
        <v>2853</v>
      </c>
      <c r="C2928" s="43"/>
      <c r="D2928" s="43" t="s">
        <v>2862</v>
      </c>
      <c r="F2928" s="201">
        <f>SUM('[1]November 2020'!R2924:S2924)</f>
        <v>27.77</v>
      </c>
      <c r="G2928" s="201">
        <f>SUM('[1]November 2020'!$U2924)</f>
        <v>1.2</v>
      </c>
      <c r="H2928" s="240"/>
    </row>
    <row r="2929" spans="1:8" x14ac:dyDescent="0.2">
      <c r="A2929" s="53">
        <v>1864</v>
      </c>
      <c r="B2929" s="149" t="s">
        <v>2853</v>
      </c>
      <c r="C2929" s="43"/>
      <c r="D2929" s="43" t="s">
        <v>2863</v>
      </c>
      <c r="F2929" s="201">
        <f>SUM('[1]November 2020'!R2925:S2925)</f>
        <v>29.55</v>
      </c>
      <c r="G2929" s="201">
        <f>SUM('[1]November 2020'!$U2925)</f>
        <v>1.2</v>
      </c>
      <c r="H2929" s="240"/>
    </row>
    <row r="2930" spans="1:8" x14ac:dyDescent="0.2">
      <c r="A2930" s="53">
        <v>1865</v>
      </c>
      <c r="B2930" s="149" t="s">
        <v>2853</v>
      </c>
      <c r="C2930" s="43"/>
      <c r="D2930" s="43" t="s">
        <v>2864</v>
      </c>
      <c r="F2930" s="201">
        <f>SUM('[1]November 2020'!R2926:S2926)</f>
        <v>27.77</v>
      </c>
      <c r="G2930" s="201">
        <f>SUM('[1]November 2020'!$U2926)</f>
        <v>1.2</v>
      </c>
      <c r="H2930" s="240"/>
    </row>
    <row r="2931" spans="1:8" x14ac:dyDescent="0.2">
      <c r="A2931" s="53">
        <v>1866</v>
      </c>
      <c r="B2931" s="149" t="s">
        <v>2853</v>
      </c>
      <c r="C2931" s="43"/>
      <c r="D2931" s="43" t="s">
        <v>2865</v>
      </c>
      <c r="F2931" s="201">
        <f>SUM('[1]November 2020'!R2927:S2927)</f>
        <v>24.98</v>
      </c>
      <c r="G2931" s="201">
        <f>SUM('[1]November 2020'!$U2927)</f>
        <v>0.6</v>
      </c>
      <c r="H2931" s="240"/>
    </row>
    <row r="2932" spans="1:8" x14ac:dyDescent="0.2">
      <c r="A2932" s="53">
        <v>1867</v>
      </c>
      <c r="B2932" s="149" t="s">
        <v>2853</v>
      </c>
      <c r="C2932" s="43"/>
      <c r="D2932" s="43" t="s">
        <v>2866</v>
      </c>
      <c r="F2932" s="201">
        <f>SUM('[1]November 2020'!R2928:S2928)</f>
        <v>27.77</v>
      </c>
      <c r="G2932" s="201">
        <f>SUM('[1]November 2020'!$U2928)</f>
        <v>1.2</v>
      </c>
      <c r="H2932" s="240"/>
    </row>
    <row r="2933" spans="1:8" x14ac:dyDescent="0.2">
      <c r="A2933" s="53">
        <v>1868</v>
      </c>
      <c r="B2933" s="149" t="s">
        <v>2853</v>
      </c>
      <c r="C2933" s="43"/>
      <c r="D2933" s="43" t="s">
        <v>2850</v>
      </c>
      <c r="F2933" s="201">
        <f>SUM('[1]November 2020'!R2929:S2929)</f>
        <v>24.98</v>
      </c>
      <c r="G2933" s="201">
        <f>SUM('[1]November 2020'!$U2929)</f>
        <v>1.2</v>
      </c>
      <c r="H2933" s="240"/>
    </row>
    <row r="2934" spans="1:8" x14ac:dyDescent="0.2">
      <c r="A2934" s="53">
        <v>1869</v>
      </c>
      <c r="B2934" s="149" t="s">
        <v>2853</v>
      </c>
      <c r="C2934" s="43"/>
      <c r="D2934" s="43" t="s">
        <v>2730</v>
      </c>
      <c r="F2934" s="201">
        <f>SUM('[1]November 2020'!R2930:S2930)</f>
        <v>27.77</v>
      </c>
      <c r="G2934" s="201">
        <f>SUM('[1]November 2020'!$U2930)</f>
        <v>1.2</v>
      </c>
      <c r="H2934" s="240"/>
    </row>
    <row r="2935" spans="1:8" x14ac:dyDescent="0.2">
      <c r="A2935" s="53">
        <v>1872</v>
      </c>
      <c r="B2935" s="149" t="s">
        <v>2853</v>
      </c>
      <c r="C2935" s="43"/>
      <c r="D2935" s="43" t="s">
        <v>2850</v>
      </c>
      <c r="F2935" s="201">
        <f>SUM('[1]November 2020'!R2931:S2931)</f>
        <v>24.98</v>
      </c>
      <c r="G2935" s="201">
        <f>SUM('[1]November 2020'!$U2931)</f>
        <v>1.2</v>
      </c>
      <c r="H2935" s="240"/>
    </row>
    <row r="2936" spans="1:8" x14ac:dyDescent="0.2">
      <c r="A2936" s="53">
        <v>1873</v>
      </c>
      <c r="B2936" s="149" t="s">
        <v>2853</v>
      </c>
      <c r="C2936" s="43"/>
      <c r="D2936" s="43" t="s">
        <v>2867</v>
      </c>
      <c r="F2936" s="201">
        <f>SUM('[1]November 2020'!R2932:S2932)</f>
        <v>27.77</v>
      </c>
      <c r="G2936" s="201">
        <f>SUM('[1]November 2020'!$U2932)</f>
        <v>1.2</v>
      </c>
      <c r="H2936" s="240"/>
    </row>
    <row r="2937" spans="1:8" x14ac:dyDescent="0.2">
      <c r="A2937" s="53">
        <v>1874</v>
      </c>
      <c r="B2937" s="149" t="s">
        <v>2853</v>
      </c>
      <c r="C2937" s="43"/>
      <c r="D2937" s="43" t="s">
        <v>2868</v>
      </c>
      <c r="F2937" s="201">
        <f>SUM('[1]November 2020'!R2933:S2933)</f>
        <v>27.77</v>
      </c>
      <c r="G2937" s="201">
        <f>SUM('[1]November 2020'!$U2933)</f>
        <v>1.2</v>
      </c>
      <c r="H2937" s="240"/>
    </row>
    <row r="2938" spans="1:8" x14ac:dyDescent="0.2">
      <c r="A2938" s="53">
        <v>1877</v>
      </c>
      <c r="B2938" s="149" t="s">
        <v>2853</v>
      </c>
      <c r="C2938" s="43"/>
      <c r="D2938" s="43" t="s">
        <v>2732</v>
      </c>
      <c r="F2938" s="201">
        <f>SUM('[1]November 2020'!R2934:S2934)</f>
        <v>27.77</v>
      </c>
      <c r="G2938" s="201">
        <f>SUM('[1]November 2020'!$U2934)</f>
        <v>1.2</v>
      </c>
      <c r="H2938" s="240"/>
    </row>
    <row r="2939" spans="1:8" x14ac:dyDescent="0.2">
      <c r="A2939" s="53">
        <v>1878</v>
      </c>
      <c r="B2939" s="149" t="s">
        <v>2853</v>
      </c>
      <c r="C2939" s="43"/>
      <c r="D2939" s="43" t="s">
        <v>2869</v>
      </c>
      <c r="F2939" s="201">
        <f>SUM('[1]November 2020'!R2935:S2935)</f>
        <v>24.98</v>
      </c>
      <c r="G2939" s="201">
        <f>SUM('[1]November 2020'!$U2935)</f>
        <v>0.6</v>
      </c>
      <c r="H2939" s="240"/>
    </row>
    <row r="2940" spans="1:8" x14ac:dyDescent="0.2">
      <c r="A2940" s="53">
        <v>1879</v>
      </c>
      <c r="B2940" s="149" t="s">
        <v>2853</v>
      </c>
      <c r="C2940" s="43"/>
      <c r="D2940" s="43" t="s">
        <v>2870</v>
      </c>
      <c r="F2940" s="201">
        <f>SUM('[1]November 2020'!R2936:S2936)</f>
        <v>29.25</v>
      </c>
      <c r="G2940" s="201">
        <f>SUM('[1]November 2020'!$U2936)</f>
        <v>1.2</v>
      </c>
      <c r="H2940" s="240"/>
    </row>
    <row r="2941" spans="1:8" x14ac:dyDescent="0.2">
      <c r="A2941" s="44">
        <v>1888</v>
      </c>
      <c r="B2941" s="68" t="s">
        <v>2853</v>
      </c>
      <c r="C2941" s="55"/>
      <c r="D2941" s="55" t="s">
        <v>2871</v>
      </c>
      <c r="F2941" s="200">
        <f>SUM('[1]November 2020'!R2937:S2937)</f>
        <v>24.98</v>
      </c>
      <c r="G2941" s="200">
        <f>SUM('[1]November 2020'!$U2937)</f>
        <v>1.2</v>
      </c>
      <c r="H2941" s="239"/>
    </row>
    <row r="2942" spans="1:8" x14ac:dyDescent="0.2">
      <c r="A2942" s="38">
        <v>1920</v>
      </c>
      <c r="B2942" s="39" t="s">
        <v>2872</v>
      </c>
      <c r="C2942" s="40"/>
      <c r="D2942" s="40" t="s">
        <v>2873</v>
      </c>
      <c r="F2942" s="202">
        <f>SUM('[1]November 2020'!R2938:S2938)</f>
        <v>27.77</v>
      </c>
      <c r="G2942" s="202">
        <f>SUM('[1]November 2020'!$U2938)</f>
        <v>1.2</v>
      </c>
      <c r="H2942" s="242"/>
    </row>
    <row r="2943" spans="1:8" x14ac:dyDescent="0.2">
      <c r="A2943" s="54">
        <v>1921</v>
      </c>
      <c r="B2943" s="45" t="s">
        <v>2872</v>
      </c>
      <c r="C2943" s="55"/>
      <c r="D2943" s="55" t="s">
        <v>2874</v>
      </c>
      <c r="F2943" s="200">
        <f>SUM('[1]November 2020'!R2939:S2939)</f>
        <v>27.77</v>
      </c>
      <c r="G2943" s="200">
        <f>SUM('[1]November 2020'!$U2939)</f>
        <v>1.2</v>
      </c>
      <c r="H2943" s="239"/>
    </row>
    <row r="2944" spans="1:8" x14ac:dyDescent="0.2">
      <c r="A2944" s="51">
        <v>1979</v>
      </c>
      <c r="B2944" s="67" t="s">
        <v>2875</v>
      </c>
      <c r="C2944" s="40"/>
      <c r="D2944" s="40" t="s">
        <v>2876</v>
      </c>
      <c r="F2944" s="201">
        <f>SUM('[1]November 2020'!R2940:S2940)</f>
        <v>24.98</v>
      </c>
      <c r="G2944" s="201">
        <f>SUM('[1]November 2020'!U2940)</f>
        <v>0.6</v>
      </c>
      <c r="H2944" s="181"/>
    </row>
    <row r="2945" spans="1:8" x14ac:dyDescent="0.2">
      <c r="A2945" s="51">
        <v>1980</v>
      </c>
      <c r="B2945" s="67" t="s">
        <v>2875</v>
      </c>
      <c r="C2945" s="40"/>
      <c r="D2945" s="40" t="s">
        <v>2877</v>
      </c>
      <c r="F2945" s="201">
        <f>SUM('[1]November 2020'!R2941:S2941)</f>
        <v>24.98</v>
      </c>
      <c r="G2945" s="201">
        <f>SUM('[1]November 2020'!U2941)</f>
        <v>0.6</v>
      </c>
      <c r="H2945" s="181"/>
    </row>
    <row r="2946" spans="1:8" x14ac:dyDescent="0.2">
      <c r="A2946" s="51">
        <v>1981</v>
      </c>
      <c r="B2946" s="67" t="s">
        <v>2875</v>
      </c>
      <c r="C2946" s="40"/>
      <c r="D2946" s="40" t="s">
        <v>2878</v>
      </c>
      <c r="F2946" s="201">
        <f>SUM('[1]November 2020'!R2942:S2942)</f>
        <v>24.98</v>
      </c>
      <c r="G2946" s="201">
        <f>SUM('[1]November 2020'!U2942)</f>
        <v>0.6</v>
      </c>
      <c r="H2946" s="181"/>
    </row>
    <row r="2947" spans="1:8" x14ac:dyDescent="0.2">
      <c r="A2947" s="51">
        <v>1982</v>
      </c>
      <c r="B2947" s="67" t="s">
        <v>2875</v>
      </c>
      <c r="C2947" s="40"/>
      <c r="D2947" s="40" t="s">
        <v>2879</v>
      </c>
      <c r="F2947" s="201">
        <f>SUM('[1]November 2020'!R2943:S2943)</f>
        <v>24.98</v>
      </c>
      <c r="G2947" s="201">
        <f>SUM('[1]November 2020'!U2943)</f>
        <v>0.6</v>
      </c>
      <c r="H2947" s="181"/>
    </row>
    <row r="2948" spans="1:8" x14ac:dyDescent="0.2">
      <c r="A2948" s="53">
        <v>1983</v>
      </c>
      <c r="B2948" s="149" t="s">
        <v>2875</v>
      </c>
      <c r="C2948" s="43"/>
      <c r="D2948" s="43" t="s">
        <v>2880</v>
      </c>
      <c r="F2948" s="201">
        <f>SUM('[1]November 2020'!R2944:S2944)</f>
        <v>24.98</v>
      </c>
      <c r="G2948" s="201">
        <f>SUM('[1]November 2020'!U2944)</f>
        <v>0.6</v>
      </c>
      <c r="H2948" s="118"/>
    </row>
    <row r="2949" spans="1:8" x14ac:dyDescent="0.2">
      <c r="A2949" s="53">
        <v>1984</v>
      </c>
      <c r="B2949" s="149" t="s">
        <v>2875</v>
      </c>
      <c r="C2949" s="43"/>
      <c r="D2949" s="43" t="s">
        <v>2881</v>
      </c>
      <c r="F2949" s="201">
        <f>SUM('[1]November 2020'!R2945:S2945)</f>
        <v>24.98</v>
      </c>
      <c r="G2949" s="201">
        <f>SUM('[1]November 2020'!U2945)</f>
        <v>0.6</v>
      </c>
      <c r="H2949" s="118"/>
    </row>
    <row r="2950" spans="1:8" x14ac:dyDescent="0.2">
      <c r="A2950" s="44">
        <v>1985</v>
      </c>
      <c r="B2950" s="68" t="s">
        <v>2875</v>
      </c>
      <c r="C2950" s="55"/>
      <c r="D2950" s="55" t="s">
        <v>2882</v>
      </c>
      <c r="F2950" s="200">
        <f>SUM('[1]November 2020'!R2946:S2946)</f>
        <v>24.98</v>
      </c>
      <c r="G2950" s="200">
        <f>SUM('[1]November 2020'!U2946)</f>
        <v>0.6</v>
      </c>
      <c r="H2950" s="47"/>
    </row>
    <row r="2951" spans="1:8" x14ac:dyDescent="0.2">
      <c r="A2951" s="51">
        <v>1275</v>
      </c>
      <c r="B2951" s="39" t="s">
        <v>2883</v>
      </c>
      <c r="C2951" s="40" t="s">
        <v>24</v>
      </c>
      <c r="D2951" s="40" t="s">
        <v>2884</v>
      </c>
      <c r="F2951" s="202">
        <f>SUM('[1]November 2020'!R2947:S2947)</f>
        <v>24.98</v>
      </c>
      <c r="G2951" s="202">
        <f>SUM('[1]November 2020'!$U2947)</f>
        <v>1.2</v>
      </c>
      <c r="H2951" s="242"/>
    </row>
    <row r="2952" spans="1:8" x14ac:dyDescent="0.2">
      <c r="A2952" s="51">
        <v>1277</v>
      </c>
      <c r="B2952" s="39" t="s">
        <v>2883</v>
      </c>
      <c r="C2952" s="40"/>
      <c r="D2952" s="40" t="s">
        <v>2885</v>
      </c>
      <c r="F2952" s="202">
        <f>SUM('[1]November 2020'!R2948:S2948)</f>
        <v>27.7</v>
      </c>
      <c r="G2952" s="202">
        <f>SUM('[1]November 2020'!$U2948)</f>
        <v>1.2</v>
      </c>
      <c r="H2952" s="242"/>
    </row>
    <row r="2953" spans="1:8" x14ac:dyDescent="0.2">
      <c r="A2953" s="51">
        <v>1278</v>
      </c>
      <c r="B2953" s="39" t="s">
        <v>2883</v>
      </c>
      <c r="C2953" s="40"/>
      <c r="D2953" s="40" t="s">
        <v>2886</v>
      </c>
      <c r="F2953" s="202">
        <f>SUM('[1]November 2020'!R2949:S2949)</f>
        <v>27.7</v>
      </c>
      <c r="G2953" s="202">
        <f>SUM('[1]November 2020'!$U2949)</f>
        <v>1.2</v>
      </c>
      <c r="H2953" s="242"/>
    </row>
    <row r="2954" spans="1:8" x14ac:dyDescent="0.2">
      <c r="A2954" s="51">
        <v>1280</v>
      </c>
      <c r="B2954" s="39" t="s">
        <v>2883</v>
      </c>
      <c r="C2954" s="40"/>
      <c r="D2954" s="40" t="s">
        <v>22</v>
      </c>
      <c r="F2954" s="202">
        <f>SUM('[1]November 2020'!R2950:S2950)</f>
        <v>27.7</v>
      </c>
      <c r="G2954" s="202">
        <f>SUM('[1]November 2020'!$U2950)</f>
        <v>1.2</v>
      </c>
      <c r="H2954" s="242"/>
    </row>
    <row r="2955" spans="1:8" x14ac:dyDescent="0.2">
      <c r="A2955" s="51">
        <v>1281</v>
      </c>
      <c r="B2955" s="39" t="s">
        <v>2883</v>
      </c>
      <c r="C2955" s="40" t="s">
        <v>24</v>
      </c>
      <c r="D2955" s="40" t="s">
        <v>25</v>
      </c>
      <c r="F2955" s="202">
        <f>SUM('[1]November 2020'!R2951:S2951)</f>
        <v>24.98</v>
      </c>
      <c r="G2955" s="202">
        <f>SUM('[1]November 2020'!$U2951)</f>
        <v>1.2</v>
      </c>
      <c r="H2955" s="242"/>
    </row>
    <row r="2956" spans="1:8" x14ac:dyDescent="0.2">
      <c r="A2956" s="51">
        <v>1282</v>
      </c>
      <c r="B2956" s="39" t="s">
        <v>2883</v>
      </c>
      <c r="C2956" s="40"/>
      <c r="D2956" s="40" t="s">
        <v>2887</v>
      </c>
      <c r="F2956" s="202">
        <f>SUM('[1]November 2020'!R2952:S2952)</f>
        <v>47</v>
      </c>
      <c r="G2956" s="202">
        <f>SUM('[1]November 2020'!$U2952)</f>
        <v>0</v>
      </c>
      <c r="H2956" s="242"/>
    </row>
    <row r="2957" spans="1:8" x14ac:dyDescent="0.2">
      <c r="A2957" s="51">
        <v>1283</v>
      </c>
      <c r="B2957" s="39" t="s">
        <v>2883</v>
      </c>
      <c r="C2957" s="40"/>
      <c r="D2957" s="40" t="s">
        <v>2888</v>
      </c>
      <c r="F2957" s="202">
        <f>SUM('[1]November 2020'!R2953:S2953)</f>
        <v>27.7</v>
      </c>
      <c r="G2957" s="202">
        <f>SUM('[1]November 2020'!$U2953)</f>
        <v>1.2</v>
      </c>
      <c r="H2957" s="242"/>
    </row>
    <row r="2958" spans="1:8" x14ac:dyDescent="0.2">
      <c r="A2958" s="51">
        <v>1284</v>
      </c>
      <c r="B2958" s="39" t="s">
        <v>2883</v>
      </c>
      <c r="C2958" s="40"/>
      <c r="D2958" s="40" t="s">
        <v>2889</v>
      </c>
      <c r="F2958" s="202">
        <f>SUM('[1]November 2020'!R2954:S2954)</f>
        <v>27.7</v>
      </c>
      <c r="G2958" s="202">
        <f>SUM('[1]November 2020'!$U2954)</f>
        <v>1.2</v>
      </c>
      <c r="H2958" s="242"/>
    </row>
    <row r="2959" spans="1:8" x14ac:dyDescent="0.2">
      <c r="A2959" s="51">
        <v>1285</v>
      </c>
      <c r="B2959" s="39" t="s">
        <v>2883</v>
      </c>
      <c r="C2959" s="40"/>
      <c r="D2959" s="40" t="s">
        <v>26</v>
      </c>
      <c r="F2959" s="202">
        <f>SUM('[1]November 2020'!R2955:S2955)</f>
        <v>24.98</v>
      </c>
      <c r="G2959" s="202">
        <f>SUM('[1]November 2020'!$U2955)</f>
        <v>1.2</v>
      </c>
      <c r="H2959" s="242"/>
    </row>
    <row r="2960" spans="1:8" x14ac:dyDescent="0.2">
      <c r="A2960" s="51">
        <v>1286</v>
      </c>
      <c r="B2960" s="39" t="s">
        <v>2883</v>
      </c>
      <c r="C2960" s="40"/>
      <c r="D2960" s="40" t="s">
        <v>2890</v>
      </c>
      <c r="F2960" s="202">
        <f>SUM('[1]November 2020'!R2956:S2956)</f>
        <v>24.98</v>
      </c>
      <c r="G2960" s="202">
        <f>SUM('[1]November 2020'!$U2956)</f>
        <v>1.2</v>
      </c>
      <c r="H2960" s="242"/>
    </row>
    <row r="2961" spans="1:8" x14ac:dyDescent="0.2">
      <c r="A2961" s="51">
        <v>1391</v>
      </c>
      <c r="B2961" s="39" t="s">
        <v>2883</v>
      </c>
      <c r="C2961" s="40"/>
      <c r="D2961" s="40" t="s">
        <v>2891</v>
      </c>
      <c r="F2961" s="202">
        <f>SUM('[1]November 2020'!R2957:S2957)</f>
        <v>27.7</v>
      </c>
      <c r="G2961" s="202">
        <f>SUM('[1]November 2020'!$U2957)</f>
        <v>1.2</v>
      </c>
      <c r="H2961" s="242"/>
    </row>
    <row r="2962" spans="1:8" x14ac:dyDescent="0.2">
      <c r="A2962" s="51">
        <v>1392</v>
      </c>
      <c r="B2962" s="39" t="s">
        <v>2883</v>
      </c>
      <c r="C2962" s="40"/>
      <c r="D2962" s="181" t="s">
        <v>2892</v>
      </c>
      <c r="F2962" s="202">
        <f>SUM('[1]November 2020'!R2958:S2958)</f>
        <v>28.49</v>
      </c>
      <c r="G2962" s="202">
        <f>SUM('[1]November 2020'!$U2958)</f>
        <v>0.6</v>
      </c>
      <c r="H2962" s="242"/>
    </row>
    <row r="2963" spans="1:8" x14ac:dyDescent="0.2">
      <c r="A2963" s="51">
        <v>1393</v>
      </c>
      <c r="B2963" s="39" t="s">
        <v>2883</v>
      </c>
      <c r="C2963" s="40"/>
      <c r="D2963" s="40" t="s">
        <v>2893</v>
      </c>
      <c r="F2963" s="202">
        <f>SUM('[1]November 2020'!R2959:S2959)</f>
        <v>28.49</v>
      </c>
      <c r="G2963" s="202">
        <f>SUM('[1]November 2020'!$U2959)</f>
        <v>0.6</v>
      </c>
      <c r="H2963" s="242"/>
    </row>
    <row r="2964" spans="1:8" x14ac:dyDescent="0.2">
      <c r="A2964" s="51">
        <v>1395</v>
      </c>
      <c r="B2964" s="39" t="s">
        <v>2883</v>
      </c>
      <c r="C2964" s="40"/>
      <c r="D2964" s="40" t="s">
        <v>2894</v>
      </c>
      <c r="F2964" s="202">
        <f>SUM('[1]November 2020'!R2960:S2960)</f>
        <v>27.7</v>
      </c>
      <c r="G2964" s="202">
        <f>SUM('[1]November 2020'!$U2960)</f>
        <v>1.2</v>
      </c>
      <c r="H2964" s="242"/>
    </row>
    <row r="2965" spans="1:8" x14ac:dyDescent="0.2">
      <c r="A2965" s="51">
        <v>1397</v>
      </c>
      <c r="B2965" s="39" t="s">
        <v>2883</v>
      </c>
      <c r="C2965" s="40"/>
      <c r="D2965" s="40" t="s">
        <v>2895</v>
      </c>
      <c r="F2965" s="202">
        <f>SUM('[1]November 2020'!R2961:S2961)</f>
        <v>28.49</v>
      </c>
      <c r="G2965" s="202">
        <f>SUM('[1]November 2020'!$U2961)</f>
        <v>0.6</v>
      </c>
      <c r="H2965" s="242"/>
    </row>
    <row r="2966" spans="1:8" x14ac:dyDescent="0.2">
      <c r="A2966" s="38">
        <v>1398</v>
      </c>
      <c r="B2966" s="52" t="s">
        <v>2883</v>
      </c>
      <c r="C2966" s="40"/>
      <c r="D2966" s="40" t="s">
        <v>2896</v>
      </c>
      <c r="F2966" s="202">
        <f>SUM('[1]November 2020'!R2962:S2962)</f>
        <v>27.7</v>
      </c>
      <c r="G2966" s="202">
        <f>SUM('[1]November 2020'!$U2962)</f>
        <v>1.2</v>
      </c>
      <c r="H2966" s="242"/>
    </row>
    <row r="2967" spans="1:8" x14ac:dyDescent="0.2">
      <c r="A2967" s="138">
        <v>1399</v>
      </c>
      <c r="B2967" s="182" t="s">
        <v>2883</v>
      </c>
      <c r="C2967" s="143"/>
      <c r="D2967" s="143" t="s">
        <v>103</v>
      </c>
      <c r="F2967" s="209">
        <f>SUM('[1]November 2020'!R2963:S2963)</f>
        <v>27.7</v>
      </c>
      <c r="G2967" s="209">
        <f>SUM('[1]November 2020'!$U2963)</f>
        <v>1.2</v>
      </c>
      <c r="H2967" s="245"/>
    </row>
    <row r="2968" spans="1:8" x14ac:dyDescent="0.2">
      <c r="A2968" s="51">
        <v>1739</v>
      </c>
      <c r="B2968" s="39" t="s">
        <v>2883</v>
      </c>
      <c r="C2968" s="40"/>
      <c r="D2968" s="40" t="s">
        <v>2897</v>
      </c>
      <c r="F2968" s="202">
        <f>SUM('[1]November 2020'!R2964:S2964)</f>
        <v>27.7</v>
      </c>
      <c r="G2968" s="202">
        <f>SUM('[1]November 2020'!$U2964)</f>
        <v>1.2</v>
      </c>
      <c r="H2968" s="242"/>
    </row>
    <row r="2969" spans="1:8" x14ac:dyDescent="0.2">
      <c r="A2969" s="53">
        <v>1751</v>
      </c>
      <c r="B2969" s="42" t="s">
        <v>2883</v>
      </c>
      <c r="C2969" s="146" t="s">
        <v>24</v>
      </c>
      <c r="D2969" s="43" t="s">
        <v>2898</v>
      </c>
      <c r="F2969" s="201">
        <f>SUM('[1]November 2020'!R2965:S2965)</f>
        <v>16.989999999999998</v>
      </c>
      <c r="G2969" s="201">
        <f>SUM('[1]November 2020'!U2965)</f>
        <v>0.9</v>
      </c>
      <c r="H2969" s="181"/>
    </row>
    <row r="2970" spans="1:8" x14ac:dyDescent="0.2">
      <c r="A2970" s="51">
        <v>1767</v>
      </c>
      <c r="B2970" s="39" t="s">
        <v>2883</v>
      </c>
      <c r="C2970" s="40"/>
      <c r="D2970" s="40" t="s">
        <v>2899</v>
      </c>
      <c r="F2970" s="202">
        <f>SUM('[1]November 2020'!R2966:S2966)</f>
        <v>27.7</v>
      </c>
      <c r="G2970" s="202">
        <f>SUM('[1]November 2020'!$U2966)</f>
        <v>1.2</v>
      </c>
      <c r="H2970" s="242"/>
    </row>
    <row r="2971" spans="1:8" x14ac:dyDescent="0.2">
      <c r="A2971" s="51">
        <v>1768</v>
      </c>
      <c r="B2971" s="52" t="s">
        <v>2883</v>
      </c>
      <c r="C2971" s="40"/>
      <c r="D2971" s="40" t="s">
        <v>2900</v>
      </c>
      <c r="F2971" s="202">
        <f>SUM('[1]November 2020'!R2967:S2967)</f>
        <v>27.7</v>
      </c>
      <c r="G2971" s="202">
        <f>SUM('[1]November 2020'!$U2967)</f>
        <v>1.2</v>
      </c>
      <c r="H2971" s="242"/>
    </row>
    <row r="2972" spans="1:8" x14ac:dyDescent="0.2">
      <c r="A2972" s="51">
        <v>1771</v>
      </c>
      <c r="B2972" s="39" t="s">
        <v>2883</v>
      </c>
      <c r="C2972" s="40"/>
      <c r="D2972" s="40" t="s">
        <v>2901</v>
      </c>
      <c r="F2972" s="202">
        <f>SUM('[1]November 2020'!R2968:S2968)</f>
        <v>28.49</v>
      </c>
      <c r="G2972" s="202">
        <f>SUM('[1]November 2020'!$U2968)</f>
        <v>0.6</v>
      </c>
      <c r="H2972" s="242"/>
    </row>
    <row r="2973" spans="1:8" x14ac:dyDescent="0.2">
      <c r="A2973" s="51">
        <v>1772</v>
      </c>
      <c r="B2973" s="39" t="s">
        <v>2883</v>
      </c>
      <c r="C2973" s="40" t="s">
        <v>24</v>
      </c>
      <c r="D2973" s="40" t="s">
        <v>2902</v>
      </c>
      <c r="F2973" s="202">
        <f>SUM('[1]November 2020'!R2969:S2969)</f>
        <v>16.989999999999998</v>
      </c>
      <c r="G2973" s="202">
        <f>SUM('[1]November 2020'!$U2969)</f>
        <v>0.9</v>
      </c>
      <c r="H2973" s="242"/>
    </row>
    <row r="2974" spans="1:8" x14ac:dyDescent="0.2">
      <c r="A2974" s="51">
        <v>2989</v>
      </c>
      <c r="B2974" s="39" t="s">
        <v>2883</v>
      </c>
      <c r="C2974" s="40"/>
      <c r="D2974" s="40" t="s">
        <v>2903</v>
      </c>
      <c r="F2974" s="202">
        <f>SUM('[1]November 2020'!R2970:S2970)</f>
        <v>28.49</v>
      </c>
      <c r="G2974" s="202">
        <f>SUM('[1]November 2020'!$U2970)</f>
        <v>0.6</v>
      </c>
      <c r="H2974" s="242"/>
    </row>
    <row r="2975" spans="1:8" x14ac:dyDescent="0.2">
      <c r="A2975" s="51">
        <v>2990</v>
      </c>
      <c r="B2975" s="52" t="s">
        <v>2883</v>
      </c>
      <c r="C2975" s="40"/>
      <c r="D2975" s="40" t="s">
        <v>2904</v>
      </c>
      <c r="F2975" s="202">
        <f>SUM('[1]November 2020'!R2971:S2971)</f>
        <v>27.7</v>
      </c>
      <c r="G2975" s="202">
        <f>SUM('[1]November 2020'!$U2971)</f>
        <v>1.2</v>
      </c>
      <c r="H2975" s="242"/>
    </row>
    <row r="2976" spans="1:8" x14ac:dyDescent="0.2">
      <c r="A2976" s="51">
        <v>2991</v>
      </c>
      <c r="B2976" s="52" t="s">
        <v>2883</v>
      </c>
      <c r="C2976" s="40"/>
      <c r="D2976" s="40" t="s">
        <v>2905</v>
      </c>
      <c r="F2976" s="202">
        <f>SUM('[1]November 2020'!R2972:S2972)</f>
        <v>27.7</v>
      </c>
      <c r="G2976" s="202">
        <f>SUM('[1]November 2020'!$U2972)</f>
        <v>1.2</v>
      </c>
      <c r="H2976" s="242"/>
    </row>
    <row r="2977" spans="1:8" x14ac:dyDescent="0.2">
      <c r="A2977" s="51">
        <v>2992</v>
      </c>
      <c r="B2977" s="52" t="s">
        <v>2883</v>
      </c>
      <c r="C2977" s="40"/>
      <c r="D2977" s="40" t="s">
        <v>2906</v>
      </c>
      <c r="F2977" s="202">
        <f>SUM('[1]November 2020'!R2973:S2973)</f>
        <v>27.7</v>
      </c>
      <c r="G2977" s="202">
        <f>SUM('[1]November 2020'!$U2973)</f>
        <v>1.2</v>
      </c>
      <c r="H2977" s="242"/>
    </row>
    <row r="2978" spans="1:8" x14ac:dyDescent="0.2">
      <c r="A2978" s="51">
        <v>2993</v>
      </c>
      <c r="B2978" s="52" t="s">
        <v>2883</v>
      </c>
      <c r="C2978" s="40"/>
      <c r="D2978" s="40" t="s">
        <v>2907</v>
      </c>
      <c r="F2978" s="202">
        <f>SUM('[1]November 2020'!R2974:S2974)</f>
        <v>27.7</v>
      </c>
      <c r="G2978" s="202">
        <f>SUM('[1]November 2020'!$U2974)</f>
        <v>1.2</v>
      </c>
      <c r="H2978" s="242"/>
    </row>
    <row r="2979" spans="1:8" x14ac:dyDescent="0.2">
      <c r="A2979" s="51">
        <v>2997</v>
      </c>
      <c r="B2979" s="39" t="s">
        <v>2883</v>
      </c>
      <c r="C2979" s="40"/>
      <c r="D2979" s="40" t="s">
        <v>2908</v>
      </c>
      <c r="F2979" s="202">
        <f>SUM('[1]November 2020'!R2975:S2975)</f>
        <v>47</v>
      </c>
      <c r="G2979" s="202">
        <f>SUM('[1]November 2020'!$U2975)</f>
        <v>0</v>
      </c>
      <c r="H2979" s="242"/>
    </row>
    <row r="2980" spans="1:8" x14ac:dyDescent="0.2">
      <c r="A2980" s="51">
        <v>2998</v>
      </c>
      <c r="B2980" s="39" t="s">
        <v>2883</v>
      </c>
      <c r="C2980" s="40"/>
      <c r="D2980" s="40" t="s">
        <v>2909</v>
      </c>
      <c r="F2980" s="202">
        <f>SUM('[1]November 2020'!R2976:S2976)</f>
        <v>27.7</v>
      </c>
      <c r="G2980" s="202">
        <f>SUM('[1]November 2020'!$U2976)</f>
        <v>1.2</v>
      </c>
      <c r="H2980" s="242"/>
    </row>
    <row r="2981" spans="1:8" x14ac:dyDescent="0.2">
      <c r="A2981" s="51">
        <v>2999</v>
      </c>
      <c r="B2981" s="39" t="s">
        <v>2883</v>
      </c>
      <c r="C2981" s="40"/>
      <c r="D2981" s="40" t="s">
        <v>185</v>
      </c>
      <c r="F2981" s="202">
        <f>SUM('[1]November 2020'!R2977:S2977)</f>
        <v>24.98</v>
      </c>
      <c r="G2981" s="202">
        <f>SUM('[1]November 2020'!$U2977)</f>
        <v>1.2</v>
      </c>
      <c r="H2981" s="242"/>
    </row>
    <row r="2982" spans="1:8" x14ac:dyDescent="0.2">
      <c r="A2982" s="53">
        <v>3000</v>
      </c>
      <c r="B2982" s="42" t="s">
        <v>2883</v>
      </c>
      <c r="C2982" s="43"/>
      <c r="D2982" s="43" t="s">
        <v>2910</v>
      </c>
      <c r="F2982" s="201">
        <f>SUM('[1]November 2020'!R2978:S2978)</f>
        <v>27.7</v>
      </c>
      <c r="G2982" s="201">
        <f>SUM('[1]November 2020'!$U2978)</f>
        <v>1.2</v>
      </c>
      <c r="H2982" s="240"/>
    </row>
    <row r="2983" spans="1:8" x14ac:dyDescent="0.2">
      <c r="A2983" s="53">
        <v>3001</v>
      </c>
      <c r="B2983" s="42" t="s">
        <v>2883</v>
      </c>
      <c r="C2983" s="43"/>
      <c r="D2983" s="43" t="s">
        <v>2698</v>
      </c>
      <c r="F2983" s="201">
        <f>SUM('[1]November 2020'!R2979:S2979)</f>
        <v>28.49</v>
      </c>
      <c r="G2983" s="201">
        <f>SUM('[1]November 2020'!$U2979)</f>
        <v>0.6</v>
      </c>
      <c r="H2983" s="240"/>
    </row>
    <row r="2984" spans="1:8" x14ac:dyDescent="0.2">
      <c r="A2984" s="53">
        <v>3002</v>
      </c>
      <c r="B2984" s="42" t="s">
        <v>2883</v>
      </c>
      <c r="C2984" s="43"/>
      <c r="D2984" s="43" t="s">
        <v>2911</v>
      </c>
      <c r="F2984" s="201">
        <f>SUM('[1]November 2020'!R2980:S2980)</f>
        <v>27.7</v>
      </c>
      <c r="G2984" s="201">
        <f>SUM('[1]November 2020'!$U2980)</f>
        <v>1.2</v>
      </c>
      <c r="H2984" s="240"/>
    </row>
    <row r="2985" spans="1:8" x14ac:dyDescent="0.2">
      <c r="A2985" s="53">
        <v>3004</v>
      </c>
      <c r="B2985" s="42" t="s">
        <v>2883</v>
      </c>
      <c r="C2985" s="43"/>
      <c r="D2985" s="43" t="s">
        <v>2912</v>
      </c>
      <c r="F2985" s="201">
        <f>SUM('[1]November 2020'!R2981:S2981)</f>
        <v>28.49</v>
      </c>
      <c r="G2985" s="201">
        <f>SUM('[1]November 2020'!$U2981)</f>
        <v>0.6</v>
      </c>
      <c r="H2985" s="240"/>
    </row>
    <row r="2986" spans="1:8" x14ac:dyDescent="0.2">
      <c r="A2986" s="53">
        <v>3005</v>
      </c>
      <c r="B2986" s="42" t="s">
        <v>2883</v>
      </c>
      <c r="C2986" s="43"/>
      <c r="D2986" s="43" t="s">
        <v>2913</v>
      </c>
      <c r="F2986" s="201">
        <f>SUM('[1]November 2020'!R2982:S2982)</f>
        <v>24.98</v>
      </c>
      <c r="G2986" s="201">
        <f>SUM('[1]November 2020'!$U2982)</f>
        <v>1.2</v>
      </c>
      <c r="H2986" s="240"/>
    </row>
    <row r="2987" spans="1:8" x14ac:dyDescent="0.2">
      <c r="A2987" s="44">
        <v>3006</v>
      </c>
      <c r="B2987" s="45" t="s">
        <v>2883</v>
      </c>
      <c r="C2987" s="55"/>
      <c r="D2987" s="55" t="s">
        <v>2914</v>
      </c>
      <c r="F2987" s="200">
        <f>SUM('[1]November 2020'!R2983:S2983)</f>
        <v>24.98</v>
      </c>
      <c r="G2987" s="200">
        <f>SUM('[1]November 2020'!$U2983)</f>
        <v>1.2</v>
      </c>
      <c r="H2987" s="239"/>
    </row>
    <row r="2988" spans="1:8" x14ac:dyDescent="0.2">
      <c r="A2988" s="76"/>
      <c r="B2988" s="77" t="s">
        <v>2915</v>
      </c>
      <c r="C2988" s="40"/>
      <c r="D2988" s="79"/>
      <c r="F2988" s="202"/>
      <c r="G2988" s="202"/>
      <c r="H2988" s="242"/>
    </row>
    <row r="2989" spans="1:8" ht="15" x14ac:dyDescent="0.25">
      <c r="A2989" s="44">
        <v>11301</v>
      </c>
      <c r="B2989" s="175" t="s">
        <v>2916</v>
      </c>
      <c r="C2989" s="55"/>
      <c r="D2989" s="55" t="s">
        <v>2917</v>
      </c>
      <c r="F2989" s="200">
        <f>SUM('[1]November 2020'!R2985:S2985)</f>
        <v>94.75</v>
      </c>
      <c r="G2989" s="200">
        <f>SUM('[1]November 2020'!$U2985)</f>
        <v>1.2</v>
      </c>
      <c r="H2989" s="230"/>
    </row>
    <row r="2990" spans="1:8" ht="15" x14ac:dyDescent="0.25">
      <c r="A2990" s="44">
        <v>11300</v>
      </c>
      <c r="B2990" s="175" t="s">
        <v>2918</v>
      </c>
      <c r="C2990" s="55"/>
      <c r="D2990" s="55" t="s">
        <v>2919</v>
      </c>
      <c r="F2990" s="200">
        <f>SUM('[1]November 2020'!R2986:S2986)</f>
        <v>80.849999999999994</v>
      </c>
      <c r="G2990" s="200">
        <f>SUM('[1]November 2020'!$U2986)</f>
        <v>1.2</v>
      </c>
      <c r="H2990" s="230"/>
    </row>
    <row r="2991" spans="1:8" ht="15" x14ac:dyDescent="0.25">
      <c r="A2991" s="53">
        <v>15950</v>
      </c>
      <c r="B2991" s="132" t="s">
        <v>2920</v>
      </c>
      <c r="C2991" s="43"/>
      <c r="D2991" s="43" t="s">
        <v>2921</v>
      </c>
      <c r="F2991" s="201">
        <f>SUM('[1]November 2020'!R2987:S2987)</f>
        <v>55.45</v>
      </c>
      <c r="G2991" s="201">
        <f>SUM('[1]November 2020'!$U2987)</f>
        <v>1.2</v>
      </c>
      <c r="H2991" s="231"/>
    </row>
    <row r="2992" spans="1:8" ht="15" x14ac:dyDescent="0.25">
      <c r="A2992" s="44">
        <v>15951</v>
      </c>
      <c r="B2992" s="175" t="s">
        <v>2920</v>
      </c>
      <c r="C2992" s="55"/>
      <c r="D2992" s="55" t="s">
        <v>2922</v>
      </c>
      <c r="F2992" s="200">
        <f>SUM('[1]November 2020'!R2988:S2988)</f>
        <v>64.7</v>
      </c>
      <c r="G2992" s="200">
        <f>SUM('[1]November 2020'!$U2988)</f>
        <v>1.2</v>
      </c>
      <c r="H2992" s="230"/>
    </row>
    <row r="2993" spans="1:8" ht="15" x14ac:dyDescent="0.25">
      <c r="A2993" s="44">
        <v>7925</v>
      </c>
      <c r="B2993" s="175" t="s">
        <v>2923</v>
      </c>
      <c r="C2993" s="55"/>
      <c r="D2993" s="55" t="s">
        <v>2924</v>
      </c>
      <c r="F2993" s="200">
        <f>SUM('[1]November 2020'!R2989:S2989)</f>
        <v>78.55</v>
      </c>
      <c r="G2993" s="200">
        <f>SUM('[1]November 2020'!$U2989)</f>
        <v>0</v>
      </c>
      <c r="H2993" s="230"/>
    </row>
    <row r="2994" spans="1:8" x14ac:dyDescent="0.2">
      <c r="A2994" s="183">
        <v>20775</v>
      </c>
      <c r="B2994" s="184" t="s">
        <v>2925</v>
      </c>
      <c r="C2994" s="179"/>
      <c r="D2994" s="124" t="s">
        <v>2926</v>
      </c>
      <c r="F2994" s="208">
        <f>SUM('[1]November 2020'!R2990:S2990)</f>
        <v>5.9899999999999984</v>
      </c>
      <c r="G2994" s="208">
        <v>1.2</v>
      </c>
      <c r="H2994" s="124"/>
    </row>
    <row r="2995" spans="1:8" x14ac:dyDescent="0.2">
      <c r="A2995" s="183">
        <v>20776</v>
      </c>
      <c r="B2995" s="184" t="s">
        <v>2925</v>
      </c>
      <c r="C2995" s="179"/>
      <c r="D2995" s="124" t="s">
        <v>2927</v>
      </c>
      <c r="F2995" s="208">
        <f>SUM('[1]November 2020'!R2991:S2991)</f>
        <v>5.9899999999999984</v>
      </c>
      <c r="G2995" s="208">
        <v>1.2</v>
      </c>
      <c r="H2995" s="124"/>
    </row>
    <row r="2996" spans="1:8" x14ac:dyDescent="0.2">
      <c r="A2996" s="172">
        <v>20777</v>
      </c>
      <c r="B2996" s="185" t="s">
        <v>2925</v>
      </c>
      <c r="C2996" s="82"/>
      <c r="D2996" s="83" t="s">
        <v>2928</v>
      </c>
      <c r="F2996" s="207">
        <f>SUM('[1]November 2020'!R2992:S2992)</f>
        <v>5.9899999999999984</v>
      </c>
      <c r="G2996" s="207">
        <v>1.2</v>
      </c>
      <c r="H2996" s="83"/>
    </row>
    <row r="2997" spans="1:8" x14ac:dyDescent="0.2">
      <c r="A2997" s="41">
        <v>13950</v>
      </c>
      <c r="B2997" s="186" t="s">
        <v>2929</v>
      </c>
      <c r="C2997" s="144"/>
      <c r="D2997" s="118" t="s">
        <v>2930</v>
      </c>
      <c r="F2997" s="201">
        <f>SUM('[1]November 2020'!R2993:S2993)</f>
        <v>49.99</v>
      </c>
      <c r="G2997" s="201">
        <v>1.2</v>
      </c>
      <c r="H2997" s="118"/>
    </row>
    <row r="2998" spans="1:8" x14ac:dyDescent="0.2">
      <c r="A2998" s="41">
        <v>13951</v>
      </c>
      <c r="B2998" s="186" t="s">
        <v>2929</v>
      </c>
      <c r="C2998" s="144"/>
      <c r="D2998" s="118" t="s">
        <v>2931</v>
      </c>
      <c r="F2998" s="201">
        <f>SUM('[1]November 2020'!R2994:S2994)</f>
        <v>49.99</v>
      </c>
      <c r="G2998" s="201">
        <v>1.2</v>
      </c>
      <c r="H2998" s="118"/>
    </row>
    <row r="2999" spans="1:8" x14ac:dyDescent="0.2">
      <c r="A2999" s="41">
        <v>13952</v>
      </c>
      <c r="B2999" s="186" t="s">
        <v>2929</v>
      </c>
      <c r="C2999" s="144"/>
      <c r="D2999" s="118" t="s">
        <v>2932</v>
      </c>
      <c r="F2999" s="201">
        <f>SUM('[1]November 2020'!R2995:S2995)</f>
        <v>49.99</v>
      </c>
      <c r="G2999" s="201">
        <v>1.2</v>
      </c>
      <c r="H2999" s="118"/>
    </row>
    <row r="3000" spans="1:8" x14ac:dyDescent="0.2">
      <c r="A3000" s="41">
        <v>13953</v>
      </c>
      <c r="B3000" s="186" t="s">
        <v>2929</v>
      </c>
      <c r="C3000" s="144"/>
      <c r="D3000" s="118" t="s">
        <v>2933</v>
      </c>
      <c r="F3000" s="201">
        <f>SUM('[1]November 2020'!R2996:S2996)</f>
        <v>49.99</v>
      </c>
      <c r="G3000" s="201">
        <v>1.2</v>
      </c>
      <c r="H3000" s="118"/>
    </row>
    <row r="3001" spans="1:8" x14ac:dyDescent="0.2">
      <c r="A3001" s="54">
        <v>13954</v>
      </c>
      <c r="B3001" s="187" t="s">
        <v>2929</v>
      </c>
      <c r="C3001" s="46"/>
      <c r="D3001" s="47" t="s">
        <v>2934</v>
      </c>
      <c r="F3001" s="200">
        <f>SUM('[1]November 2020'!R2997:S2997)</f>
        <v>49.99</v>
      </c>
      <c r="G3001" s="200">
        <v>1.2</v>
      </c>
      <c r="H3001" s="47"/>
    </row>
    <row r="3002" spans="1:8" x14ac:dyDescent="0.2">
      <c r="A3002" s="41">
        <v>11400</v>
      </c>
      <c r="B3002" s="186" t="s">
        <v>2935</v>
      </c>
      <c r="C3002" s="144"/>
      <c r="D3002" s="118" t="s">
        <v>2919</v>
      </c>
      <c r="F3002" s="201">
        <f>SUM('[1]November 2020'!R2998:S2998)</f>
        <v>70</v>
      </c>
      <c r="G3002" s="201">
        <v>1.2</v>
      </c>
      <c r="H3002" s="118"/>
    </row>
    <row r="3003" spans="1:8" x14ac:dyDescent="0.2">
      <c r="A3003" s="41">
        <v>11401</v>
      </c>
      <c r="B3003" s="186" t="s">
        <v>2935</v>
      </c>
      <c r="C3003" s="144"/>
      <c r="D3003" s="118" t="s">
        <v>2936</v>
      </c>
      <c r="F3003" s="201">
        <f>SUM('[1]November 2020'!R2999:S2999)</f>
        <v>70</v>
      </c>
      <c r="G3003" s="201">
        <v>1.2</v>
      </c>
      <c r="H3003" s="118"/>
    </row>
    <row r="3004" spans="1:8" x14ac:dyDescent="0.2">
      <c r="A3004" s="41">
        <v>11402</v>
      </c>
      <c r="B3004" s="186" t="s">
        <v>2935</v>
      </c>
      <c r="C3004" s="144"/>
      <c r="D3004" s="118" t="s">
        <v>2937</v>
      </c>
      <c r="F3004" s="201">
        <f>SUM('[1]November 2020'!R3000:S3000)</f>
        <v>70</v>
      </c>
      <c r="G3004" s="201">
        <v>1.2</v>
      </c>
      <c r="H3004" s="118"/>
    </row>
    <row r="3005" spans="1:8" x14ac:dyDescent="0.2">
      <c r="A3005" s="41">
        <v>11403</v>
      </c>
      <c r="B3005" s="186" t="s">
        <v>2935</v>
      </c>
      <c r="C3005" s="144"/>
      <c r="D3005" s="118" t="s">
        <v>2938</v>
      </c>
      <c r="F3005" s="201">
        <f>SUM('[1]November 2020'!R3001:S3001)</f>
        <v>70</v>
      </c>
      <c r="G3005" s="201">
        <v>1.2</v>
      </c>
      <c r="H3005" s="118"/>
    </row>
    <row r="3006" spans="1:8" x14ac:dyDescent="0.2">
      <c r="A3006" s="41">
        <v>11404</v>
      </c>
      <c r="B3006" s="186" t="s">
        <v>2935</v>
      </c>
      <c r="C3006" s="144"/>
      <c r="D3006" s="118" t="s">
        <v>2939</v>
      </c>
      <c r="F3006" s="201">
        <f>SUM('[1]November 2020'!R3002:S3002)</f>
        <v>70</v>
      </c>
      <c r="G3006" s="201">
        <v>1.2</v>
      </c>
      <c r="H3006" s="118"/>
    </row>
    <row r="3007" spans="1:8" x14ac:dyDescent="0.2">
      <c r="A3007" s="54">
        <v>11405</v>
      </c>
      <c r="B3007" s="187" t="s">
        <v>2935</v>
      </c>
      <c r="C3007" s="46"/>
      <c r="D3007" s="47" t="s">
        <v>2940</v>
      </c>
      <c r="F3007" s="200">
        <f>SUM('[1]November 2020'!R3003:S3003)</f>
        <v>70</v>
      </c>
      <c r="G3007" s="200">
        <v>1.2</v>
      </c>
      <c r="H3007" s="47"/>
    </row>
    <row r="3008" spans="1:8" x14ac:dyDescent="0.2">
      <c r="A3008" s="41">
        <v>12290</v>
      </c>
      <c r="B3008" s="186" t="s">
        <v>2941</v>
      </c>
      <c r="C3008" s="144"/>
      <c r="D3008" s="118" t="s">
        <v>2942</v>
      </c>
      <c r="F3008" s="201">
        <f>SUM('[1]November 2020'!R3004:S3004)</f>
        <v>55.45</v>
      </c>
      <c r="G3008" s="201">
        <v>1.2</v>
      </c>
      <c r="H3008" s="118"/>
    </row>
    <row r="3009" spans="1:8" x14ac:dyDescent="0.2">
      <c r="A3009" s="41">
        <v>12291</v>
      </c>
      <c r="B3009" s="186" t="s">
        <v>2941</v>
      </c>
      <c r="C3009" s="144"/>
      <c r="D3009" s="118" t="s">
        <v>2943</v>
      </c>
      <c r="F3009" s="201">
        <f>SUM('[1]November 2020'!R3005:S3005)</f>
        <v>55.45</v>
      </c>
      <c r="G3009" s="201">
        <v>1.2</v>
      </c>
      <c r="H3009" s="118"/>
    </row>
    <row r="3010" spans="1:8" x14ac:dyDescent="0.2">
      <c r="A3010" s="41">
        <v>12292</v>
      </c>
      <c r="B3010" s="186" t="s">
        <v>2941</v>
      </c>
      <c r="C3010" s="144"/>
      <c r="D3010" s="118" t="s">
        <v>2944</v>
      </c>
      <c r="F3010" s="201">
        <f>SUM('[1]November 2020'!R3006:S3006)</f>
        <v>55.45</v>
      </c>
      <c r="G3010" s="201">
        <v>1.2</v>
      </c>
      <c r="H3010" s="118"/>
    </row>
    <row r="3011" spans="1:8" x14ac:dyDescent="0.2">
      <c r="A3011" s="41">
        <v>12293</v>
      </c>
      <c r="B3011" s="186" t="s">
        <v>2941</v>
      </c>
      <c r="C3011" s="144"/>
      <c r="D3011" s="118" t="s">
        <v>2945</v>
      </c>
      <c r="F3011" s="201">
        <f>SUM('[1]November 2020'!R3007:S3007)</f>
        <v>55.45</v>
      </c>
      <c r="G3011" s="201">
        <v>1.2</v>
      </c>
      <c r="H3011" s="118"/>
    </row>
    <row r="3012" spans="1:8" x14ac:dyDescent="0.2">
      <c r="A3012" s="41">
        <v>12294</v>
      </c>
      <c r="B3012" s="186" t="s">
        <v>2941</v>
      </c>
      <c r="C3012" s="144"/>
      <c r="D3012" s="118" t="s">
        <v>2946</v>
      </c>
      <c r="F3012" s="201">
        <f>SUM('[1]November 2020'!R3008:S3008)</f>
        <v>55.45</v>
      </c>
      <c r="G3012" s="201">
        <v>1.2</v>
      </c>
      <c r="H3012" s="118"/>
    </row>
    <row r="3013" spans="1:8" x14ac:dyDescent="0.2">
      <c r="A3013" s="41">
        <v>12295</v>
      </c>
      <c r="B3013" s="186" t="s">
        <v>2941</v>
      </c>
      <c r="C3013" s="144"/>
      <c r="D3013" s="118" t="s">
        <v>2947</v>
      </c>
      <c r="F3013" s="201">
        <f>SUM('[1]November 2020'!R3009:S3009)</f>
        <v>55.45</v>
      </c>
      <c r="G3013" s="201">
        <v>1.2</v>
      </c>
      <c r="H3013" s="118"/>
    </row>
    <row r="3014" spans="1:8" x14ac:dyDescent="0.2">
      <c r="A3014" s="41">
        <v>12296</v>
      </c>
      <c r="B3014" s="186" t="s">
        <v>2941</v>
      </c>
      <c r="C3014" s="144"/>
      <c r="D3014" s="118" t="s">
        <v>2948</v>
      </c>
      <c r="F3014" s="201">
        <f>SUM('[1]November 2020'!R3010:S3010)</f>
        <v>55.45</v>
      </c>
      <c r="G3014" s="201">
        <v>1.2</v>
      </c>
      <c r="H3014" s="118"/>
    </row>
    <row r="3015" spans="1:8" x14ac:dyDescent="0.2">
      <c r="A3015" s="41">
        <v>12297</v>
      </c>
      <c r="B3015" s="186" t="s">
        <v>2941</v>
      </c>
      <c r="C3015" s="144"/>
      <c r="D3015" s="118" t="s">
        <v>2949</v>
      </c>
      <c r="F3015" s="201">
        <f>SUM('[1]November 2020'!R3011:S3011)</f>
        <v>55.45</v>
      </c>
      <c r="G3015" s="201">
        <v>1.2</v>
      </c>
      <c r="H3015" s="118"/>
    </row>
    <row r="3016" spans="1:8" x14ac:dyDescent="0.2">
      <c r="A3016" s="41">
        <v>12298</v>
      </c>
      <c r="B3016" s="186" t="s">
        <v>2941</v>
      </c>
      <c r="C3016" s="144"/>
      <c r="D3016" s="118" t="s">
        <v>2950</v>
      </c>
      <c r="F3016" s="201">
        <f>SUM('[1]November 2020'!R3012:S3012)</f>
        <v>55.45</v>
      </c>
      <c r="G3016" s="201">
        <v>1.2</v>
      </c>
      <c r="H3016" s="118"/>
    </row>
    <row r="3017" spans="1:8" x14ac:dyDescent="0.2">
      <c r="A3017" s="54">
        <v>12299</v>
      </c>
      <c r="B3017" s="187" t="s">
        <v>2941</v>
      </c>
      <c r="C3017" s="46"/>
      <c r="D3017" s="47" t="s">
        <v>2951</v>
      </c>
      <c r="F3017" s="200">
        <f>SUM('[1]November 2020'!R3013:S3013)</f>
        <v>55.45</v>
      </c>
      <c r="G3017" s="200">
        <v>1.2</v>
      </c>
      <c r="H3017" s="47"/>
    </row>
    <row r="3018" spans="1:8" x14ac:dyDescent="0.2">
      <c r="A3018" s="183">
        <v>16300</v>
      </c>
      <c r="B3018" s="184" t="s">
        <v>2952</v>
      </c>
      <c r="C3018" s="179"/>
      <c r="D3018" s="124" t="s">
        <v>2953</v>
      </c>
      <c r="F3018" s="208">
        <f>SUM('[1]November 2020'!R3014:S3014)</f>
        <v>29.990000000000002</v>
      </c>
      <c r="G3018" s="208">
        <v>1.2</v>
      </c>
      <c r="H3018" s="124"/>
    </row>
    <row r="3019" spans="1:8" x14ac:dyDescent="0.2">
      <c r="A3019" s="183">
        <v>16301</v>
      </c>
      <c r="B3019" s="184" t="s">
        <v>2952</v>
      </c>
      <c r="C3019" s="179"/>
      <c r="D3019" s="124" t="s">
        <v>2954</v>
      </c>
      <c r="F3019" s="208">
        <f>SUM('[1]November 2020'!R3015:S3015)</f>
        <v>29.990000000000002</v>
      </c>
      <c r="G3019" s="208">
        <v>1.2</v>
      </c>
      <c r="H3019" s="124"/>
    </row>
    <row r="3020" spans="1:8" x14ac:dyDescent="0.2">
      <c r="A3020" s="172">
        <v>16302</v>
      </c>
      <c r="B3020" s="185" t="s">
        <v>2952</v>
      </c>
      <c r="C3020" s="82"/>
      <c r="D3020" s="83" t="s">
        <v>2955</v>
      </c>
      <c r="F3020" s="207">
        <f>SUM('[1]November 2020'!R3016:S3016)</f>
        <v>29.990000000000002</v>
      </c>
      <c r="G3020" s="207">
        <v>1.2</v>
      </c>
      <c r="H3020" s="83"/>
    </row>
    <row r="3021" spans="1:8" x14ac:dyDescent="0.2">
      <c r="A3021" s="76"/>
      <c r="B3021" s="77" t="s">
        <v>2956</v>
      </c>
      <c r="C3021" s="40"/>
      <c r="D3021" s="79"/>
      <c r="F3021" s="202"/>
      <c r="G3021" s="202"/>
      <c r="H3021" s="242"/>
    </row>
    <row r="3022" spans="1:8" ht="15" x14ac:dyDescent="0.25">
      <c r="A3022" s="53">
        <v>13900</v>
      </c>
      <c r="B3022" s="149" t="s">
        <v>2957</v>
      </c>
      <c r="C3022" s="43"/>
      <c r="D3022" s="43" t="s">
        <v>2958</v>
      </c>
      <c r="F3022" s="201">
        <f>SUM('[1]November 2020'!R3018:S3018)</f>
        <v>53.99</v>
      </c>
      <c r="G3022" s="201">
        <f>SUM('[1]November 2020'!$U3018)</f>
        <v>0</v>
      </c>
      <c r="H3022" s="231"/>
    </row>
    <row r="3023" spans="1:8" ht="15" x14ac:dyDescent="0.25">
      <c r="A3023" s="53">
        <v>13901</v>
      </c>
      <c r="B3023" s="149" t="s">
        <v>2957</v>
      </c>
      <c r="C3023" s="43"/>
      <c r="D3023" s="43" t="s">
        <v>2959</v>
      </c>
      <c r="F3023" s="201">
        <f>SUM('[1]November 2020'!R3019:S3019)</f>
        <v>35.99</v>
      </c>
      <c r="G3023" s="201">
        <f>SUM('[1]November 2020'!$U3019)</f>
        <v>0</v>
      </c>
      <c r="H3023" s="231"/>
    </row>
    <row r="3024" spans="1:8" ht="15" x14ac:dyDescent="0.25">
      <c r="A3024" s="53">
        <v>13902</v>
      </c>
      <c r="B3024" s="149" t="s">
        <v>2957</v>
      </c>
      <c r="C3024" s="43"/>
      <c r="D3024" s="43" t="s">
        <v>2960</v>
      </c>
      <c r="F3024" s="201">
        <f>SUM('[1]November 2020'!R3020:S3020)</f>
        <v>53.99</v>
      </c>
      <c r="G3024" s="201">
        <f>SUM('[1]November 2020'!$U3020)</f>
        <v>0</v>
      </c>
      <c r="H3024" s="231"/>
    </row>
    <row r="3025" spans="1:8" ht="15" x14ac:dyDescent="0.25">
      <c r="A3025" s="53">
        <v>13903</v>
      </c>
      <c r="B3025" s="149" t="s">
        <v>2957</v>
      </c>
      <c r="C3025" s="43"/>
      <c r="D3025" s="43" t="s">
        <v>2961</v>
      </c>
      <c r="F3025" s="201">
        <f>SUM('[1]November 2020'!R3021:S3021)</f>
        <v>53.99</v>
      </c>
      <c r="G3025" s="201">
        <f>SUM('[1]November 2020'!$U3021)</f>
        <v>0</v>
      </c>
      <c r="H3025" s="231"/>
    </row>
    <row r="3026" spans="1:8" ht="15" x14ac:dyDescent="0.25">
      <c r="A3026" s="53">
        <v>13904</v>
      </c>
      <c r="B3026" s="149" t="s">
        <v>2957</v>
      </c>
      <c r="C3026" s="43"/>
      <c r="D3026" s="43" t="s">
        <v>2962</v>
      </c>
      <c r="F3026" s="201">
        <f>SUM('[1]November 2020'!R3022:S3022)</f>
        <v>35.99</v>
      </c>
      <c r="G3026" s="201">
        <f>SUM('[1]November 2020'!$U3022)</f>
        <v>0</v>
      </c>
      <c r="H3026" s="231"/>
    </row>
    <row r="3027" spans="1:8" ht="15" x14ac:dyDescent="0.25">
      <c r="A3027" s="53">
        <v>13905</v>
      </c>
      <c r="B3027" s="149" t="s">
        <v>2957</v>
      </c>
      <c r="C3027" s="43"/>
      <c r="D3027" s="43" t="s">
        <v>2963</v>
      </c>
      <c r="F3027" s="201">
        <f>SUM('[1]November 2020'!R3023:S3023)</f>
        <v>53.99</v>
      </c>
      <c r="G3027" s="201">
        <f>SUM('[1]November 2020'!$U3023)</f>
        <v>0</v>
      </c>
      <c r="H3027" s="231"/>
    </row>
    <row r="3028" spans="1:8" ht="15" x14ac:dyDescent="0.25">
      <c r="A3028" s="53">
        <v>13906</v>
      </c>
      <c r="B3028" s="149" t="s">
        <v>2957</v>
      </c>
      <c r="C3028" s="43"/>
      <c r="D3028" s="43" t="s">
        <v>2964</v>
      </c>
      <c r="F3028" s="201">
        <f>SUM('[1]November 2020'!R3024:S3024)</f>
        <v>53.99</v>
      </c>
      <c r="G3028" s="201">
        <f>SUM('[1]November 2020'!$U3024)</f>
        <v>0</v>
      </c>
      <c r="H3028" s="231"/>
    </row>
    <row r="3029" spans="1:8" ht="15" x14ac:dyDescent="0.25">
      <c r="A3029" s="53">
        <v>13907</v>
      </c>
      <c r="B3029" s="149" t="s">
        <v>2957</v>
      </c>
      <c r="C3029" s="43"/>
      <c r="D3029" s="43" t="s">
        <v>2965</v>
      </c>
      <c r="F3029" s="201">
        <f>SUM('[1]November 2020'!R3025:S3025)</f>
        <v>35.99</v>
      </c>
      <c r="G3029" s="201">
        <f>SUM('[1]November 2020'!$U3025)</f>
        <v>0</v>
      </c>
      <c r="H3029" s="231"/>
    </row>
    <row r="3030" spans="1:8" ht="15" x14ac:dyDescent="0.25">
      <c r="A3030" s="53">
        <v>13908</v>
      </c>
      <c r="B3030" s="149" t="s">
        <v>2957</v>
      </c>
      <c r="C3030" s="43"/>
      <c r="D3030" s="43" t="s">
        <v>2966</v>
      </c>
      <c r="F3030" s="201">
        <f>SUM('[1]November 2020'!R3026:S3026)</f>
        <v>53.99</v>
      </c>
      <c r="G3030" s="201">
        <f>SUM('[1]November 2020'!$U3026)</f>
        <v>0</v>
      </c>
      <c r="H3030" s="231"/>
    </row>
    <row r="3031" spans="1:8" ht="15" x14ac:dyDescent="0.25">
      <c r="A3031" s="53">
        <v>13909</v>
      </c>
      <c r="B3031" s="149" t="s">
        <v>2957</v>
      </c>
      <c r="C3031" s="43"/>
      <c r="D3031" s="43" t="s">
        <v>2967</v>
      </c>
      <c r="F3031" s="201">
        <f>SUM('[1]November 2020'!R3027:S3027)</f>
        <v>53.99</v>
      </c>
      <c r="G3031" s="201">
        <f>SUM('[1]November 2020'!$U3027)</f>
        <v>0</v>
      </c>
      <c r="H3031" s="231"/>
    </row>
    <row r="3032" spans="1:8" ht="15" x14ac:dyDescent="0.25">
      <c r="A3032" s="53">
        <v>13910</v>
      </c>
      <c r="B3032" s="149" t="s">
        <v>2957</v>
      </c>
      <c r="C3032" s="43"/>
      <c r="D3032" s="43" t="s">
        <v>2968</v>
      </c>
      <c r="F3032" s="201">
        <f>SUM('[1]November 2020'!R3028:S3028)</f>
        <v>35.99</v>
      </c>
      <c r="G3032" s="201">
        <f>SUM('[1]November 2020'!$U3028)</f>
        <v>0</v>
      </c>
      <c r="H3032" s="231"/>
    </row>
    <row r="3033" spans="1:8" ht="15" x14ac:dyDescent="0.25">
      <c r="A3033" s="53">
        <v>13911</v>
      </c>
      <c r="B3033" s="149" t="s">
        <v>2957</v>
      </c>
      <c r="C3033" s="43"/>
      <c r="D3033" s="43" t="s">
        <v>2969</v>
      </c>
      <c r="F3033" s="201">
        <f>SUM('[1]November 2020'!R3029:S3029)</f>
        <v>53.99</v>
      </c>
      <c r="G3033" s="201">
        <f>SUM('[1]November 2020'!$U3029)</f>
        <v>0</v>
      </c>
      <c r="H3033" s="231"/>
    </row>
    <row r="3034" spans="1:8" ht="15" x14ac:dyDescent="0.25">
      <c r="A3034" s="53">
        <v>13912</v>
      </c>
      <c r="B3034" s="149" t="s">
        <v>2957</v>
      </c>
      <c r="C3034" s="43"/>
      <c r="D3034" s="43" t="s">
        <v>2970</v>
      </c>
      <c r="F3034" s="201">
        <f>SUM('[1]November 2020'!R3030:S3030)</f>
        <v>53.99</v>
      </c>
      <c r="G3034" s="201">
        <f>SUM('[1]November 2020'!$U3030)</f>
        <v>0</v>
      </c>
      <c r="H3034" s="231"/>
    </row>
    <row r="3035" spans="1:8" ht="15" x14ac:dyDescent="0.25">
      <c r="A3035" s="53">
        <v>13913</v>
      </c>
      <c r="B3035" s="149" t="s">
        <v>2957</v>
      </c>
      <c r="C3035" s="43"/>
      <c r="D3035" s="43" t="s">
        <v>2971</v>
      </c>
      <c r="F3035" s="201">
        <f>SUM('[1]November 2020'!R3031:S3031)</f>
        <v>35.99</v>
      </c>
      <c r="G3035" s="201">
        <f>SUM('[1]November 2020'!$U3031)</f>
        <v>0</v>
      </c>
      <c r="H3035" s="231"/>
    </row>
    <row r="3036" spans="1:8" ht="15" x14ac:dyDescent="0.25">
      <c r="A3036" s="44">
        <v>13914</v>
      </c>
      <c r="B3036" s="68" t="s">
        <v>2957</v>
      </c>
      <c r="C3036" s="55"/>
      <c r="D3036" s="55" t="s">
        <v>2972</v>
      </c>
      <c r="F3036" s="200">
        <f>SUM('[1]November 2020'!R3032:S3032)</f>
        <v>53.99</v>
      </c>
      <c r="G3036" s="200">
        <f>SUM('[1]November 2020'!$U3032)</f>
        <v>0</v>
      </c>
      <c r="H3036" s="230"/>
    </row>
    <row r="3037" spans="1:8" x14ac:dyDescent="0.2">
      <c r="A3037" s="51">
        <v>4850</v>
      </c>
      <c r="B3037" s="67" t="s">
        <v>2973</v>
      </c>
      <c r="C3037" s="40"/>
      <c r="D3037" s="40" t="s">
        <v>2974</v>
      </c>
      <c r="F3037" s="202">
        <f>SUM('[1]November 2020'!R3033:S3033)</f>
        <v>77.37</v>
      </c>
      <c r="G3037" s="202">
        <f>SUM('[1]November 2020'!$U3033)</f>
        <v>0</v>
      </c>
      <c r="H3037" s="242">
        <v>6.99</v>
      </c>
    </row>
    <row r="3038" spans="1:8" x14ac:dyDescent="0.2">
      <c r="A3038" s="51">
        <v>4851</v>
      </c>
      <c r="B3038" s="67" t="s">
        <v>2973</v>
      </c>
      <c r="C3038" s="40"/>
      <c r="D3038" s="40" t="s">
        <v>2975</v>
      </c>
      <c r="F3038" s="202">
        <f>SUM('[1]November 2020'!R3034:S3034)</f>
        <v>77.37</v>
      </c>
      <c r="G3038" s="202">
        <f>SUM('[1]November 2020'!$U3034)</f>
        <v>0</v>
      </c>
      <c r="H3038" s="242">
        <v>6.99</v>
      </c>
    </row>
    <row r="3039" spans="1:8" x14ac:dyDescent="0.2">
      <c r="A3039" s="51">
        <v>4852</v>
      </c>
      <c r="B3039" s="67" t="s">
        <v>2973</v>
      </c>
      <c r="C3039" s="40"/>
      <c r="D3039" s="40" t="s">
        <v>2976</v>
      </c>
      <c r="F3039" s="202">
        <f>SUM('[1]November 2020'!R3035:S3035)</f>
        <v>66.66</v>
      </c>
      <c r="G3039" s="202">
        <f>SUM('[1]November 2020'!$U3035)</f>
        <v>0</v>
      </c>
      <c r="H3039" s="242">
        <v>11.99</v>
      </c>
    </row>
    <row r="3040" spans="1:8" x14ac:dyDescent="0.2">
      <c r="A3040" s="44">
        <v>4853</v>
      </c>
      <c r="B3040" s="68" t="s">
        <v>2973</v>
      </c>
      <c r="C3040" s="55"/>
      <c r="D3040" s="55" t="s">
        <v>2977</v>
      </c>
      <c r="F3040" s="200">
        <f>SUM('[1]November 2020'!R3036:S3036)</f>
        <v>66.66</v>
      </c>
      <c r="G3040" s="200">
        <f>SUM('[1]November 2020'!$U3036)</f>
        <v>0</v>
      </c>
      <c r="H3040" s="239">
        <v>11.99</v>
      </c>
    </row>
    <row r="3041" spans="1:8" x14ac:dyDescent="0.2">
      <c r="A3041" s="76"/>
      <c r="B3041" s="77" t="s">
        <v>2978</v>
      </c>
      <c r="C3041" s="40"/>
      <c r="D3041" s="79"/>
      <c r="F3041" s="202"/>
      <c r="G3041" s="202"/>
      <c r="H3041" s="242"/>
    </row>
    <row r="3042" spans="1:8" x14ac:dyDescent="0.2">
      <c r="A3042" s="80">
        <v>10100</v>
      </c>
      <c r="B3042" s="154" t="s">
        <v>2979</v>
      </c>
      <c r="C3042" s="50"/>
      <c r="D3042" s="50" t="s">
        <v>2980</v>
      </c>
      <c r="F3042" s="206">
        <f>SUM('[1]November 2020'!R3038:S3038)</f>
        <v>87.99</v>
      </c>
      <c r="G3042" s="206">
        <f>SUM('[1]November 2020'!$U3038)</f>
        <v>0</v>
      </c>
      <c r="H3042" s="244">
        <v>10.99</v>
      </c>
    </row>
    <row r="3043" spans="1:8" x14ac:dyDescent="0.2">
      <c r="A3043" s="80">
        <v>10025</v>
      </c>
      <c r="B3043" s="154" t="s">
        <v>2981</v>
      </c>
      <c r="C3043" s="50"/>
      <c r="D3043" s="50" t="s">
        <v>2982</v>
      </c>
      <c r="F3043" s="206">
        <f>SUM('[1]November 2020'!R3039:S3039)</f>
        <v>87.99</v>
      </c>
      <c r="G3043" s="206">
        <f>SUM('[1]November 2020'!$U3039)</f>
        <v>0</v>
      </c>
      <c r="H3043" s="244">
        <v>10.99</v>
      </c>
    </row>
    <row r="3044" spans="1:8" x14ac:dyDescent="0.2">
      <c r="A3044" s="69">
        <v>10500</v>
      </c>
      <c r="B3044" s="188" t="s">
        <v>2983</v>
      </c>
      <c r="C3044" s="71"/>
      <c r="D3044" s="71" t="s">
        <v>2984</v>
      </c>
      <c r="F3044" s="205">
        <f>SUM('[1]November 2020'!R3040:S3040)</f>
        <v>33.5</v>
      </c>
      <c r="G3044" s="205">
        <f>SUM('[1]November 2020'!$U3040)</f>
        <v>0</v>
      </c>
      <c r="H3044" s="241">
        <v>3.99</v>
      </c>
    </row>
    <row r="3045" spans="1:8" x14ac:dyDescent="0.2">
      <c r="A3045" s="44">
        <v>10501</v>
      </c>
      <c r="B3045" s="68" t="s">
        <v>2983</v>
      </c>
      <c r="C3045" s="55"/>
      <c r="D3045" s="55" t="s">
        <v>2985</v>
      </c>
      <c r="F3045" s="200">
        <f>SUM('[1]November 2020'!R3041:S3041)</f>
        <v>34</v>
      </c>
      <c r="G3045" s="200">
        <f>SUM('[1]November 2020'!$U3041)</f>
        <v>0</v>
      </c>
      <c r="H3045" s="239">
        <v>8.99</v>
      </c>
    </row>
    <row r="3046" spans="1:8" x14ac:dyDescent="0.2">
      <c r="A3046" s="69">
        <v>10850</v>
      </c>
      <c r="B3046" s="188" t="s">
        <v>2986</v>
      </c>
      <c r="C3046" s="71"/>
      <c r="D3046" s="71" t="s">
        <v>2987</v>
      </c>
      <c r="F3046" s="205">
        <f>SUM('[1]November 2020'!R3042:S3042)</f>
        <v>238.99</v>
      </c>
      <c r="G3046" s="205">
        <f>SUM('[1]November 2020'!$U3042)</f>
        <v>0</v>
      </c>
      <c r="H3046" s="241">
        <v>19.989999999999998</v>
      </c>
    </row>
    <row r="3047" spans="1:8" x14ac:dyDescent="0.2">
      <c r="A3047" s="53">
        <v>10851</v>
      </c>
      <c r="B3047" s="149" t="s">
        <v>2986</v>
      </c>
      <c r="C3047" s="43"/>
      <c r="D3047" s="43" t="s">
        <v>2988</v>
      </c>
      <c r="F3047" s="201">
        <f>SUM('[1]November 2020'!R3043:S3043)</f>
        <v>409.99</v>
      </c>
      <c r="G3047" s="201">
        <f>SUM('[1]November 2020'!$U3043)</f>
        <v>0</v>
      </c>
      <c r="H3047" s="240">
        <v>34.99</v>
      </c>
    </row>
    <row r="3048" spans="1:8" x14ac:dyDescent="0.2">
      <c r="A3048" s="44">
        <v>10852</v>
      </c>
      <c r="B3048" s="68" t="s">
        <v>2986</v>
      </c>
      <c r="C3048" s="55"/>
      <c r="D3048" s="55" t="s">
        <v>2989</v>
      </c>
      <c r="F3048" s="200">
        <f>SUM('[1]November 2020'!R3044:S3044)</f>
        <v>459.99</v>
      </c>
      <c r="G3048" s="200">
        <f>SUM('[1]November 2020'!$U3044)</f>
        <v>0</v>
      </c>
      <c r="H3048" s="239">
        <v>38.99</v>
      </c>
    </row>
    <row r="3049" spans="1:8" x14ac:dyDescent="0.2">
      <c r="A3049" s="53">
        <v>10900</v>
      </c>
      <c r="B3049" s="149" t="s">
        <v>2990</v>
      </c>
      <c r="C3049" s="43"/>
      <c r="D3049" s="43" t="s">
        <v>2991</v>
      </c>
      <c r="F3049" s="201">
        <f>SUM('[1]November 2020'!R3045:S3045)</f>
        <v>229.99</v>
      </c>
      <c r="G3049" s="201">
        <f>SUM('[1]November 2020'!$U3045)</f>
        <v>0</v>
      </c>
      <c r="H3049" s="240">
        <v>19.989999999999998</v>
      </c>
    </row>
    <row r="3050" spans="1:8" x14ac:dyDescent="0.2">
      <c r="A3050" s="53">
        <v>10901</v>
      </c>
      <c r="B3050" s="149" t="s">
        <v>2990</v>
      </c>
      <c r="C3050" s="43"/>
      <c r="D3050" s="43" t="s">
        <v>2992</v>
      </c>
      <c r="F3050" s="201">
        <f>SUM('[1]November 2020'!R3046:S3046)</f>
        <v>294.99</v>
      </c>
      <c r="G3050" s="201">
        <f>SUM('[1]November 2020'!$U3046)</f>
        <v>0</v>
      </c>
      <c r="H3050" s="240">
        <v>24.99</v>
      </c>
    </row>
    <row r="3051" spans="1:8" x14ac:dyDescent="0.2">
      <c r="A3051" s="53">
        <v>10902</v>
      </c>
      <c r="B3051" s="149" t="s">
        <v>2990</v>
      </c>
      <c r="C3051" s="43"/>
      <c r="D3051" s="43" t="s">
        <v>2993</v>
      </c>
      <c r="F3051" s="201">
        <f>SUM('[1]November 2020'!R3047:S3047)</f>
        <v>169.99</v>
      </c>
      <c r="G3051" s="201">
        <f>SUM('[1]November 2020'!$U3047)</f>
        <v>0</v>
      </c>
      <c r="H3051" s="240">
        <v>28.99</v>
      </c>
    </row>
    <row r="3052" spans="1:8" x14ac:dyDescent="0.2">
      <c r="A3052" s="53">
        <v>10903</v>
      </c>
      <c r="B3052" s="149" t="s">
        <v>2990</v>
      </c>
      <c r="C3052" s="43"/>
      <c r="D3052" s="43" t="s">
        <v>2994</v>
      </c>
      <c r="F3052" s="201">
        <f>SUM('[1]November 2020'!R3048:S3048)</f>
        <v>141.99</v>
      </c>
      <c r="G3052" s="201">
        <f>SUM('[1]November 2020'!$U3048)</f>
        <v>0</v>
      </c>
      <c r="H3052" s="240">
        <v>11.99</v>
      </c>
    </row>
    <row r="3053" spans="1:8" x14ac:dyDescent="0.2">
      <c r="A3053" s="44">
        <v>10904</v>
      </c>
      <c r="B3053" s="68" t="s">
        <v>2990</v>
      </c>
      <c r="C3053" s="55"/>
      <c r="D3053" s="55" t="s">
        <v>2995</v>
      </c>
      <c r="F3053" s="200">
        <f>SUM('[1]November 2020'!R3049:S3049)</f>
        <v>87.99</v>
      </c>
      <c r="G3053" s="200">
        <f>SUM('[1]November 2020'!$U3049)</f>
        <v>0</v>
      </c>
      <c r="H3053" s="239">
        <v>10.99</v>
      </c>
    </row>
    <row r="3054" spans="1:8" x14ac:dyDescent="0.2">
      <c r="A3054" s="53">
        <v>11100</v>
      </c>
      <c r="B3054" s="149" t="s">
        <v>2996</v>
      </c>
      <c r="C3054" s="43"/>
      <c r="D3054" s="43" t="s">
        <v>2997</v>
      </c>
      <c r="F3054" s="201">
        <f>SUM('[1]November 2020'!R3050:S3050)</f>
        <v>71.989999999999995</v>
      </c>
      <c r="G3054" s="201">
        <f>SUM('[1]November 2020'!$U3050)</f>
        <v>0</v>
      </c>
      <c r="H3054" s="240">
        <v>8.99</v>
      </c>
    </row>
    <row r="3055" spans="1:8" x14ac:dyDescent="0.2">
      <c r="A3055" s="53">
        <v>11101</v>
      </c>
      <c r="B3055" s="149" t="s">
        <v>2996</v>
      </c>
      <c r="C3055" s="43"/>
      <c r="D3055" s="43" t="s">
        <v>2998</v>
      </c>
      <c r="F3055" s="201">
        <f>SUM('[1]November 2020'!R3051:S3051)</f>
        <v>48.99</v>
      </c>
      <c r="G3055" s="201">
        <f>SUM('[1]November 2020'!$U3051)</f>
        <v>0</v>
      </c>
      <c r="H3055" s="240">
        <v>10.99</v>
      </c>
    </row>
    <row r="3056" spans="1:8" x14ac:dyDescent="0.2">
      <c r="A3056" s="53">
        <v>11102</v>
      </c>
      <c r="B3056" s="149" t="s">
        <v>2996</v>
      </c>
      <c r="C3056" s="43"/>
      <c r="D3056" s="43" t="s">
        <v>2999</v>
      </c>
      <c r="F3056" s="201">
        <f>SUM('[1]November 2020'!R3052:S3052)</f>
        <v>119.99</v>
      </c>
      <c r="G3056" s="201">
        <f>SUM('[1]November 2020'!$U3052)</f>
        <v>0</v>
      </c>
      <c r="H3056" s="240">
        <v>14.99</v>
      </c>
    </row>
    <row r="3057" spans="1:8" x14ac:dyDescent="0.2">
      <c r="A3057" s="53">
        <v>11103</v>
      </c>
      <c r="B3057" s="149" t="s">
        <v>2996</v>
      </c>
      <c r="C3057" s="43"/>
      <c r="D3057" s="43" t="s">
        <v>3000</v>
      </c>
      <c r="F3057" s="201">
        <f>SUM('[1]November 2020'!R3053:S3053)</f>
        <v>63.99</v>
      </c>
      <c r="G3057" s="201">
        <f>SUM('[1]November 2020'!$U3053)</f>
        <v>0</v>
      </c>
      <c r="H3057" s="240">
        <v>7.99</v>
      </c>
    </row>
    <row r="3058" spans="1:8" x14ac:dyDescent="0.2">
      <c r="A3058" s="53">
        <v>11104</v>
      </c>
      <c r="B3058" s="149" t="s">
        <v>2996</v>
      </c>
      <c r="C3058" s="43"/>
      <c r="D3058" s="43" t="s">
        <v>3001</v>
      </c>
      <c r="F3058" s="201">
        <f>SUM('[1]November 2020'!R3054:S3054)</f>
        <v>48.99</v>
      </c>
      <c r="G3058" s="201">
        <f>SUM('[1]November 2020'!$U3054)</f>
        <v>0</v>
      </c>
      <c r="H3058" s="240">
        <v>10.99</v>
      </c>
    </row>
    <row r="3059" spans="1:8" x14ac:dyDescent="0.2">
      <c r="A3059" s="53">
        <v>11105</v>
      </c>
      <c r="B3059" s="149" t="s">
        <v>2996</v>
      </c>
      <c r="C3059" s="43"/>
      <c r="D3059" s="43" t="s">
        <v>3002</v>
      </c>
      <c r="F3059" s="201">
        <f>SUM('[1]November 2020'!R3055:S3055)</f>
        <v>63.99</v>
      </c>
      <c r="G3059" s="201">
        <f>SUM('[1]November 2020'!$U3055)</f>
        <v>0</v>
      </c>
      <c r="H3059" s="240">
        <v>7.99</v>
      </c>
    </row>
    <row r="3060" spans="1:8" x14ac:dyDescent="0.2">
      <c r="A3060" s="44">
        <v>11106</v>
      </c>
      <c r="B3060" s="68" t="s">
        <v>2996</v>
      </c>
      <c r="C3060" s="55"/>
      <c r="D3060" s="55" t="s">
        <v>3003</v>
      </c>
      <c r="F3060" s="200">
        <f>SUM('[1]November 2020'!R3056:S3056)</f>
        <v>87.99</v>
      </c>
      <c r="G3060" s="200">
        <f>SUM('[1]November 2020'!$U3056)</f>
        <v>0</v>
      </c>
      <c r="H3060" s="239">
        <v>10.99</v>
      </c>
    </row>
    <row r="3061" spans="1:8" x14ac:dyDescent="0.2">
      <c r="A3061" s="44">
        <v>10110</v>
      </c>
      <c r="B3061" s="68" t="s">
        <v>3004</v>
      </c>
      <c r="C3061" s="55"/>
      <c r="D3061" s="55" t="s">
        <v>3005</v>
      </c>
      <c r="F3061" s="200">
        <f>SUM('[1]November 2020'!R3057:S3057)</f>
        <v>87.99</v>
      </c>
      <c r="G3061" s="200">
        <f>SUM('[1]November 2020'!$U3057)</f>
        <v>0</v>
      </c>
      <c r="H3061" s="239">
        <v>10.99</v>
      </c>
    </row>
    <row r="3062" spans="1:8" x14ac:dyDescent="0.2">
      <c r="A3062" s="80">
        <v>10120</v>
      </c>
      <c r="B3062" s="154" t="s">
        <v>3006</v>
      </c>
      <c r="C3062" s="50"/>
      <c r="D3062" s="50" t="s">
        <v>3005</v>
      </c>
      <c r="F3062" s="206">
        <f>SUM('[1]November 2020'!R3058:S3058)</f>
        <v>95.99</v>
      </c>
      <c r="G3062" s="206">
        <f>SUM('[1]November 2020'!$U3058)</f>
        <v>0</v>
      </c>
      <c r="H3062" s="244">
        <v>11.99</v>
      </c>
    </row>
    <row r="3063" spans="1:8" x14ac:dyDescent="0.2">
      <c r="A3063" s="53">
        <v>10050</v>
      </c>
      <c r="B3063" s="149" t="s">
        <v>3007</v>
      </c>
      <c r="C3063" s="43"/>
      <c r="D3063" s="43" t="s">
        <v>3008</v>
      </c>
      <c r="F3063" s="201">
        <f>SUM('[1]November 2020'!R3059:S3059)</f>
        <v>63.99</v>
      </c>
      <c r="G3063" s="201">
        <f>SUM('[1]November 2020'!$U3059)</f>
        <v>0</v>
      </c>
      <c r="H3063" s="240">
        <v>7.99</v>
      </c>
    </row>
    <row r="3064" spans="1:8" x14ac:dyDescent="0.2">
      <c r="A3064" s="53">
        <v>10051</v>
      </c>
      <c r="B3064" s="149" t="s">
        <v>3007</v>
      </c>
      <c r="C3064" s="43"/>
      <c r="D3064" s="43" t="s">
        <v>3009</v>
      </c>
      <c r="F3064" s="201">
        <f>SUM('[1]November 2020'!R3060:S3060)</f>
        <v>63.99</v>
      </c>
      <c r="G3064" s="201">
        <f>SUM('[1]November 2020'!$U3060)</f>
        <v>0</v>
      </c>
      <c r="H3064" s="240">
        <v>7.99</v>
      </c>
    </row>
    <row r="3065" spans="1:8" x14ac:dyDescent="0.2">
      <c r="A3065" s="44">
        <v>10052</v>
      </c>
      <c r="B3065" s="68" t="s">
        <v>3007</v>
      </c>
      <c r="C3065" s="55"/>
      <c r="D3065" s="55" t="s">
        <v>3010</v>
      </c>
      <c r="F3065" s="200">
        <f>SUM('[1]November 2020'!R3061:S3061)</f>
        <v>63.99</v>
      </c>
      <c r="G3065" s="200">
        <f>SUM('[1]November 2020'!$U3061)</f>
        <v>0</v>
      </c>
      <c r="H3065" s="239">
        <v>7.99</v>
      </c>
    </row>
    <row r="3066" spans="1:8" x14ac:dyDescent="0.2">
      <c r="A3066" s="53">
        <v>10800</v>
      </c>
      <c r="B3066" s="149" t="s">
        <v>3011</v>
      </c>
      <c r="C3066" s="43"/>
      <c r="D3066" s="43" t="s">
        <v>3012</v>
      </c>
      <c r="F3066" s="201">
        <f>SUM('[1]November 2020'!R3062:S3062)</f>
        <v>35.99</v>
      </c>
      <c r="G3066" s="201">
        <f>SUM('[1]November 2020'!$U3062)</f>
        <v>0</v>
      </c>
      <c r="H3066" s="240">
        <v>9.99</v>
      </c>
    </row>
    <row r="3067" spans="1:8" x14ac:dyDescent="0.2">
      <c r="A3067" s="53">
        <v>10801</v>
      </c>
      <c r="B3067" s="149" t="s">
        <v>3011</v>
      </c>
      <c r="C3067" s="43"/>
      <c r="D3067" s="43" t="s">
        <v>3013</v>
      </c>
      <c r="F3067" s="201">
        <f>SUM('[1]November 2020'!R3063:S3063)</f>
        <v>35.99</v>
      </c>
      <c r="G3067" s="201">
        <f>SUM('[1]November 2020'!$U3063)</f>
        <v>0</v>
      </c>
      <c r="H3067" s="240">
        <v>9.99</v>
      </c>
    </row>
    <row r="3068" spans="1:8" x14ac:dyDescent="0.2">
      <c r="A3068" s="44">
        <v>10803</v>
      </c>
      <c r="B3068" s="68" t="s">
        <v>3011</v>
      </c>
      <c r="C3068" s="55"/>
      <c r="D3068" s="55" t="s">
        <v>3014</v>
      </c>
      <c r="F3068" s="200">
        <f>SUM('[1]November 2020'!R3064:S3064)</f>
        <v>35.99</v>
      </c>
      <c r="G3068" s="200">
        <f>SUM('[1]November 2020'!$U3064)</f>
        <v>0</v>
      </c>
      <c r="H3068" s="239">
        <v>9.99</v>
      </c>
    </row>
    <row r="3069" spans="1:8" x14ac:dyDescent="0.2">
      <c r="A3069" s="53">
        <v>5108</v>
      </c>
      <c r="B3069" s="149" t="s">
        <v>3015</v>
      </c>
      <c r="C3069" s="43"/>
      <c r="D3069" s="43" t="s">
        <v>3016</v>
      </c>
      <c r="F3069" s="201">
        <f>SUM('[1]November 2020'!R3065:S3065)</f>
        <v>79.989999999999995</v>
      </c>
      <c r="G3069" s="201">
        <f>SUM('[1]November 2020'!$U3065)</f>
        <v>0</v>
      </c>
      <c r="H3069" s="240">
        <v>9.99</v>
      </c>
    </row>
    <row r="3070" spans="1:8" x14ac:dyDescent="0.2">
      <c r="A3070" s="53">
        <v>5109</v>
      </c>
      <c r="B3070" s="149" t="s">
        <v>3015</v>
      </c>
      <c r="C3070" s="43"/>
      <c r="D3070" s="43" t="s">
        <v>3017</v>
      </c>
      <c r="F3070" s="201">
        <f>SUM('[1]November 2020'!R3066:S3066)</f>
        <v>63.99</v>
      </c>
      <c r="G3070" s="201">
        <f>SUM('[1]November 2020'!$U3066)</f>
        <v>0</v>
      </c>
      <c r="H3070" s="240">
        <v>7.99</v>
      </c>
    </row>
    <row r="3071" spans="1:8" x14ac:dyDescent="0.2">
      <c r="A3071" s="53">
        <v>5111</v>
      </c>
      <c r="B3071" s="149" t="s">
        <v>3015</v>
      </c>
      <c r="C3071" s="43"/>
      <c r="D3071" s="43" t="s">
        <v>3018</v>
      </c>
      <c r="F3071" s="201">
        <f>SUM('[1]November 2020'!R3067:S3067)</f>
        <v>63.99</v>
      </c>
      <c r="G3071" s="201">
        <f>SUM('[1]November 2020'!$U3067)</f>
        <v>0</v>
      </c>
      <c r="H3071" s="240">
        <v>7.99</v>
      </c>
    </row>
    <row r="3072" spans="1:8" x14ac:dyDescent="0.2">
      <c r="A3072" s="51">
        <v>5112</v>
      </c>
      <c r="B3072" s="67" t="s">
        <v>3015</v>
      </c>
      <c r="C3072" s="40"/>
      <c r="D3072" s="40" t="s">
        <v>3019</v>
      </c>
      <c r="F3072" s="202">
        <f>SUM('[1]November 2020'!R3068:S3068)</f>
        <v>43.99</v>
      </c>
      <c r="G3072" s="202">
        <f>SUM('[1]November 2020'!$U3068)</f>
        <v>0</v>
      </c>
      <c r="H3072" s="242">
        <v>9.99</v>
      </c>
    </row>
    <row r="3073" spans="1:8" x14ac:dyDescent="0.2">
      <c r="A3073" s="44">
        <v>5113</v>
      </c>
      <c r="B3073" s="68" t="s">
        <v>3015</v>
      </c>
      <c r="C3073" s="55"/>
      <c r="D3073" s="55" t="s">
        <v>3020</v>
      </c>
      <c r="F3073" s="200">
        <f>SUM('[1]November 2020'!R3069:S3069)</f>
        <v>43.99</v>
      </c>
      <c r="G3073" s="200">
        <f>SUM('[1]November 2020'!$U3069)</f>
        <v>0</v>
      </c>
      <c r="H3073" s="239">
        <v>9.99</v>
      </c>
    </row>
    <row r="3074" spans="1:8" x14ac:dyDescent="0.2">
      <c r="A3074" s="76"/>
      <c r="B3074" s="77" t="s">
        <v>3021</v>
      </c>
      <c r="C3074" s="40"/>
      <c r="D3074" s="79"/>
      <c r="F3074" s="202"/>
      <c r="G3074" s="202"/>
      <c r="H3074" s="242"/>
    </row>
    <row r="3075" spans="1:8" x14ac:dyDescent="0.2">
      <c r="A3075" s="53">
        <v>11302</v>
      </c>
      <c r="B3075" s="149" t="s">
        <v>2916</v>
      </c>
      <c r="C3075" s="43"/>
      <c r="D3075" s="43" t="s">
        <v>3022</v>
      </c>
      <c r="F3075" s="201">
        <f>SUM('[1]November 2020'!R3071:S3071)</f>
        <v>287.88</v>
      </c>
      <c r="G3075" s="201">
        <f>SUM('[1]November 2020'!$U3071)</f>
        <v>0</v>
      </c>
      <c r="H3075" s="240">
        <v>23.99</v>
      </c>
    </row>
    <row r="3076" spans="1:8" x14ac:dyDescent="0.2">
      <c r="A3076" s="44">
        <v>11303</v>
      </c>
      <c r="B3076" s="68" t="s">
        <v>2916</v>
      </c>
      <c r="C3076" s="55"/>
      <c r="D3076" s="55" t="s">
        <v>3023</v>
      </c>
      <c r="F3076" s="200">
        <f>SUM('[1]November 2020'!R3072:S3072)</f>
        <v>179.88</v>
      </c>
      <c r="G3076" s="200">
        <f>SUM('[1]November 2020'!$U3072)</f>
        <v>0</v>
      </c>
      <c r="H3076" s="239">
        <v>14.99</v>
      </c>
    </row>
    <row r="3077" spans="1:8" x14ac:dyDescent="0.2">
      <c r="A3077" s="53">
        <v>10750</v>
      </c>
      <c r="B3077" s="149" t="s">
        <v>3024</v>
      </c>
      <c r="C3077" s="43"/>
      <c r="D3077" s="43" t="s">
        <v>3025</v>
      </c>
      <c r="F3077" s="201">
        <f>SUM('[1]November 2020'!R3073:S3073)</f>
        <v>271.99</v>
      </c>
      <c r="G3077" s="201">
        <f>SUM('[1]November 2020'!$U3073)</f>
        <v>0</v>
      </c>
      <c r="H3077" s="240">
        <v>22.99</v>
      </c>
    </row>
    <row r="3078" spans="1:8" x14ac:dyDescent="0.2">
      <c r="A3078" s="44">
        <v>10751</v>
      </c>
      <c r="B3078" s="68" t="s">
        <v>3024</v>
      </c>
      <c r="C3078" s="55"/>
      <c r="D3078" s="55" t="s">
        <v>3026</v>
      </c>
      <c r="F3078" s="200">
        <f>SUM('[1]November 2020'!R3074:S3074)</f>
        <v>371.99</v>
      </c>
      <c r="G3078" s="200">
        <f>SUM('[1]November 2020'!$U3074)</f>
        <v>0</v>
      </c>
      <c r="H3078" s="239">
        <v>31.49</v>
      </c>
    </row>
    <row r="3079" spans="1:8" x14ac:dyDescent="0.2">
      <c r="A3079" s="53">
        <v>9250</v>
      </c>
      <c r="B3079" s="149" t="s">
        <v>3027</v>
      </c>
      <c r="C3079" s="43"/>
      <c r="D3079" s="43" t="s">
        <v>3022</v>
      </c>
      <c r="F3079" s="201">
        <f>SUM('[1]November 2020'!R3075:S3075)</f>
        <v>352</v>
      </c>
      <c r="G3079" s="201">
        <f>SUM('[1]November 2020'!$U3075)</f>
        <v>0</v>
      </c>
      <c r="H3079" s="240">
        <v>29.99</v>
      </c>
    </row>
    <row r="3080" spans="1:8" x14ac:dyDescent="0.2">
      <c r="A3080" s="44">
        <v>9251</v>
      </c>
      <c r="B3080" s="68" t="s">
        <v>3027</v>
      </c>
      <c r="C3080" s="55"/>
      <c r="D3080" s="55" t="s">
        <v>3028</v>
      </c>
      <c r="F3080" s="200">
        <f>SUM('[1]November 2020'!R3076:S3076)</f>
        <v>352</v>
      </c>
      <c r="G3080" s="200">
        <f>SUM('[1]November 2020'!$U3076)</f>
        <v>0</v>
      </c>
      <c r="H3080" s="239">
        <v>29.99</v>
      </c>
    </row>
    <row r="3081" spans="1:8" x14ac:dyDescent="0.2">
      <c r="A3081" s="53">
        <v>10600</v>
      </c>
      <c r="B3081" s="149" t="s">
        <v>3029</v>
      </c>
      <c r="C3081" s="43"/>
      <c r="D3081" s="43" t="s">
        <v>3030</v>
      </c>
      <c r="F3081" s="201">
        <f>SUM('[1]November 2020'!R3077:S3077)</f>
        <v>88.92</v>
      </c>
      <c r="G3081" s="201">
        <f>SUM('[1]November 2020'!$U3077)</f>
        <v>0</v>
      </c>
      <c r="H3081" s="240">
        <v>7.99</v>
      </c>
    </row>
    <row r="3082" spans="1:8" x14ac:dyDescent="0.2">
      <c r="A3082" s="53">
        <v>10601</v>
      </c>
      <c r="B3082" s="149" t="s">
        <v>3029</v>
      </c>
      <c r="C3082" s="43"/>
      <c r="D3082" s="43" t="s">
        <v>3031</v>
      </c>
      <c r="F3082" s="201">
        <f>SUM('[1]November 2020'!R3078:S3078)</f>
        <v>88.92</v>
      </c>
      <c r="G3082" s="201">
        <f>SUM('[1]November 2020'!$U3078)</f>
        <v>0</v>
      </c>
      <c r="H3082" s="240">
        <v>7.99</v>
      </c>
    </row>
    <row r="3083" spans="1:8" x14ac:dyDescent="0.2">
      <c r="A3083" s="53">
        <v>10602</v>
      </c>
      <c r="B3083" s="149" t="s">
        <v>3029</v>
      </c>
      <c r="C3083" s="43"/>
      <c r="D3083" s="43" t="s">
        <v>3032</v>
      </c>
      <c r="F3083" s="201">
        <f>SUM('[1]November 2020'!R3079:S3079)</f>
        <v>88.92</v>
      </c>
      <c r="G3083" s="201">
        <f>SUM('[1]November 2020'!$U3079)</f>
        <v>0</v>
      </c>
      <c r="H3083" s="240">
        <v>7.99</v>
      </c>
    </row>
    <row r="3084" spans="1:8" x14ac:dyDescent="0.2">
      <c r="A3084" s="53">
        <v>10603</v>
      </c>
      <c r="B3084" s="149" t="s">
        <v>3029</v>
      </c>
      <c r="C3084" s="43"/>
      <c r="D3084" s="43" t="s">
        <v>3033</v>
      </c>
      <c r="F3084" s="201">
        <f>SUM('[1]November 2020'!R3080:S3080)</f>
        <v>88.92</v>
      </c>
      <c r="G3084" s="201">
        <f>SUM('[1]November 2020'!$U3080)</f>
        <v>0</v>
      </c>
      <c r="H3084" s="240">
        <v>7.99</v>
      </c>
    </row>
    <row r="3085" spans="1:8" x14ac:dyDescent="0.2">
      <c r="A3085" s="53">
        <v>10604</v>
      </c>
      <c r="B3085" s="149" t="s">
        <v>3029</v>
      </c>
      <c r="C3085" s="43"/>
      <c r="D3085" s="43" t="s">
        <v>3034</v>
      </c>
      <c r="F3085" s="201">
        <f>SUM('[1]November 2020'!R3081:S3081)</f>
        <v>88.92</v>
      </c>
      <c r="G3085" s="201">
        <f>SUM('[1]November 2020'!$U3081)</f>
        <v>0</v>
      </c>
      <c r="H3085" s="240">
        <v>7.99</v>
      </c>
    </row>
    <row r="3086" spans="1:8" x14ac:dyDescent="0.2">
      <c r="A3086" s="53">
        <v>10605</v>
      </c>
      <c r="B3086" s="149" t="s">
        <v>3029</v>
      </c>
      <c r="C3086" s="43"/>
      <c r="D3086" s="43" t="s">
        <v>3035</v>
      </c>
      <c r="F3086" s="201">
        <f>SUM('[1]November 2020'!R3082:S3082)</f>
        <v>88.92</v>
      </c>
      <c r="G3086" s="201">
        <f>SUM('[1]November 2020'!$U3082)</f>
        <v>0</v>
      </c>
      <c r="H3086" s="240">
        <v>7.99</v>
      </c>
    </row>
    <row r="3087" spans="1:8" x14ac:dyDescent="0.2">
      <c r="A3087" s="53">
        <v>10606</v>
      </c>
      <c r="B3087" s="149" t="s">
        <v>3029</v>
      </c>
      <c r="C3087" s="43"/>
      <c r="D3087" s="43" t="s">
        <v>3036</v>
      </c>
      <c r="F3087" s="201">
        <f>SUM('[1]November 2020'!R3083:S3083)</f>
        <v>152.99</v>
      </c>
      <c r="G3087" s="201">
        <f>SUM('[1]November 2020'!$U3083)</f>
        <v>0</v>
      </c>
      <c r="H3087" s="240">
        <v>12.99</v>
      </c>
    </row>
    <row r="3088" spans="1:8" x14ac:dyDescent="0.2">
      <c r="A3088" s="44">
        <v>10607</v>
      </c>
      <c r="B3088" s="68" t="s">
        <v>3029</v>
      </c>
      <c r="C3088" s="55"/>
      <c r="D3088" s="55" t="s">
        <v>3037</v>
      </c>
      <c r="F3088" s="200">
        <f>SUM('[1]November 2020'!R3084:S3084)</f>
        <v>88.92</v>
      </c>
      <c r="G3088" s="200">
        <f>SUM('[1]November 2020'!$U3084)</f>
        <v>0</v>
      </c>
      <c r="H3088" s="239">
        <v>7.99</v>
      </c>
    </row>
    <row r="3089" spans="1:8" x14ac:dyDescent="0.2">
      <c r="A3089" s="53">
        <v>15500</v>
      </c>
      <c r="B3089" s="149" t="s">
        <v>3038</v>
      </c>
      <c r="C3089" s="43"/>
      <c r="D3089" s="43" t="s">
        <v>3039</v>
      </c>
      <c r="F3089" s="201">
        <f>SUM('[1]November 2020'!R3085:S3085)</f>
        <v>465.99</v>
      </c>
      <c r="G3089" s="201">
        <f>SUM('[1]November 2020'!$U3085)</f>
        <v>0</v>
      </c>
      <c r="H3089" s="240">
        <v>38.99</v>
      </c>
    </row>
    <row r="3090" spans="1:8" x14ac:dyDescent="0.2">
      <c r="A3090" s="44">
        <v>15501</v>
      </c>
      <c r="B3090" s="68" t="s">
        <v>3038</v>
      </c>
      <c r="C3090" s="55"/>
      <c r="D3090" s="55" t="s">
        <v>3040</v>
      </c>
      <c r="F3090" s="200">
        <f>SUM('[1]November 2020'!R3086:S3086)</f>
        <v>299.99</v>
      </c>
      <c r="G3090" s="200">
        <f>SUM('[1]November 2020'!$U3086)</f>
        <v>0</v>
      </c>
      <c r="H3090" s="239">
        <v>25.99</v>
      </c>
    </row>
    <row r="3091" spans="1:8" x14ac:dyDescent="0.2">
      <c r="A3091" s="76">
        <v>5040</v>
      </c>
      <c r="B3091" s="39" t="s">
        <v>3041</v>
      </c>
      <c r="C3091" s="40"/>
      <c r="D3091" s="40" t="s">
        <v>3042</v>
      </c>
      <c r="F3091" s="202">
        <f>SUM('[1]November 2020'!R3087:S3087)</f>
        <v>139.99</v>
      </c>
      <c r="G3091" s="202">
        <f>SUM('[1]November 2020'!$U3087)</f>
        <v>0</v>
      </c>
      <c r="H3091" s="242">
        <v>27.99</v>
      </c>
    </row>
    <row r="3092" spans="1:8" x14ac:dyDescent="0.2">
      <c r="A3092" s="76">
        <v>5041</v>
      </c>
      <c r="B3092" s="39" t="s">
        <v>3041</v>
      </c>
      <c r="C3092" s="40"/>
      <c r="D3092" s="40" t="s">
        <v>3043</v>
      </c>
      <c r="F3092" s="202">
        <f>SUM('[1]November 2020'!R3088:S3088)</f>
        <v>161.99</v>
      </c>
      <c r="G3092" s="202">
        <f>SUM('[1]November 2020'!$U3088)</f>
        <v>0</v>
      </c>
      <c r="H3092" s="242">
        <v>13.99</v>
      </c>
    </row>
    <row r="3093" spans="1:8" x14ac:dyDescent="0.2">
      <c r="A3093" s="53">
        <v>5042</v>
      </c>
      <c r="B3093" s="149" t="s">
        <v>3041</v>
      </c>
      <c r="C3093" s="43"/>
      <c r="D3093" s="43" t="s">
        <v>3044</v>
      </c>
      <c r="F3093" s="201">
        <f>SUM('[1]November 2020'!R3089:S3089)</f>
        <v>106.99</v>
      </c>
      <c r="G3093" s="201">
        <f>SUM('[1]November 2020'!$U3089)</f>
        <v>0</v>
      </c>
      <c r="H3093" s="240">
        <v>8.99</v>
      </c>
    </row>
    <row r="3094" spans="1:8" x14ac:dyDescent="0.2">
      <c r="A3094" s="76">
        <v>5045</v>
      </c>
      <c r="B3094" s="39" t="s">
        <v>3041</v>
      </c>
      <c r="C3094" s="40"/>
      <c r="D3094" s="40" t="s">
        <v>3045</v>
      </c>
      <c r="F3094" s="202">
        <f>SUM('[1]November 2020'!R3090:S3090)</f>
        <v>139.99</v>
      </c>
      <c r="G3094" s="202">
        <f>SUM('[1]November 2020'!$U3090)</f>
        <v>0</v>
      </c>
      <c r="H3094" s="242">
        <v>27.99</v>
      </c>
    </row>
    <row r="3095" spans="1:8" x14ac:dyDescent="0.2">
      <c r="A3095" s="76">
        <v>5046</v>
      </c>
      <c r="B3095" s="39" t="s">
        <v>3041</v>
      </c>
      <c r="C3095" s="40"/>
      <c r="D3095" s="40" t="s">
        <v>3046</v>
      </c>
      <c r="F3095" s="202">
        <f>SUM('[1]November 2020'!R3091:S3091)</f>
        <v>161.99</v>
      </c>
      <c r="G3095" s="202">
        <f>SUM('[1]November 2020'!$U3091)</f>
        <v>0</v>
      </c>
      <c r="H3095" s="242">
        <v>13.99</v>
      </c>
    </row>
    <row r="3096" spans="1:8" x14ac:dyDescent="0.2">
      <c r="A3096" s="76">
        <v>5050</v>
      </c>
      <c r="B3096" s="39" t="s">
        <v>3041</v>
      </c>
      <c r="C3096" s="40"/>
      <c r="D3096" s="40" t="s">
        <v>3047</v>
      </c>
      <c r="F3096" s="202">
        <f>SUM('[1]November 2020'!R3092:S3092)</f>
        <v>95.99</v>
      </c>
      <c r="G3096" s="202">
        <f>SUM('[1]November 2020'!$U3092)</f>
        <v>0</v>
      </c>
      <c r="H3096" s="242">
        <v>19.989999999999998</v>
      </c>
    </row>
    <row r="3097" spans="1:8" x14ac:dyDescent="0.2">
      <c r="A3097" s="189">
        <v>5051</v>
      </c>
      <c r="B3097" s="45" t="s">
        <v>3041</v>
      </c>
      <c r="C3097" s="55"/>
      <c r="D3097" s="55" t="s">
        <v>3048</v>
      </c>
      <c r="F3097" s="200">
        <f>SUM('[1]November 2020'!R3093:S3093)</f>
        <v>109.99</v>
      </c>
      <c r="G3097" s="200">
        <f>SUM('[1]November 2020'!$U3093)</f>
        <v>0</v>
      </c>
      <c r="H3097" s="239">
        <v>10.99</v>
      </c>
    </row>
    <row r="3098" spans="1:8" x14ac:dyDescent="0.2">
      <c r="A3098" s="53">
        <v>10140</v>
      </c>
      <c r="B3098" s="149" t="s">
        <v>3049</v>
      </c>
      <c r="C3098" s="43"/>
      <c r="D3098" s="43" t="s">
        <v>3050</v>
      </c>
      <c r="F3098" s="201">
        <f>SUM('[1]November 2020'!R3094:S3094)</f>
        <v>291.99</v>
      </c>
      <c r="G3098" s="201">
        <f>SUM('[1]November 2020'!$U3094)</f>
        <v>0</v>
      </c>
      <c r="H3098" s="240">
        <v>24.99</v>
      </c>
    </row>
    <row r="3099" spans="1:8" x14ac:dyDescent="0.2">
      <c r="A3099" s="44">
        <v>10141</v>
      </c>
      <c r="B3099" s="68" t="s">
        <v>3049</v>
      </c>
      <c r="C3099" s="55"/>
      <c r="D3099" s="55" t="s">
        <v>3051</v>
      </c>
      <c r="F3099" s="200">
        <f>SUM('[1]November 2020'!R3095:S3095)</f>
        <v>291.99</v>
      </c>
      <c r="G3099" s="200">
        <f>SUM('[1]November 2020'!$U3095)</f>
        <v>0</v>
      </c>
      <c r="H3099" s="239">
        <v>24.99</v>
      </c>
    </row>
    <row r="3100" spans="1:8" x14ac:dyDescent="0.2">
      <c r="A3100" s="190">
        <v>5000</v>
      </c>
      <c r="B3100" s="154" t="s">
        <v>3052</v>
      </c>
      <c r="C3100" s="50"/>
      <c r="D3100" s="50" t="s">
        <v>3053</v>
      </c>
      <c r="F3100" s="206">
        <f>SUM('[1]November 2020'!R3096:S3096)</f>
        <v>85.99</v>
      </c>
      <c r="G3100" s="206">
        <f>SUM('[1]November 2020'!$U3096)</f>
        <v>0</v>
      </c>
      <c r="H3100" s="244">
        <v>17.989999999999998</v>
      </c>
    </row>
    <row r="3101" spans="1:8" x14ac:dyDescent="0.2">
      <c r="A3101" s="76">
        <v>5015</v>
      </c>
      <c r="B3101" s="39" t="s">
        <v>3054</v>
      </c>
      <c r="C3101" s="40"/>
      <c r="D3101" s="191" t="s">
        <v>3055</v>
      </c>
      <c r="F3101" s="202">
        <f>SUM('[1]November 2020'!R3097:S3097)</f>
        <v>91.99</v>
      </c>
      <c r="G3101" s="202">
        <f>SUM('[1]November 2020'!$U3097)</f>
        <v>0</v>
      </c>
      <c r="H3101" s="242">
        <v>18.989999999999998</v>
      </c>
    </row>
    <row r="3102" spans="1:8" x14ac:dyDescent="0.2">
      <c r="A3102" s="189">
        <v>5016</v>
      </c>
      <c r="B3102" s="45" t="s">
        <v>3054</v>
      </c>
      <c r="C3102" s="55"/>
      <c r="D3102" s="55" t="s">
        <v>3056</v>
      </c>
      <c r="F3102" s="200">
        <f>SUM('[1]November 2020'!R3098:S3098)</f>
        <v>113.99</v>
      </c>
      <c r="G3102" s="200">
        <f>SUM('[1]November 2020'!$U3098)</f>
        <v>0</v>
      </c>
      <c r="H3102" s="239">
        <v>9.99</v>
      </c>
    </row>
    <row r="3103" spans="1:8" x14ac:dyDescent="0.2">
      <c r="A3103" s="80">
        <v>10950</v>
      </c>
      <c r="B3103" s="154" t="s">
        <v>3057</v>
      </c>
      <c r="C3103" s="50"/>
      <c r="D3103" s="50" t="s">
        <v>3058</v>
      </c>
      <c r="F3103" s="206">
        <f>SUM('[1]November 2020'!R3099:S3099)</f>
        <v>2601.9899999999998</v>
      </c>
      <c r="G3103" s="206">
        <f>SUM('[1]November 2020'!$U3099)</f>
        <v>0</v>
      </c>
      <c r="H3103" s="243">
        <v>219.99</v>
      </c>
    </row>
    <row r="3104" spans="1:8" x14ac:dyDescent="0.2">
      <c r="A3104" s="53">
        <v>12300</v>
      </c>
      <c r="B3104" s="149" t="s">
        <v>2941</v>
      </c>
      <c r="C3104" s="43"/>
      <c r="D3104" s="43" t="s">
        <v>3059</v>
      </c>
      <c r="F3104" s="201">
        <f>SUM('[1]November 2020'!R3100:S3100)</f>
        <v>264.99</v>
      </c>
      <c r="G3104" s="201">
        <f>SUM('[1]November 2020'!$U3100)</f>
        <v>0</v>
      </c>
      <c r="H3104" s="240">
        <v>22.49</v>
      </c>
    </row>
    <row r="3105" spans="1:8" x14ac:dyDescent="0.2">
      <c r="A3105" s="53">
        <v>12301</v>
      </c>
      <c r="B3105" s="149" t="s">
        <v>2941</v>
      </c>
      <c r="C3105" s="43"/>
      <c r="D3105" s="43" t="s">
        <v>3060</v>
      </c>
      <c r="F3105" s="201">
        <f>SUM('[1]November 2020'!R3101:S3101)</f>
        <v>264.99</v>
      </c>
      <c r="G3105" s="201">
        <f>SUM('[1]November 2020'!$U3101)</f>
        <v>0</v>
      </c>
      <c r="H3105" s="240">
        <v>22.49</v>
      </c>
    </row>
    <row r="3106" spans="1:8" x14ac:dyDescent="0.2">
      <c r="A3106" s="53">
        <v>12302</v>
      </c>
      <c r="B3106" s="149" t="s">
        <v>2941</v>
      </c>
      <c r="C3106" s="43"/>
      <c r="D3106" s="43" t="s">
        <v>3061</v>
      </c>
      <c r="F3106" s="201">
        <f>SUM('[1]November 2020'!R3102:S3102)</f>
        <v>264.99</v>
      </c>
      <c r="G3106" s="201">
        <f>SUM('[1]November 2020'!$U3102)</f>
        <v>0</v>
      </c>
      <c r="H3106" s="240">
        <v>22.49</v>
      </c>
    </row>
    <row r="3107" spans="1:8" x14ac:dyDescent="0.2">
      <c r="A3107" s="44">
        <v>12303</v>
      </c>
      <c r="B3107" s="68" t="s">
        <v>2941</v>
      </c>
      <c r="C3107" s="55"/>
      <c r="D3107" s="55" t="s">
        <v>3062</v>
      </c>
      <c r="F3107" s="200">
        <f>SUM('[1]November 2020'!R3103:S3103)</f>
        <v>313.99</v>
      </c>
      <c r="G3107" s="200">
        <f>SUM('[1]November 2020'!$U3103)</f>
        <v>0</v>
      </c>
      <c r="H3107" s="239">
        <v>26.99</v>
      </c>
    </row>
    <row r="3108" spans="1:8" x14ac:dyDescent="0.2">
      <c r="A3108" s="44">
        <v>10650</v>
      </c>
      <c r="B3108" s="68" t="s">
        <v>3063</v>
      </c>
      <c r="C3108" s="55"/>
      <c r="D3108" s="55" t="s">
        <v>3023</v>
      </c>
      <c r="F3108" s="200">
        <f>SUM('[1]November 2020'!R3104:S3104)</f>
        <v>189.99</v>
      </c>
      <c r="G3108" s="200">
        <f>SUM('[1]November 2020'!$U3104)</f>
        <v>0</v>
      </c>
      <c r="H3108" s="239">
        <v>14.99</v>
      </c>
    </row>
    <row r="3109" spans="1:8" x14ac:dyDescent="0.2">
      <c r="A3109" s="53">
        <v>5024</v>
      </c>
      <c r="B3109" s="149" t="s">
        <v>3064</v>
      </c>
      <c r="C3109" s="43"/>
      <c r="D3109" s="43" t="s">
        <v>3036</v>
      </c>
      <c r="F3109" s="201">
        <f>SUM('[1]November 2020'!R3105:S3105)</f>
        <v>132.99</v>
      </c>
      <c r="G3109" s="201">
        <f>SUM('[1]November 2020'!$U3105)</f>
        <v>0</v>
      </c>
      <c r="H3109" s="240">
        <v>11.99</v>
      </c>
    </row>
    <row r="3110" spans="1:8" x14ac:dyDescent="0.2">
      <c r="A3110" s="76">
        <v>5025</v>
      </c>
      <c r="B3110" s="39" t="s">
        <v>3064</v>
      </c>
      <c r="C3110" s="40"/>
      <c r="D3110" s="40" t="s">
        <v>3065</v>
      </c>
      <c r="F3110" s="202">
        <f>SUM('[1]November 2020'!R3106:S3106)</f>
        <v>94.99</v>
      </c>
      <c r="G3110" s="202">
        <f>SUM('[1]November 2020'!$U3106)</f>
        <v>0</v>
      </c>
      <c r="H3110" s="242">
        <v>18.989999999999998</v>
      </c>
    </row>
    <row r="3111" spans="1:8" x14ac:dyDescent="0.2">
      <c r="A3111" s="76">
        <v>5026</v>
      </c>
      <c r="B3111" s="39" t="s">
        <v>3064</v>
      </c>
      <c r="C3111" s="40"/>
      <c r="D3111" s="40" t="s">
        <v>3066</v>
      </c>
      <c r="F3111" s="202">
        <f>SUM('[1]November 2020'!R3107:S3107)</f>
        <v>109.99</v>
      </c>
      <c r="G3111" s="202">
        <f>SUM('[1]November 2020'!$U3107)</f>
        <v>0</v>
      </c>
      <c r="H3111" s="242">
        <v>9.99</v>
      </c>
    </row>
    <row r="3112" spans="1:8" x14ac:dyDescent="0.2">
      <c r="A3112" s="76">
        <v>5027</v>
      </c>
      <c r="B3112" s="39" t="s">
        <v>3064</v>
      </c>
      <c r="C3112" s="40"/>
      <c r="D3112" s="40" t="s">
        <v>3067</v>
      </c>
      <c r="F3112" s="202">
        <f>SUM('[1]November 2020'!R3108:S3108)</f>
        <v>85.99</v>
      </c>
      <c r="G3112" s="202">
        <f>SUM('[1]November 2020'!$U3108)</f>
        <v>0</v>
      </c>
      <c r="H3112" s="242">
        <v>17.989999999999998</v>
      </c>
    </row>
    <row r="3113" spans="1:8" x14ac:dyDescent="0.2">
      <c r="A3113" s="76">
        <v>5028</v>
      </c>
      <c r="B3113" s="39" t="s">
        <v>3064</v>
      </c>
      <c r="C3113" s="40"/>
      <c r="D3113" s="40" t="s">
        <v>3068</v>
      </c>
      <c r="F3113" s="202">
        <f>SUM('[1]November 2020'!R3109:S3109)</f>
        <v>109.99</v>
      </c>
      <c r="G3113" s="202">
        <f>SUM('[1]November 2020'!$U3109)</f>
        <v>0</v>
      </c>
      <c r="H3113" s="242">
        <v>9.99</v>
      </c>
    </row>
    <row r="3114" spans="1:8" x14ac:dyDescent="0.2">
      <c r="A3114" s="53">
        <v>5029</v>
      </c>
      <c r="B3114" s="149" t="s">
        <v>3064</v>
      </c>
      <c r="C3114" s="43"/>
      <c r="D3114" s="43" t="s">
        <v>3069</v>
      </c>
      <c r="F3114" s="201">
        <f>SUM('[1]November 2020'!R3110:S3110)</f>
        <v>121.99</v>
      </c>
      <c r="G3114" s="201">
        <f>SUM('[1]November 2020'!$U3110)</f>
        <v>0</v>
      </c>
      <c r="H3114" s="240">
        <v>10.99</v>
      </c>
    </row>
    <row r="3115" spans="1:8" x14ac:dyDescent="0.2">
      <c r="A3115" s="192" t="s">
        <v>3070</v>
      </c>
      <c r="B3115" s="39" t="s">
        <v>3064</v>
      </c>
      <c r="C3115" s="193"/>
      <c r="D3115" s="193" t="s">
        <v>3042</v>
      </c>
      <c r="F3115" s="201">
        <f>SUM('[1]November 2020'!T3111)</f>
        <v>94.99</v>
      </c>
      <c r="G3115" s="201">
        <f>SUM('[1]November 2020'!$U3111)</f>
        <v>0</v>
      </c>
      <c r="H3115" s="143">
        <v>18.989999999999998</v>
      </c>
    </row>
    <row r="3116" spans="1:8" x14ac:dyDescent="0.2">
      <c r="A3116" s="192" t="s">
        <v>3071</v>
      </c>
      <c r="B3116" s="39" t="s">
        <v>3064</v>
      </c>
      <c r="C3116" s="193"/>
      <c r="D3116" s="193" t="s">
        <v>3043</v>
      </c>
      <c r="F3116" s="201">
        <f>SUM('[1]November 2020'!T3112)</f>
        <v>111.99</v>
      </c>
      <c r="G3116" s="201">
        <f>SUM('[1]November 2020'!$U3112)</f>
        <v>0</v>
      </c>
      <c r="H3116" s="143">
        <v>9.99</v>
      </c>
    </row>
    <row r="3117" spans="1:8" x14ac:dyDescent="0.2">
      <c r="A3117" s="76">
        <v>5035</v>
      </c>
      <c r="B3117" s="39" t="s">
        <v>3064</v>
      </c>
      <c r="C3117" s="40"/>
      <c r="D3117" s="40" t="s">
        <v>3072</v>
      </c>
      <c r="F3117" s="201">
        <f>SUM('[1]November 2020'!T3113)</f>
        <v>85.99</v>
      </c>
      <c r="G3117" s="202">
        <f>SUM('[1]November 2020'!$U3113)</f>
        <v>0</v>
      </c>
      <c r="H3117" s="242">
        <v>17.989999999999998</v>
      </c>
    </row>
    <row r="3118" spans="1:8" x14ac:dyDescent="0.2">
      <c r="A3118" s="189">
        <v>5036</v>
      </c>
      <c r="B3118" s="45" t="s">
        <v>3064</v>
      </c>
      <c r="C3118" s="55"/>
      <c r="D3118" s="55" t="s">
        <v>3046</v>
      </c>
      <c r="F3118" s="200">
        <f>SUM('[1]November 2020'!T3114)</f>
        <v>111.99</v>
      </c>
      <c r="G3118" s="200">
        <f>SUM('[1]November 2020'!$U3114)</f>
        <v>0</v>
      </c>
      <c r="H3118" s="239">
        <v>9.99</v>
      </c>
    </row>
    <row r="3119" spans="1:8" x14ac:dyDescent="0.2">
      <c r="A3119" s="53">
        <v>10090</v>
      </c>
      <c r="B3119" s="149" t="s">
        <v>3073</v>
      </c>
      <c r="C3119" s="43"/>
      <c r="D3119" s="43" t="s">
        <v>3074</v>
      </c>
      <c r="F3119" s="201">
        <f>SUM('[1]November 2020'!R3115:S3115)</f>
        <v>247.99</v>
      </c>
      <c r="G3119" s="201">
        <f>SUM('[1]November 2020'!$U3115)</f>
        <v>0</v>
      </c>
      <c r="H3119" s="240">
        <v>20.99</v>
      </c>
    </row>
    <row r="3120" spans="1:8" x14ac:dyDescent="0.2">
      <c r="A3120" s="69">
        <v>30810</v>
      </c>
      <c r="B3120" s="188" t="s">
        <v>3075</v>
      </c>
      <c r="C3120" s="71"/>
      <c r="D3120" s="71" t="s">
        <v>3076</v>
      </c>
      <c r="F3120" s="205">
        <f>SUM('[1]November 2020'!R3116:S3116)</f>
        <v>324.99</v>
      </c>
      <c r="G3120" s="205">
        <f>SUM('[1]November 2020'!$U3116)</f>
        <v>0</v>
      </c>
      <c r="H3120" s="241">
        <v>27.49</v>
      </c>
    </row>
    <row r="3121" spans="1:8" x14ac:dyDescent="0.2">
      <c r="A3121" s="53">
        <v>30811</v>
      </c>
      <c r="B3121" s="149" t="s">
        <v>3075</v>
      </c>
      <c r="C3121" s="43"/>
      <c r="D3121" s="43" t="s">
        <v>3077</v>
      </c>
      <c r="F3121" s="201">
        <f>SUM('[1]November 2020'!R3117:S3117)</f>
        <v>324.99</v>
      </c>
      <c r="G3121" s="201">
        <f>SUM('[1]November 2020'!$U3117)</f>
        <v>0</v>
      </c>
      <c r="H3121" s="240">
        <v>27.49</v>
      </c>
    </row>
    <row r="3122" spans="1:8" x14ac:dyDescent="0.2">
      <c r="A3122" s="44">
        <v>30817</v>
      </c>
      <c r="B3122" s="68" t="s">
        <v>3075</v>
      </c>
      <c r="C3122" s="55"/>
      <c r="D3122" s="55" t="s">
        <v>3078</v>
      </c>
      <c r="F3122" s="200">
        <f>SUM('[1]November 2020'!R3118:S3118)</f>
        <v>372.99</v>
      </c>
      <c r="G3122" s="200">
        <f>SUM('[1]November 2020'!$U3118)</f>
        <v>0</v>
      </c>
      <c r="H3122" s="239">
        <v>31.49</v>
      </c>
    </row>
    <row r="3123" spans="1:8" x14ac:dyDescent="0.2">
      <c r="A3123" s="53">
        <v>30813</v>
      </c>
      <c r="B3123" s="149" t="s">
        <v>3079</v>
      </c>
      <c r="C3123" s="43"/>
      <c r="D3123" s="43" t="s">
        <v>3080</v>
      </c>
      <c r="F3123" s="201">
        <f>SUM('[1]November 2020'!R3119:S3119)</f>
        <v>300.99</v>
      </c>
      <c r="G3123" s="201">
        <f>SUM('[1]November 2020'!$U3119)</f>
        <v>0</v>
      </c>
      <c r="H3123" s="240">
        <v>25.49</v>
      </c>
    </row>
    <row r="3124" spans="1:8" x14ac:dyDescent="0.2">
      <c r="A3124" s="53">
        <v>30815</v>
      </c>
      <c r="B3124" s="149" t="s">
        <v>3079</v>
      </c>
      <c r="C3124" s="43"/>
      <c r="D3124" s="43" t="s">
        <v>3081</v>
      </c>
      <c r="F3124" s="201">
        <f>SUM('[1]November 2020'!R3120:S3120)</f>
        <v>300.99</v>
      </c>
      <c r="G3124" s="201">
        <f>SUM('[1]November 2020'!$U3120)</f>
        <v>0</v>
      </c>
      <c r="H3124" s="240">
        <v>25.49</v>
      </c>
    </row>
    <row r="3125" spans="1:8" x14ac:dyDescent="0.2">
      <c r="A3125" s="53">
        <v>30819</v>
      </c>
      <c r="B3125" s="149" t="s">
        <v>3079</v>
      </c>
      <c r="C3125" s="43"/>
      <c r="D3125" s="43" t="s">
        <v>3082</v>
      </c>
      <c r="F3125" s="201">
        <f>SUM('[1]November 2020'!R3121:S3121)</f>
        <v>300.99</v>
      </c>
      <c r="G3125" s="201">
        <f>SUM('[1]November 2020'!$U3121)</f>
        <v>0</v>
      </c>
      <c r="H3125" s="240">
        <v>25.49</v>
      </c>
    </row>
    <row r="3126" spans="1:8" x14ac:dyDescent="0.2">
      <c r="A3126" s="53">
        <v>30820</v>
      </c>
      <c r="B3126" s="149" t="s">
        <v>3079</v>
      </c>
      <c r="C3126" s="43"/>
      <c r="D3126" s="43" t="s">
        <v>3083</v>
      </c>
      <c r="F3126" s="201">
        <f>SUM('[1]November 2020'!R3122:S3122)</f>
        <v>300.99</v>
      </c>
      <c r="G3126" s="201">
        <f>SUM('[1]November 2020'!$U3122)</f>
        <v>0</v>
      </c>
      <c r="H3126" s="240">
        <v>25.49</v>
      </c>
    </row>
    <row r="3127" spans="1:8" x14ac:dyDescent="0.2">
      <c r="A3127" s="53">
        <v>30821</v>
      </c>
      <c r="B3127" s="149" t="s">
        <v>3079</v>
      </c>
      <c r="C3127" s="43"/>
      <c r="D3127" s="43" t="s">
        <v>3084</v>
      </c>
      <c r="F3127" s="201">
        <f>SUM('[1]November 2020'!R3123:S3123)</f>
        <v>372.99</v>
      </c>
      <c r="G3127" s="201">
        <f>SUM('[1]November 2020'!$U3123)</f>
        <v>0</v>
      </c>
      <c r="H3127" s="240">
        <v>31.49</v>
      </c>
    </row>
    <row r="3128" spans="1:8" x14ac:dyDescent="0.2">
      <c r="A3128" s="44">
        <v>30822</v>
      </c>
      <c r="B3128" s="68" t="s">
        <v>3079</v>
      </c>
      <c r="C3128" s="55"/>
      <c r="D3128" s="55" t="s">
        <v>3085</v>
      </c>
      <c r="F3128" s="200">
        <f>SUM('[1]November 2020'!R3124:S3124)</f>
        <v>300.99</v>
      </c>
      <c r="G3128" s="200">
        <f>SUM('[1]November 2020'!$U3124)</f>
        <v>0</v>
      </c>
      <c r="H3128" s="239">
        <v>25.49</v>
      </c>
    </row>
    <row r="3129" spans="1:8" ht="15" x14ac:dyDescent="0.25">
      <c r="A3129" s="76"/>
      <c r="B3129" s="77" t="s">
        <v>3086</v>
      </c>
      <c r="C3129" s="40"/>
      <c r="D3129" s="79"/>
      <c r="F3129" s="202"/>
      <c r="G3129" s="202"/>
      <c r="H3129" s="232"/>
    </row>
    <row r="3130" spans="1:8" ht="15" x14ac:dyDescent="0.25">
      <c r="A3130" s="53">
        <v>40358</v>
      </c>
      <c r="B3130" s="42" t="s">
        <v>3087</v>
      </c>
      <c r="C3130" s="43"/>
      <c r="D3130" s="43" t="s">
        <v>3088</v>
      </c>
      <c r="F3130" s="201">
        <f>SUM('[1]November 2020'!R3126:S3126)</f>
        <v>78.95</v>
      </c>
      <c r="G3130" s="201">
        <f>SUM('[1]November 2020'!$U3126)</f>
        <v>30</v>
      </c>
      <c r="H3130" s="231"/>
    </row>
    <row r="3131" spans="1:8" ht="15" x14ac:dyDescent="0.25">
      <c r="A3131" s="148">
        <v>40359</v>
      </c>
      <c r="B3131" s="149" t="s">
        <v>3087</v>
      </c>
      <c r="C3131" s="43"/>
      <c r="D3131" s="43" t="s">
        <v>3089</v>
      </c>
      <c r="F3131" s="201">
        <f>SUM('[1]November 2020'!R3127:S3127)</f>
        <v>17.98</v>
      </c>
      <c r="G3131" s="201">
        <f>SUM('[1]November 2020'!$U3127)</f>
        <v>1.2</v>
      </c>
      <c r="H3131" s="231"/>
    </row>
    <row r="3132" spans="1:8" ht="15" x14ac:dyDescent="0.25">
      <c r="A3132" s="189">
        <v>40372</v>
      </c>
      <c r="B3132" s="45" t="s">
        <v>3087</v>
      </c>
      <c r="C3132" s="55"/>
      <c r="D3132" s="55" t="s">
        <v>3090</v>
      </c>
      <c r="F3132" s="200">
        <f>SUM('[1]November 2020'!R3128:S3128)</f>
        <v>17.98</v>
      </c>
      <c r="G3132" s="200">
        <f>SUM('[1]November 2020'!$U3128)</f>
        <v>1.2</v>
      </c>
      <c r="H3132" s="230"/>
    </row>
    <row r="3133" spans="1:8" ht="15" x14ac:dyDescent="0.25">
      <c r="A3133" s="76">
        <v>3116</v>
      </c>
      <c r="B3133" s="67" t="s">
        <v>3091</v>
      </c>
      <c r="C3133" s="40"/>
      <c r="D3133" s="40" t="s">
        <v>3092</v>
      </c>
      <c r="F3133" s="202">
        <f>SUM('[1]November 2020'!R3129:S3129)</f>
        <v>19.5</v>
      </c>
      <c r="G3133" s="202">
        <f>SUM('[1]November 2020'!$U3129)</f>
        <v>0.6</v>
      </c>
      <c r="H3133" s="232"/>
    </row>
    <row r="3134" spans="1:8" ht="15" x14ac:dyDescent="0.25">
      <c r="A3134" s="76">
        <v>3117</v>
      </c>
      <c r="B3134" s="67" t="s">
        <v>3091</v>
      </c>
      <c r="C3134" s="40"/>
      <c r="D3134" s="40" t="s">
        <v>3093</v>
      </c>
      <c r="F3134" s="202">
        <f>SUM('[1]November 2020'!R3130:S3130)</f>
        <v>24.9</v>
      </c>
      <c r="G3134" s="202">
        <f>SUM('[1]November 2020'!$U3130)</f>
        <v>1.2</v>
      </c>
      <c r="H3134" s="232"/>
    </row>
    <row r="3135" spans="1:8" ht="15" x14ac:dyDescent="0.25">
      <c r="A3135" s="76">
        <v>3118</v>
      </c>
      <c r="B3135" s="67" t="s">
        <v>3091</v>
      </c>
      <c r="C3135" s="40"/>
      <c r="D3135" s="40" t="s">
        <v>3094</v>
      </c>
      <c r="F3135" s="202">
        <f>SUM('[1]November 2020'!R3131:S3131)</f>
        <v>22.99</v>
      </c>
      <c r="G3135" s="202">
        <f>SUM('[1]November 2020'!$U3131)</f>
        <v>0.75</v>
      </c>
      <c r="H3135" s="232"/>
    </row>
    <row r="3136" spans="1:8" ht="15" x14ac:dyDescent="0.25">
      <c r="A3136" s="189">
        <v>3119</v>
      </c>
      <c r="B3136" s="68" t="s">
        <v>3091</v>
      </c>
      <c r="C3136" s="55"/>
      <c r="D3136" s="55" t="s">
        <v>3095</v>
      </c>
      <c r="F3136" s="200">
        <f>SUM('[1]November 2020'!R3132:S3132)</f>
        <v>22</v>
      </c>
      <c r="G3136" s="200">
        <f>SUM('[1]November 2020'!$U3132)</f>
        <v>1.2</v>
      </c>
      <c r="H3136" s="230"/>
    </row>
    <row r="3137" spans="1:8" ht="15" x14ac:dyDescent="0.25">
      <c r="A3137" s="76">
        <v>3140</v>
      </c>
      <c r="B3137" s="67" t="s">
        <v>3096</v>
      </c>
      <c r="C3137" s="40"/>
      <c r="D3137" s="40" t="s">
        <v>3097</v>
      </c>
      <c r="F3137" s="202">
        <f>SUM('[1]November 2020'!R3133:S3133)</f>
        <v>32.25</v>
      </c>
      <c r="G3137" s="202">
        <f>SUM('[1]November 2020'!$U3133)</f>
        <v>1.2</v>
      </c>
      <c r="H3137" s="232"/>
    </row>
    <row r="3138" spans="1:8" ht="15" x14ac:dyDescent="0.25">
      <c r="A3138" s="76">
        <v>3141</v>
      </c>
      <c r="B3138" s="67" t="s">
        <v>3096</v>
      </c>
      <c r="C3138" s="40"/>
      <c r="D3138" s="40" t="s">
        <v>3098</v>
      </c>
      <c r="F3138" s="202">
        <f>SUM('[1]November 2020'!R3134:S3134)</f>
        <v>32.25</v>
      </c>
      <c r="G3138" s="202">
        <f>SUM('[1]November 2020'!$U3134)</f>
        <v>1.2</v>
      </c>
      <c r="H3138" s="232"/>
    </row>
    <row r="3139" spans="1:8" ht="15" x14ac:dyDescent="0.25">
      <c r="A3139" s="148">
        <v>3142</v>
      </c>
      <c r="B3139" s="149" t="s">
        <v>3096</v>
      </c>
      <c r="C3139" s="43"/>
      <c r="D3139" s="43" t="s">
        <v>3099</v>
      </c>
      <c r="F3139" s="201">
        <f>SUM('[1]November 2020'!R3135:S3135)</f>
        <v>22.79</v>
      </c>
      <c r="G3139" s="201">
        <f>SUM('[1]November 2020'!$U3135)</f>
        <v>1.2</v>
      </c>
      <c r="H3139" s="231"/>
    </row>
    <row r="3140" spans="1:8" ht="15" x14ac:dyDescent="0.25">
      <c r="A3140" s="189">
        <v>3143</v>
      </c>
      <c r="B3140" s="68" t="s">
        <v>3096</v>
      </c>
      <c r="C3140" s="55"/>
      <c r="D3140" s="55" t="s">
        <v>3100</v>
      </c>
      <c r="F3140" s="200">
        <f>SUM('[1]November 2020'!R3136:S3136)</f>
        <v>22.79</v>
      </c>
      <c r="G3140" s="200">
        <f>SUM('[1]November 2020'!$U3136)</f>
        <v>1.2</v>
      </c>
      <c r="H3140" s="230"/>
    </row>
    <row r="3141" spans="1:8" x14ac:dyDescent="0.2">
      <c r="A3141" s="56">
        <v>15525</v>
      </c>
      <c r="B3141" s="177" t="s">
        <v>3101</v>
      </c>
      <c r="C3141" s="179"/>
      <c r="D3141" s="59" t="s">
        <v>3102</v>
      </c>
      <c r="F3141" s="208">
        <f>SUM('[1]November 2020'!R3137:S3137)</f>
        <v>38.5</v>
      </c>
      <c r="G3141" s="208">
        <f>SUM('[1]November 2020'!U3137)</f>
        <v>0</v>
      </c>
      <c r="H3141" s="59"/>
    </row>
    <row r="3142" spans="1:8" x14ac:dyDescent="0.2">
      <c r="A3142" s="56">
        <v>15526</v>
      </c>
      <c r="B3142" s="177" t="s">
        <v>3101</v>
      </c>
      <c r="C3142" s="179"/>
      <c r="D3142" s="59" t="s">
        <v>3103</v>
      </c>
      <c r="F3142" s="208">
        <f>SUM('[1]November 2020'!R3138:S3138)</f>
        <v>38.5</v>
      </c>
      <c r="G3142" s="208">
        <f>SUM('[1]November 2020'!U3138)</f>
        <v>0</v>
      </c>
      <c r="H3142" s="59"/>
    </row>
    <row r="3143" spans="1:8" x14ac:dyDescent="0.2">
      <c r="A3143" s="56">
        <v>15527</v>
      </c>
      <c r="B3143" s="177" t="s">
        <v>3101</v>
      </c>
      <c r="C3143" s="179"/>
      <c r="D3143" s="59" t="s">
        <v>3104</v>
      </c>
      <c r="F3143" s="208">
        <f>SUM('[1]November 2020'!R3139:S3139)</f>
        <v>38.5</v>
      </c>
      <c r="G3143" s="208">
        <f>SUM('[1]November 2020'!U3139)</f>
        <v>0</v>
      </c>
      <c r="H3143" s="59"/>
    </row>
    <row r="3144" spans="1:8" x14ac:dyDescent="0.2">
      <c r="A3144" s="56">
        <v>15528</v>
      </c>
      <c r="B3144" s="177" t="s">
        <v>3101</v>
      </c>
      <c r="C3144" s="179"/>
      <c r="D3144" s="59" t="s">
        <v>3105</v>
      </c>
      <c r="F3144" s="208">
        <f>SUM('[1]November 2020'!R3140:S3140)</f>
        <v>38.5</v>
      </c>
      <c r="G3144" s="208">
        <f>SUM('[1]November 2020'!U3140)</f>
        <v>0</v>
      </c>
      <c r="H3144" s="59"/>
    </row>
    <row r="3145" spans="1:8" x14ac:dyDescent="0.2">
      <c r="A3145" s="60">
        <v>15529</v>
      </c>
      <c r="B3145" s="166" t="s">
        <v>3101</v>
      </c>
      <c r="C3145" s="82"/>
      <c r="D3145" s="63" t="s">
        <v>3106</v>
      </c>
      <c r="F3145" s="207">
        <f>SUM('[1]November 2020'!R3141:S3141)</f>
        <v>38.5</v>
      </c>
      <c r="G3145" s="207">
        <f>SUM('[1]November 2020'!U3141)</f>
        <v>0</v>
      </c>
      <c r="H3145" s="63"/>
    </row>
    <row r="3146" spans="1:8" x14ac:dyDescent="0.2">
      <c r="A3146" s="56">
        <v>3162</v>
      </c>
      <c r="B3146" s="177" t="s">
        <v>3107</v>
      </c>
      <c r="C3146" s="179"/>
      <c r="D3146" s="59" t="s">
        <v>3108</v>
      </c>
      <c r="F3146" s="208">
        <f>SUM('[1]November 2020'!R3142:S3142)</f>
        <v>13.99</v>
      </c>
      <c r="G3146" s="208">
        <f>SUM('[1]November 2020'!U3142)</f>
        <v>0</v>
      </c>
      <c r="H3146" s="59"/>
    </row>
    <row r="3147" spans="1:8" x14ac:dyDescent="0.2">
      <c r="A3147" s="56">
        <v>3164</v>
      </c>
      <c r="B3147" s="177" t="s">
        <v>3107</v>
      </c>
      <c r="C3147" s="179"/>
      <c r="D3147" s="59" t="s">
        <v>3109</v>
      </c>
      <c r="F3147" s="208">
        <f>SUM('[1]November 2020'!R3143:S3143)</f>
        <v>13.99</v>
      </c>
      <c r="G3147" s="208">
        <f>SUM('[1]November 2020'!U3143)</f>
        <v>0</v>
      </c>
      <c r="H3147" s="59"/>
    </row>
    <row r="3148" spans="1:8" x14ac:dyDescent="0.2">
      <c r="A3148" s="56">
        <v>3165</v>
      </c>
      <c r="B3148" s="177" t="s">
        <v>3107</v>
      </c>
      <c r="C3148" s="179"/>
      <c r="D3148" s="59" t="s">
        <v>3110</v>
      </c>
      <c r="F3148" s="208">
        <f>SUM('[1]November 2020'!R3144:S3144)</f>
        <v>13.99</v>
      </c>
      <c r="G3148" s="208">
        <f>SUM('[1]November 2020'!U3144)</f>
        <v>0</v>
      </c>
      <c r="H3148" s="59"/>
    </row>
    <row r="3149" spans="1:8" x14ac:dyDescent="0.2">
      <c r="A3149" s="56">
        <v>3168</v>
      </c>
      <c r="B3149" s="177" t="s">
        <v>3107</v>
      </c>
      <c r="C3149" s="58"/>
      <c r="D3149" s="194" t="s">
        <v>3111</v>
      </c>
      <c r="F3149" s="208">
        <f>SUM('[1]November 2020'!R3145:S3145)</f>
        <v>22.99</v>
      </c>
      <c r="G3149" s="208">
        <f>SUM('[1]November 2020'!U3145)</f>
        <v>0</v>
      </c>
      <c r="H3149" s="59"/>
    </row>
    <row r="3150" spans="1:8" x14ac:dyDescent="0.2">
      <c r="A3150" s="56">
        <v>3169</v>
      </c>
      <c r="B3150" s="177" t="s">
        <v>3107</v>
      </c>
      <c r="C3150" s="58"/>
      <c r="D3150" s="194" t="s">
        <v>3112</v>
      </c>
      <c r="F3150" s="208">
        <f>SUM('[1]November 2020'!R3146:S3146)</f>
        <v>22.99</v>
      </c>
      <c r="G3150" s="208">
        <f>SUM('[1]November 2020'!U3146)</f>
        <v>0</v>
      </c>
      <c r="H3150" s="59"/>
    </row>
    <row r="3151" spans="1:8" x14ac:dyDescent="0.2">
      <c r="A3151" s="56">
        <v>3171</v>
      </c>
      <c r="B3151" s="177" t="s">
        <v>3107</v>
      </c>
      <c r="C3151" s="179"/>
      <c r="D3151" s="59" t="s">
        <v>3113</v>
      </c>
      <c r="F3151" s="208">
        <f>SUM('[1]November 2020'!R3147:S3147)</f>
        <v>13.99</v>
      </c>
      <c r="G3151" s="208">
        <f>SUM('[1]November 2020'!U3147)</f>
        <v>0</v>
      </c>
      <c r="H3151" s="59"/>
    </row>
    <row r="3152" spans="1:8" x14ac:dyDescent="0.2">
      <c r="A3152" s="56">
        <v>3172</v>
      </c>
      <c r="B3152" s="177" t="s">
        <v>3107</v>
      </c>
      <c r="C3152" s="58"/>
      <c r="D3152" s="194" t="s">
        <v>3114</v>
      </c>
      <c r="F3152" s="208">
        <f>SUM('[1]November 2020'!R3148:S3148)</f>
        <v>22.99</v>
      </c>
      <c r="G3152" s="208">
        <f>SUM('[1]November 2020'!U3148)</f>
        <v>0</v>
      </c>
      <c r="H3152" s="59"/>
    </row>
    <row r="3153" spans="1:8" x14ac:dyDescent="0.2">
      <c r="A3153" s="56">
        <v>3173</v>
      </c>
      <c r="B3153" s="177" t="s">
        <v>3107</v>
      </c>
      <c r="C3153" s="58"/>
      <c r="D3153" s="194" t="s">
        <v>3115</v>
      </c>
      <c r="F3153" s="208">
        <f>SUM('[1]November 2020'!R3149:S3149)</f>
        <v>22.99</v>
      </c>
      <c r="G3153" s="208">
        <f>SUM('[1]November 2020'!U3149)</f>
        <v>0</v>
      </c>
      <c r="H3153" s="59"/>
    </row>
    <row r="3154" spans="1:8" x14ac:dyDescent="0.2">
      <c r="A3154" s="56">
        <v>3174</v>
      </c>
      <c r="B3154" s="177" t="s">
        <v>3107</v>
      </c>
      <c r="C3154" s="179"/>
      <c r="D3154" s="59" t="s">
        <v>3116</v>
      </c>
      <c r="F3154" s="208">
        <f>SUM('[1]November 2020'!R3150:S3150)</f>
        <v>13.99</v>
      </c>
      <c r="G3154" s="208">
        <f>SUM('[1]November 2020'!U3150)</f>
        <v>0</v>
      </c>
      <c r="H3154" s="59"/>
    </row>
    <row r="3155" spans="1:8" x14ac:dyDescent="0.2">
      <c r="A3155" s="56">
        <v>3177</v>
      </c>
      <c r="B3155" s="177" t="s">
        <v>3107</v>
      </c>
      <c r="C3155" s="179"/>
      <c r="D3155" s="59" t="s">
        <v>3117</v>
      </c>
      <c r="F3155" s="208">
        <f>SUM('[1]November 2020'!R3151:S3151)</f>
        <v>13.99</v>
      </c>
      <c r="G3155" s="208">
        <f>SUM('[1]November 2020'!U3151)</f>
        <v>0</v>
      </c>
      <c r="H3155" s="59"/>
    </row>
    <row r="3156" spans="1:8" x14ac:dyDescent="0.2">
      <c r="A3156" s="60">
        <v>3178</v>
      </c>
      <c r="B3156" s="166" t="s">
        <v>3107</v>
      </c>
      <c r="C3156" s="82"/>
      <c r="D3156" s="63" t="s">
        <v>3118</v>
      </c>
      <c r="F3156" s="207">
        <f>SUM('[1]November 2020'!R3152:S3152)</f>
        <v>13.99</v>
      </c>
      <c r="G3156" s="207">
        <f>SUM('[1]November 2020'!U3152)</f>
        <v>0</v>
      </c>
      <c r="H3156" s="63"/>
    </row>
    <row r="3157" spans="1:8" ht="15" x14ac:dyDescent="0.25">
      <c r="A3157" s="76">
        <v>6525</v>
      </c>
      <c r="B3157" s="67" t="s">
        <v>3119</v>
      </c>
      <c r="C3157" s="40"/>
      <c r="D3157" s="40" t="s">
        <v>3120</v>
      </c>
      <c r="F3157" s="202">
        <f>SUM('[1]November 2020'!R3153:S3153)</f>
        <v>9.99</v>
      </c>
      <c r="G3157" s="202">
        <f>SUM('[1]November 2020'!$U3153)</f>
        <v>1.2</v>
      </c>
      <c r="H3157" s="232"/>
    </row>
    <row r="3158" spans="1:8" ht="15" x14ac:dyDescent="0.25">
      <c r="A3158" s="76">
        <v>6526</v>
      </c>
      <c r="B3158" s="67" t="s">
        <v>3119</v>
      </c>
      <c r="C3158" s="40"/>
      <c r="D3158" s="40" t="s">
        <v>3121</v>
      </c>
      <c r="F3158" s="202">
        <f>SUM('[1]November 2020'!R3154:S3154)</f>
        <v>9.99</v>
      </c>
      <c r="G3158" s="202">
        <f>SUM('[1]November 2020'!$U3154)</f>
        <v>1.2</v>
      </c>
      <c r="H3158" s="232"/>
    </row>
    <row r="3159" spans="1:8" ht="15" x14ac:dyDescent="0.25">
      <c r="A3159" s="76">
        <v>6527</v>
      </c>
      <c r="B3159" s="67" t="s">
        <v>3119</v>
      </c>
      <c r="C3159" s="40"/>
      <c r="D3159" s="40" t="s">
        <v>3122</v>
      </c>
      <c r="F3159" s="202">
        <f>SUM('[1]November 2020'!R3155:S3155)</f>
        <v>9.99</v>
      </c>
      <c r="G3159" s="202">
        <f>SUM('[1]November 2020'!$U3155)</f>
        <v>1.2</v>
      </c>
      <c r="H3159" s="232"/>
    </row>
    <row r="3160" spans="1:8" ht="15" x14ac:dyDescent="0.25">
      <c r="A3160" s="76">
        <v>6528</v>
      </c>
      <c r="B3160" s="67" t="s">
        <v>3119</v>
      </c>
      <c r="C3160" s="40"/>
      <c r="D3160" s="40" t="s">
        <v>3123</v>
      </c>
      <c r="F3160" s="202">
        <f>SUM('[1]November 2020'!R3156:S3156)</f>
        <v>9.99</v>
      </c>
      <c r="G3160" s="202">
        <f>SUM('[1]November 2020'!$U3156)</f>
        <v>1.2</v>
      </c>
      <c r="H3160" s="232"/>
    </row>
    <row r="3161" spans="1:8" ht="15" x14ac:dyDescent="0.25">
      <c r="A3161" s="76">
        <v>6529</v>
      </c>
      <c r="B3161" s="67" t="s">
        <v>3119</v>
      </c>
      <c r="C3161" s="40"/>
      <c r="D3161" s="40" t="s">
        <v>3124</v>
      </c>
      <c r="F3161" s="202">
        <f>SUM('[1]November 2020'!R3157:S3157)</f>
        <v>9.99</v>
      </c>
      <c r="G3161" s="202">
        <f>SUM('[1]November 2020'!$U3157)</f>
        <v>1.2</v>
      </c>
      <c r="H3161" s="232"/>
    </row>
    <row r="3162" spans="1:8" ht="15" x14ac:dyDescent="0.25">
      <c r="A3162" s="76">
        <v>6530</v>
      </c>
      <c r="B3162" s="67" t="s">
        <v>3119</v>
      </c>
      <c r="C3162" s="40"/>
      <c r="D3162" s="40" t="s">
        <v>3125</v>
      </c>
      <c r="F3162" s="202">
        <f>SUM('[1]November 2020'!R3158:S3158)</f>
        <v>9.99</v>
      </c>
      <c r="G3162" s="202">
        <f>SUM('[1]November 2020'!$U3158)</f>
        <v>1.2</v>
      </c>
      <c r="H3162" s="232"/>
    </row>
    <row r="3163" spans="1:8" ht="15" x14ac:dyDescent="0.25">
      <c r="A3163" s="76">
        <v>6531</v>
      </c>
      <c r="B3163" s="67" t="s">
        <v>3119</v>
      </c>
      <c r="C3163" s="40"/>
      <c r="D3163" s="40" t="s">
        <v>2720</v>
      </c>
      <c r="F3163" s="202">
        <f>SUM('[1]November 2020'!R3159:S3159)</f>
        <v>9.99</v>
      </c>
      <c r="G3163" s="202">
        <f>SUM('[1]November 2020'!$U3159)</f>
        <v>1.2</v>
      </c>
      <c r="H3163" s="232"/>
    </row>
    <row r="3164" spans="1:8" ht="15" x14ac:dyDescent="0.25">
      <c r="A3164" s="148">
        <v>6532</v>
      </c>
      <c r="B3164" s="149" t="s">
        <v>3119</v>
      </c>
      <c r="C3164" s="43"/>
      <c r="D3164" s="43" t="s">
        <v>3126</v>
      </c>
      <c r="F3164" s="201">
        <f>SUM('[1]November 2020'!R3160:S3160)</f>
        <v>9.99</v>
      </c>
      <c r="G3164" s="201">
        <f>SUM('[1]November 2020'!$U3160)</f>
        <v>1.2</v>
      </c>
      <c r="H3164" s="231"/>
    </row>
    <row r="3165" spans="1:8" x14ac:dyDescent="0.2">
      <c r="A3165" s="189">
        <v>6533</v>
      </c>
      <c r="B3165" s="68" t="s">
        <v>3119</v>
      </c>
      <c r="C3165" s="55"/>
      <c r="D3165" s="55" t="s">
        <v>3127</v>
      </c>
      <c r="F3165" s="200">
        <f>SUM('[1]November 2020'!R3161:S3161)</f>
        <v>9.99</v>
      </c>
      <c r="G3165" s="200">
        <f>SUM('[1]November 2020'!$U3161)</f>
        <v>1.2</v>
      </c>
      <c r="H3165" s="238"/>
    </row>
    <row r="3166" spans="1:8" ht="15" x14ac:dyDescent="0.25">
      <c r="A3166" s="44">
        <v>41799</v>
      </c>
      <c r="B3166" s="104" t="s">
        <v>3128</v>
      </c>
      <c r="C3166" s="195"/>
      <c r="D3166" s="55" t="s">
        <v>3129</v>
      </c>
      <c r="F3166" s="200">
        <f>SUM('[1]November 2020'!R3162:S3162)</f>
        <v>27</v>
      </c>
      <c r="G3166" s="200">
        <f>SUM('[1]November 2020'!$U3162)</f>
        <v>1.2</v>
      </c>
      <c r="H3166" s="230"/>
    </row>
    <row r="3167" spans="1:8" x14ac:dyDescent="0.2">
      <c r="A3167" s="53">
        <v>8125</v>
      </c>
      <c r="B3167" s="42" t="s">
        <v>3130</v>
      </c>
      <c r="C3167" s="146"/>
      <c r="D3167" s="43" t="s">
        <v>3131</v>
      </c>
      <c r="F3167" s="201">
        <f>SUM('[1]November 2020'!R3163:S3163)</f>
        <v>11.99</v>
      </c>
      <c r="G3167" s="201">
        <f>SUM('[1]November 2020'!U3163)</f>
        <v>0</v>
      </c>
      <c r="H3167" s="43"/>
    </row>
    <row r="3168" spans="1:8" x14ac:dyDescent="0.2">
      <c r="A3168" s="53">
        <v>8126</v>
      </c>
      <c r="B3168" s="42" t="s">
        <v>3130</v>
      </c>
      <c r="C3168" s="146"/>
      <c r="D3168" s="43" t="s">
        <v>3132</v>
      </c>
      <c r="F3168" s="201">
        <f>SUM('[1]November 2020'!R3164:S3164)</f>
        <v>11.99</v>
      </c>
      <c r="G3168" s="201">
        <f>SUM('[1]November 2020'!U3164)</f>
        <v>0</v>
      </c>
      <c r="H3168" s="43"/>
    </row>
    <row r="3169" spans="1:8" x14ac:dyDescent="0.2">
      <c r="A3169" s="53">
        <v>8127</v>
      </c>
      <c r="B3169" s="42" t="s">
        <v>3130</v>
      </c>
      <c r="C3169" s="146"/>
      <c r="D3169" s="43" t="s">
        <v>3133</v>
      </c>
      <c r="F3169" s="201">
        <f>SUM('[1]November 2020'!R3165:S3165)</f>
        <v>11.99</v>
      </c>
      <c r="G3169" s="201">
        <f>SUM('[1]November 2020'!U3165)</f>
        <v>0</v>
      </c>
      <c r="H3169" s="43"/>
    </row>
    <row r="3170" spans="1:8" x14ac:dyDescent="0.2">
      <c r="A3170" s="53">
        <v>8128</v>
      </c>
      <c r="B3170" s="42" t="s">
        <v>3130</v>
      </c>
      <c r="C3170" s="146"/>
      <c r="D3170" s="43" t="s">
        <v>3134</v>
      </c>
      <c r="F3170" s="201">
        <f>SUM('[1]November 2020'!R3166:S3166)</f>
        <v>11.99</v>
      </c>
      <c r="G3170" s="201">
        <f>SUM('[1]November 2020'!U3166)</f>
        <v>0</v>
      </c>
      <c r="H3170" s="43"/>
    </row>
    <row r="3171" spans="1:8" x14ac:dyDescent="0.2">
      <c r="A3171" s="53">
        <v>8129</v>
      </c>
      <c r="B3171" s="42" t="s">
        <v>3130</v>
      </c>
      <c r="C3171" s="146"/>
      <c r="D3171" s="43" t="s">
        <v>3135</v>
      </c>
      <c r="F3171" s="201">
        <f>SUM('[1]November 2020'!R3167:S3167)</f>
        <v>11.99</v>
      </c>
      <c r="G3171" s="201">
        <f>SUM('[1]November 2020'!U3167)</f>
        <v>0</v>
      </c>
      <c r="H3171" s="43"/>
    </row>
    <row r="3172" spans="1:8" x14ac:dyDescent="0.2">
      <c r="A3172" s="53">
        <v>8130</v>
      </c>
      <c r="B3172" s="42" t="s">
        <v>3130</v>
      </c>
      <c r="C3172" s="146"/>
      <c r="D3172" s="43" t="s">
        <v>3136</v>
      </c>
      <c r="F3172" s="201">
        <f>SUM('[1]November 2020'!R3168:S3168)</f>
        <v>11.99</v>
      </c>
      <c r="G3172" s="201">
        <f>SUM('[1]November 2020'!U3168)</f>
        <v>0</v>
      </c>
      <c r="H3172" s="43"/>
    </row>
    <row r="3173" spans="1:8" ht="15" x14ac:dyDescent="0.25">
      <c r="A3173" s="148">
        <v>8131</v>
      </c>
      <c r="B3173" s="42" t="s">
        <v>3130</v>
      </c>
      <c r="C3173" s="43"/>
      <c r="D3173" s="43" t="s">
        <v>3137</v>
      </c>
      <c r="F3173" s="201">
        <f>SUM('[1]November 2020'!R3169:S3169)</f>
        <v>22.99</v>
      </c>
      <c r="G3173" s="201">
        <f>SUM('[1]November 2020'!$U3169)</f>
        <v>0</v>
      </c>
      <c r="H3173" s="231"/>
    </row>
    <row r="3174" spans="1:8" ht="15" x14ac:dyDescent="0.25">
      <c r="A3174" s="148">
        <v>8132</v>
      </c>
      <c r="B3174" s="42" t="s">
        <v>3130</v>
      </c>
      <c r="C3174" s="43"/>
      <c r="D3174" s="43" t="s">
        <v>3138</v>
      </c>
      <c r="F3174" s="201">
        <f>SUM('[1]November 2020'!R3170:S3170)</f>
        <v>22.99</v>
      </c>
      <c r="G3174" s="201">
        <f>SUM('[1]November 2020'!$U3170)</f>
        <v>0</v>
      </c>
      <c r="H3174" s="231"/>
    </row>
    <row r="3175" spans="1:8" ht="15" x14ac:dyDescent="0.25">
      <c r="A3175" s="189">
        <v>8133</v>
      </c>
      <c r="B3175" s="45" t="s">
        <v>3130</v>
      </c>
      <c r="C3175" s="55"/>
      <c r="D3175" s="55" t="s">
        <v>3139</v>
      </c>
      <c r="F3175" s="200">
        <f>SUM('[1]November 2020'!R3171:S3171)</f>
        <v>22.99</v>
      </c>
      <c r="G3175" s="200">
        <f>SUM('[1]November 2020'!$U3171)</f>
        <v>0</v>
      </c>
      <c r="H3175" s="230"/>
    </row>
    <row r="3176" spans="1:8" ht="15" x14ac:dyDescent="0.25">
      <c r="A3176" s="190">
        <v>2172</v>
      </c>
      <c r="B3176" s="154" t="s">
        <v>3140</v>
      </c>
      <c r="C3176" s="50"/>
      <c r="D3176" s="50" t="s">
        <v>3141</v>
      </c>
      <c r="F3176" s="206">
        <f>SUM('[1]November 2020'!R3172:S3172)</f>
        <v>8.99</v>
      </c>
      <c r="G3176" s="206">
        <f>SUM('[1]November 2020'!$U3172)</f>
        <v>1.2</v>
      </c>
      <c r="H3176" s="237"/>
    </row>
    <row r="3177" spans="1:8" x14ac:dyDescent="0.2">
      <c r="A3177" s="84">
        <v>13600</v>
      </c>
      <c r="B3177" s="131" t="s">
        <v>3142</v>
      </c>
      <c r="C3177" s="196"/>
      <c r="D3177" s="85" t="s">
        <v>3143</v>
      </c>
      <c r="F3177" s="204">
        <f>SUM('[1]November 2020'!R3173:S3173)</f>
        <v>37.5</v>
      </c>
      <c r="G3177" s="204">
        <f>SUM('[1]November 2020'!U3173)</f>
        <v>0.6</v>
      </c>
      <c r="H3177" s="234"/>
    </row>
    <row r="3178" spans="1:8" x14ac:dyDescent="0.2">
      <c r="A3178" s="84">
        <v>13601</v>
      </c>
      <c r="B3178" s="131" t="s">
        <v>3142</v>
      </c>
      <c r="C3178" s="196"/>
      <c r="D3178" s="85" t="s">
        <v>3144</v>
      </c>
      <c r="F3178" s="204">
        <f>SUM('[1]November 2020'!R3174:S3174)</f>
        <v>37.5</v>
      </c>
      <c r="G3178" s="204">
        <f>SUM('[1]November 2020'!U3174)</f>
        <v>0.6</v>
      </c>
      <c r="H3178" s="235"/>
    </row>
    <row r="3179" spans="1:8" x14ac:dyDescent="0.2">
      <c r="A3179" s="72">
        <v>13602</v>
      </c>
      <c r="B3179" s="73" t="s">
        <v>3142</v>
      </c>
      <c r="C3179" s="197"/>
      <c r="D3179" s="74" t="s">
        <v>3145</v>
      </c>
      <c r="F3179" s="203">
        <f>SUM('[1]November 2020'!R3175:S3175)</f>
        <v>37.5</v>
      </c>
      <c r="G3179" s="203">
        <f>SUM('[1]November 2020'!U3175)</f>
        <v>0.6</v>
      </c>
      <c r="H3179" s="233"/>
    </row>
    <row r="3180" spans="1:8" ht="15" x14ac:dyDescent="0.25">
      <c r="A3180" s="198">
        <v>9200</v>
      </c>
      <c r="B3180" s="188" t="s">
        <v>3146</v>
      </c>
      <c r="C3180" s="71"/>
      <c r="D3180" s="71" t="s">
        <v>3141</v>
      </c>
      <c r="F3180" s="205">
        <f>SUM('[1]November 2020'!R3176:S3176)</f>
        <v>6.99</v>
      </c>
      <c r="G3180" s="205">
        <f>SUM('[1]November 2020'!$U3176)</f>
        <v>1.2</v>
      </c>
      <c r="H3180" s="236"/>
    </row>
    <row r="3181" spans="1:8" ht="15" x14ac:dyDescent="0.25">
      <c r="A3181" s="189">
        <v>9201</v>
      </c>
      <c r="B3181" s="68" t="s">
        <v>3146</v>
      </c>
      <c r="C3181" s="55"/>
      <c r="D3181" s="55" t="s">
        <v>3147</v>
      </c>
      <c r="F3181" s="200">
        <f>SUM('[1]November 2020'!R3177:S3177)</f>
        <v>10.99</v>
      </c>
      <c r="G3181" s="200">
        <f>SUM('[1]November 2020'!$U3177)</f>
        <v>1.2</v>
      </c>
      <c r="H3181" s="230"/>
    </row>
    <row r="3182" spans="1:8" ht="15" x14ac:dyDescent="0.25">
      <c r="A3182" s="148">
        <v>3130</v>
      </c>
      <c r="B3182" s="149" t="s">
        <v>3148</v>
      </c>
      <c r="C3182" s="43"/>
      <c r="D3182" s="43" t="s">
        <v>3149</v>
      </c>
      <c r="F3182" s="201">
        <f>SUM('[1]November 2020'!R3178:S3178)</f>
        <v>20.75</v>
      </c>
      <c r="G3182" s="201">
        <f>SUM('[1]November 2020'!$U3178)</f>
        <v>1.2</v>
      </c>
      <c r="H3182" s="231"/>
    </row>
    <row r="3183" spans="1:8" ht="15" x14ac:dyDescent="0.25">
      <c r="A3183" s="189">
        <v>3131</v>
      </c>
      <c r="B3183" s="68" t="s">
        <v>3148</v>
      </c>
      <c r="C3183" s="55"/>
      <c r="D3183" s="55" t="s">
        <v>3150</v>
      </c>
      <c r="F3183" s="200">
        <f>SUM('[1]November 2020'!R3179:S3179)</f>
        <v>17.989999999999998</v>
      </c>
      <c r="G3183" s="200">
        <f>SUM('[1]November 2020'!$U3179)</f>
        <v>0.6</v>
      </c>
      <c r="H3183" s="230"/>
    </row>
    <row r="3184" spans="1:8" ht="15" x14ac:dyDescent="0.25">
      <c r="A3184" s="148">
        <v>2180</v>
      </c>
      <c r="B3184" s="149" t="s">
        <v>3151</v>
      </c>
      <c r="C3184" s="43"/>
      <c r="D3184" s="43" t="s">
        <v>3152</v>
      </c>
      <c r="F3184" s="201">
        <f>SUM('[1]November 2020'!R3180:S3180)</f>
        <v>8.99</v>
      </c>
      <c r="G3184" s="201">
        <f>SUM('[1]November 2020'!$U3180)</f>
        <v>1.2</v>
      </c>
      <c r="H3184" s="231"/>
    </row>
    <row r="3185" spans="1:8" ht="15" x14ac:dyDescent="0.25">
      <c r="A3185" s="148">
        <v>2182</v>
      </c>
      <c r="B3185" s="149" t="s">
        <v>3151</v>
      </c>
      <c r="C3185" s="43"/>
      <c r="D3185" s="43" t="s">
        <v>3153</v>
      </c>
      <c r="F3185" s="201">
        <f>SUM('[1]November 2020'!R3181:S3181)</f>
        <v>13.99</v>
      </c>
      <c r="G3185" s="201">
        <f>SUM('[1]November 2020'!$U3181)</f>
        <v>1.4</v>
      </c>
      <c r="H3185" s="231"/>
    </row>
    <row r="3186" spans="1:8" ht="15" x14ac:dyDescent="0.25">
      <c r="A3186" s="148">
        <v>8325</v>
      </c>
      <c r="B3186" s="149" t="s">
        <v>3151</v>
      </c>
      <c r="C3186" s="43"/>
      <c r="D3186" s="43" t="s">
        <v>3154</v>
      </c>
      <c r="F3186" s="201">
        <f>SUM('[1]November 2020'!R3182:S3182)</f>
        <v>12.99</v>
      </c>
      <c r="G3186" s="201">
        <f>SUM('[1]November 2020'!$U3182)</f>
        <v>1.2</v>
      </c>
      <c r="H3186" s="231"/>
    </row>
    <row r="3187" spans="1:8" ht="15" x14ac:dyDescent="0.25">
      <c r="A3187" s="148">
        <v>8326</v>
      </c>
      <c r="B3187" s="149" t="s">
        <v>3151</v>
      </c>
      <c r="C3187" s="43"/>
      <c r="D3187" s="43" t="s">
        <v>3155</v>
      </c>
      <c r="F3187" s="201">
        <f>SUM('[1]November 2020'!R3183:S3183)</f>
        <v>12.99</v>
      </c>
      <c r="G3187" s="201">
        <f>SUM('[1]November 2020'!$U3183)</f>
        <v>1.2</v>
      </c>
      <c r="H3187" s="231"/>
    </row>
    <row r="3188" spans="1:8" ht="15" x14ac:dyDescent="0.25">
      <c r="A3188" s="148">
        <v>8327</v>
      </c>
      <c r="B3188" s="149" t="s">
        <v>3151</v>
      </c>
      <c r="C3188" s="43"/>
      <c r="D3188" s="43" t="s">
        <v>3156</v>
      </c>
      <c r="F3188" s="201">
        <f>SUM('[1]November 2020'!R3184:S3184)</f>
        <v>12.99</v>
      </c>
      <c r="G3188" s="201">
        <f>SUM('[1]November 2020'!$U3184)</f>
        <v>1.2</v>
      </c>
      <c r="H3188" s="231"/>
    </row>
    <row r="3189" spans="1:8" ht="15" x14ac:dyDescent="0.25">
      <c r="A3189" s="148">
        <v>8328</v>
      </c>
      <c r="B3189" s="149" t="s">
        <v>3151</v>
      </c>
      <c r="C3189" s="43"/>
      <c r="D3189" s="43" t="s">
        <v>3157</v>
      </c>
      <c r="F3189" s="201">
        <f>SUM('[1]November 2020'!R3185:S3185)</f>
        <v>12.99</v>
      </c>
      <c r="G3189" s="201">
        <f>SUM('[1]November 2020'!$U3185)</f>
        <v>1.2</v>
      </c>
      <c r="H3189" s="231"/>
    </row>
    <row r="3190" spans="1:8" ht="15" x14ac:dyDescent="0.25">
      <c r="A3190" s="148">
        <v>8329</v>
      </c>
      <c r="B3190" s="149" t="s">
        <v>3151</v>
      </c>
      <c r="C3190" s="43"/>
      <c r="D3190" s="43" t="s">
        <v>3158</v>
      </c>
      <c r="F3190" s="201">
        <f>SUM('[1]November 2020'!R3186:S3186)</f>
        <v>12.99</v>
      </c>
      <c r="G3190" s="201">
        <f>SUM('[1]November 2020'!$U3186)</f>
        <v>1.2</v>
      </c>
      <c r="H3190" s="231"/>
    </row>
    <row r="3191" spans="1:8" ht="15" x14ac:dyDescent="0.25">
      <c r="A3191" s="148">
        <v>8330</v>
      </c>
      <c r="B3191" s="149" t="s">
        <v>3151</v>
      </c>
      <c r="C3191" s="43"/>
      <c r="D3191" s="43" t="s">
        <v>3159</v>
      </c>
      <c r="F3191" s="201">
        <f>SUM('[1]November 2020'!R3187:S3187)</f>
        <v>11.99</v>
      </c>
      <c r="G3191" s="201">
        <f>SUM('[1]November 2020'!$U3187)</f>
        <v>0.6</v>
      </c>
      <c r="H3191" s="231"/>
    </row>
    <row r="3192" spans="1:8" ht="15" x14ac:dyDescent="0.25">
      <c r="A3192" s="148">
        <v>8331</v>
      </c>
      <c r="B3192" s="149" t="s">
        <v>3151</v>
      </c>
      <c r="C3192" s="43"/>
      <c r="D3192" s="43" t="s">
        <v>3160</v>
      </c>
      <c r="F3192" s="201">
        <f>SUM('[1]November 2020'!R3188:S3188)</f>
        <v>15.49</v>
      </c>
      <c r="G3192" s="201">
        <f>SUM('[1]November 2020'!$U3188)</f>
        <v>0.9</v>
      </c>
      <c r="H3192" s="231"/>
    </row>
    <row r="3193" spans="1:8" ht="15" x14ac:dyDescent="0.25">
      <c r="A3193" s="148">
        <v>8332</v>
      </c>
      <c r="B3193" s="149" t="s">
        <v>3151</v>
      </c>
      <c r="C3193" s="43"/>
      <c r="D3193" s="43" t="s">
        <v>3161</v>
      </c>
      <c r="F3193" s="201">
        <f>SUM('[1]November 2020'!R3189:S3189)</f>
        <v>12.99</v>
      </c>
      <c r="G3193" s="201">
        <f>SUM('[1]November 2020'!$U3189)</f>
        <v>1.2</v>
      </c>
      <c r="H3193" s="231"/>
    </row>
    <row r="3194" spans="1:8" ht="15" x14ac:dyDescent="0.25">
      <c r="A3194" s="189">
        <v>8333</v>
      </c>
      <c r="B3194" s="68" t="s">
        <v>3151</v>
      </c>
      <c r="C3194" s="55"/>
      <c r="D3194" s="55" t="s">
        <v>3162</v>
      </c>
      <c r="F3194" s="200">
        <f>SUM('[1]November 2020'!R3190:S3190)</f>
        <v>8.99</v>
      </c>
      <c r="G3194" s="200">
        <f>SUM('[1]November 2020'!$U3190)</f>
        <v>0.3</v>
      </c>
      <c r="H3194" s="230"/>
    </row>
    <row r="3195" spans="1:8" ht="15" x14ac:dyDescent="0.25">
      <c r="A3195" s="76">
        <v>9300</v>
      </c>
      <c r="B3195" s="39" t="s">
        <v>3163</v>
      </c>
      <c r="C3195" s="40"/>
      <c r="D3195" s="40" t="s">
        <v>3164</v>
      </c>
      <c r="F3195" s="202">
        <f>SUM('[1]November 2020'!R3191:S3191)</f>
        <v>16.489999999999998</v>
      </c>
      <c r="G3195" s="202">
        <f>SUM('[1]November 2020'!$U3191)</f>
        <v>0</v>
      </c>
      <c r="H3195" s="232"/>
    </row>
    <row r="3196" spans="1:8" ht="15" x14ac:dyDescent="0.25">
      <c r="A3196" s="76">
        <v>9301</v>
      </c>
      <c r="B3196" s="39" t="s">
        <v>3163</v>
      </c>
      <c r="C3196" s="40"/>
      <c r="D3196" s="40" t="s">
        <v>3165</v>
      </c>
      <c r="F3196" s="202">
        <f>SUM('[1]November 2020'!R3192:S3192)</f>
        <v>16.489999999999998</v>
      </c>
      <c r="G3196" s="202">
        <f>SUM('[1]November 2020'!$U3192)</f>
        <v>0</v>
      </c>
      <c r="H3196" s="232"/>
    </row>
    <row r="3197" spans="1:8" ht="15" x14ac:dyDescent="0.25">
      <c r="A3197" s="76">
        <v>9302</v>
      </c>
      <c r="B3197" s="39" t="s">
        <v>3163</v>
      </c>
      <c r="C3197" s="40"/>
      <c r="D3197" s="40" t="s">
        <v>3166</v>
      </c>
      <c r="F3197" s="202">
        <f>SUM('[1]November 2020'!R3193:S3193)</f>
        <v>16.489999999999998</v>
      </c>
      <c r="G3197" s="202">
        <f>SUM('[1]November 2020'!$U3193)</f>
        <v>0</v>
      </c>
      <c r="H3197" s="232"/>
    </row>
    <row r="3198" spans="1:8" ht="15" x14ac:dyDescent="0.25">
      <c r="A3198" s="76">
        <v>9303</v>
      </c>
      <c r="B3198" s="39" t="s">
        <v>3163</v>
      </c>
      <c r="C3198" s="40"/>
      <c r="D3198" s="40" t="s">
        <v>3167</v>
      </c>
      <c r="F3198" s="202">
        <f>SUM('[1]November 2020'!R3194:S3194)</f>
        <v>16.489999999999998</v>
      </c>
      <c r="G3198" s="202">
        <f>SUM('[1]November 2020'!$U3194)</f>
        <v>0</v>
      </c>
      <c r="H3198" s="232"/>
    </row>
    <row r="3199" spans="1:8" ht="15" x14ac:dyDescent="0.25">
      <c r="A3199" s="76">
        <v>9304</v>
      </c>
      <c r="B3199" s="39" t="s">
        <v>3163</v>
      </c>
      <c r="C3199" s="40"/>
      <c r="D3199" s="40" t="s">
        <v>3168</v>
      </c>
      <c r="F3199" s="202">
        <f>SUM('[1]November 2020'!R3195:S3195)</f>
        <v>16.489999999999998</v>
      </c>
      <c r="G3199" s="202">
        <f>SUM('[1]November 2020'!$U3195)</f>
        <v>0</v>
      </c>
      <c r="H3199" s="232"/>
    </row>
    <row r="3200" spans="1:8" ht="15" x14ac:dyDescent="0.25">
      <c r="A3200" s="189">
        <v>9305</v>
      </c>
      <c r="B3200" s="45" t="s">
        <v>3163</v>
      </c>
      <c r="C3200" s="55"/>
      <c r="D3200" s="55" t="s">
        <v>3169</v>
      </c>
      <c r="F3200" s="200">
        <f>SUM('[1]November 2020'!R3196:S3196)</f>
        <v>16.489999999999998</v>
      </c>
      <c r="G3200" s="200">
        <f>SUM('[1]November 2020'!$U3196)</f>
        <v>0</v>
      </c>
      <c r="H3200" s="230"/>
    </row>
    <row r="3201" spans="1:8" x14ac:dyDescent="0.2">
      <c r="A3201" s="84">
        <v>7030</v>
      </c>
      <c r="B3201" s="131" t="s">
        <v>3170</v>
      </c>
      <c r="C3201" s="196"/>
      <c r="D3201" s="85" t="s">
        <v>3171</v>
      </c>
      <c r="F3201" s="204">
        <f>SUM('[1]November 2020'!R3197:S3197)</f>
        <v>27.99</v>
      </c>
      <c r="G3201" s="204">
        <f>SUM('[1]November 2020'!U3197)</f>
        <v>0.6</v>
      </c>
      <c r="H3201" s="235"/>
    </row>
    <row r="3202" spans="1:8" x14ac:dyDescent="0.2">
      <c r="A3202" s="84">
        <v>7031</v>
      </c>
      <c r="B3202" s="131" t="s">
        <v>3170</v>
      </c>
      <c r="C3202" s="196"/>
      <c r="D3202" s="85" t="s">
        <v>3172</v>
      </c>
      <c r="F3202" s="204">
        <f>SUM('[1]November 2020'!R3198:S3198)</f>
        <v>27.99</v>
      </c>
      <c r="G3202" s="204">
        <f>SUM('[1]November 2020'!U3198)</f>
        <v>0.6</v>
      </c>
      <c r="H3202" s="234"/>
    </row>
    <row r="3203" spans="1:8" x14ac:dyDescent="0.2">
      <c r="A3203" s="84">
        <v>7032</v>
      </c>
      <c r="B3203" s="131" t="s">
        <v>3170</v>
      </c>
      <c r="C3203" s="196"/>
      <c r="D3203" s="85" t="s">
        <v>3173</v>
      </c>
      <c r="F3203" s="204">
        <f>SUM('[1]November 2020'!R3199:S3199)</f>
        <v>27.99</v>
      </c>
      <c r="G3203" s="204">
        <f>SUM('[1]November 2020'!U3199)</f>
        <v>0.6</v>
      </c>
      <c r="H3203" s="234"/>
    </row>
    <row r="3204" spans="1:8" x14ac:dyDescent="0.2">
      <c r="A3204" s="72">
        <v>7033</v>
      </c>
      <c r="B3204" s="73" t="s">
        <v>3170</v>
      </c>
      <c r="C3204" s="197"/>
      <c r="D3204" s="74" t="s">
        <v>3174</v>
      </c>
      <c r="F3204" s="203">
        <f>SUM('[1]November 2020'!R3200:S3200)</f>
        <v>27.99</v>
      </c>
      <c r="G3204" s="203">
        <f>SUM('[1]November 2020'!U3200)</f>
        <v>0.6</v>
      </c>
      <c r="H3204" s="233"/>
    </row>
    <row r="3205" spans="1:8" ht="15" x14ac:dyDescent="0.25">
      <c r="A3205" s="199">
        <v>3100</v>
      </c>
      <c r="B3205" s="39" t="s">
        <v>3175</v>
      </c>
      <c r="C3205" s="40"/>
      <c r="D3205" s="40" t="s">
        <v>3176</v>
      </c>
      <c r="F3205" s="202">
        <f>SUM('[1]November 2020'!R3201:S3201)</f>
        <v>18.25</v>
      </c>
      <c r="G3205" s="202">
        <f>SUM('[1]November 2020'!$U3201)</f>
        <v>1.2</v>
      </c>
      <c r="H3205" s="232"/>
    </row>
    <row r="3206" spans="1:8" ht="15" x14ac:dyDescent="0.25">
      <c r="A3206" s="76">
        <v>3105</v>
      </c>
      <c r="B3206" s="39" t="s">
        <v>3175</v>
      </c>
      <c r="C3206" s="40"/>
      <c r="D3206" s="40" t="s">
        <v>3177</v>
      </c>
      <c r="F3206" s="202">
        <f>SUM('[1]November 2020'!R3202:S3202)</f>
        <v>24.9</v>
      </c>
      <c r="G3206" s="202">
        <f>SUM('[1]November 2020'!$U3202)</f>
        <v>1.2</v>
      </c>
      <c r="H3206" s="232"/>
    </row>
    <row r="3207" spans="1:8" ht="15" x14ac:dyDescent="0.25">
      <c r="A3207" s="199">
        <v>3110</v>
      </c>
      <c r="B3207" s="39" t="s">
        <v>3175</v>
      </c>
      <c r="C3207" s="40"/>
      <c r="D3207" s="40" t="s">
        <v>3178</v>
      </c>
      <c r="F3207" s="202">
        <f>SUM('[1]November 2020'!R3203:S3203)</f>
        <v>22.99</v>
      </c>
      <c r="G3207" s="202">
        <f>SUM('[1]November 2020'!$U3203)</f>
        <v>0.75</v>
      </c>
      <c r="H3207" s="232"/>
    </row>
    <row r="3208" spans="1:8" ht="15" x14ac:dyDescent="0.25">
      <c r="A3208" s="171">
        <v>3115</v>
      </c>
      <c r="B3208" s="45" t="s">
        <v>3175</v>
      </c>
      <c r="C3208" s="55"/>
      <c r="D3208" s="55" t="s">
        <v>3179</v>
      </c>
      <c r="F3208" s="200">
        <f>SUM('[1]November 2020'!R3204:S3204)</f>
        <v>19.5</v>
      </c>
      <c r="G3208" s="200">
        <f>SUM('[1]November 2020'!$U3204)</f>
        <v>0.6</v>
      </c>
      <c r="H3208" s="230"/>
    </row>
    <row r="3209" spans="1:8" x14ac:dyDescent="0.2">
      <c r="A3209" s="53">
        <v>5302</v>
      </c>
      <c r="B3209" s="149" t="s">
        <v>3180</v>
      </c>
      <c r="C3209" s="146"/>
      <c r="D3209" s="43" t="s">
        <v>3181</v>
      </c>
      <c r="F3209" s="201">
        <f>SUM('[1]November 2020'!R3205:S3205)</f>
        <v>30</v>
      </c>
      <c r="G3209" s="201">
        <f>SUM('[1]November 2020'!U3205)</f>
        <v>0.6</v>
      </c>
      <c r="H3209" s="43"/>
    </row>
    <row r="3210" spans="1:8" x14ac:dyDescent="0.2">
      <c r="A3210" s="53">
        <v>5303</v>
      </c>
      <c r="B3210" s="149" t="s">
        <v>3180</v>
      </c>
      <c r="C3210" s="146"/>
      <c r="D3210" s="43" t="s">
        <v>3182</v>
      </c>
      <c r="F3210" s="201">
        <f>SUM('[1]November 2020'!R3206:S3206)</f>
        <v>30</v>
      </c>
      <c r="G3210" s="201">
        <f>SUM('[1]November 2020'!U3206)</f>
        <v>0.6</v>
      </c>
      <c r="H3210" s="43"/>
    </row>
    <row r="3211" spans="1:8" x14ac:dyDescent="0.2">
      <c r="A3211" s="53">
        <v>5304</v>
      </c>
      <c r="B3211" s="149" t="s">
        <v>3180</v>
      </c>
      <c r="C3211" s="146"/>
      <c r="D3211" s="43" t="s">
        <v>3183</v>
      </c>
      <c r="F3211" s="201">
        <f>SUM('[1]November 2020'!R3207:S3207)</f>
        <v>30</v>
      </c>
      <c r="G3211" s="201">
        <f>SUM('[1]November 2020'!U3207)</f>
        <v>0.6</v>
      </c>
      <c r="H3211" s="43"/>
    </row>
    <row r="3212" spans="1:8" x14ac:dyDescent="0.2">
      <c r="A3212" s="44">
        <v>5305</v>
      </c>
      <c r="B3212" s="68" t="s">
        <v>3180</v>
      </c>
      <c r="C3212" s="195"/>
      <c r="D3212" s="55" t="s">
        <v>3184</v>
      </c>
      <c r="F3212" s="200">
        <f>SUM('[1]November 2020'!R3208:S3208)</f>
        <v>30</v>
      </c>
      <c r="G3212" s="200">
        <f>SUM('[1]November 2020'!U3208)</f>
        <v>0.6</v>
      </c>
      <c r="H3212" s="55"/>
    </row>
    <row r="3213" spans="1:8" x14ac:dyDescent="0.2">
      <c r="A3213" s="53">
        <v>7501</v>
      </c>
      <c r="B3213" s="42" t="s">
        <v>3185</v>
      </c>
      <c r="C3213" s="144"/>
      <c r="D3213" s="118" t="s">
        <v>3186</v>
      </c>
      <c r="F3213" s="201">
        <f>SUM('[1]November 2020'!R3209:S3209)</f>
        <v>10.19</v>
      </c>
      <c r="G3213" s="201">
        <f>SUM('[1]November 2020'!U3209)</f>
        <v>0.6</v>
      </c>
      <c r="H3213" s="181"/>
    </row>
    <row r="3214" spans="1:8" ht="15" x14ac:dyDescent="0.25">
      <c r="A3214" s="148">
        <v>7502</v>
      </c>
      <c r="B3214" s="42" t="s">
        <v>3185</v>
      </c>
      <c r="C3214" s="144"/>
      <c r="D3214" s="118" t="s">
        <v>3187</v>
      </c>
      <c r="F3214" s="202">
        <f>SUM('[1]November 2020'!R3210:S3210)</f>
        <v>10.19</v>
      </c>
      <c r="G3214" s="202">
        <f>SUM('[1]November 2020'!$U3210)</f>
        <v>0.6</v>
      </c>
      <c r="H3214" s="231"/>
    </row>
    <row r="3215" spans="1:8" x14ac:dyDescent="0.2">
      <c r="A3215" s="148">
        <v>7503</v>
      </c>
      <c r="B3215" s="42" t="s">
        <v>3185</v>
      </c>
      <c r="C3215" s="144"/>
      <c r="D3215" s="118" t="s">
        <v>3188</v>
      </c>
      <c r="F3215" s="202">
        <f>SUM('[1]November 2020'!R3211:S3211)</f>
        <v>10.19</v>
      </c>
      <c r="G3215" s="202">
        <f>SUM('[1]November 2020'!$U3211)</f>
        <v>0.6</v>
      </c>
      <c r="H3215" s="181"/>
    </row>
    <row r="3216" spans="1:8" x14ac:dyDescent="0.2">
      <c r="A3216" s="148">
        <v>7504</v>
      </c>
      <c r="B3216" s="42" t="s">
        <v>3185</v>
      </c>
      <c r="C3216" s="144"/>
      <c r="D3216" s="118" t="s">
        <v>3189</v>
      </c>
      <c r="F3216" s="202">
        <f>SUM('[1]November 2020'!R3212:S3212)</f>
        <v>10.19</v>
      </c>
      <c r="G3216" s="202">
        <f>SUM('[1]November 2020'!$U3212)</f>
        <v>0.6</v>
      </c>
      <c r="H3216" s="181"/>
    </row>
    <row r="3217" spans="1:8" x14ac:dyDescent="0.2">
      <c r="A3217" s="148">
        <v>7506</v>
      </c>
      <c r="B3217" s="42" t="s">
        <v>3185</v>
      </c>
      <c r="C3217" s="144"/>
      <c r="D3217" s="118" t="s">
        <v>3190</v>
      </c>
      <c r="F3217" s="202">
        <f>SUM('[1]November 2020'!R3213:S3213)</f>
        <v>10.19</v>
      </c>
      <c r="G3217" s="202">
        <f>SUM('[1]November 2020'!$U3213)</f>
        <v>0.6</v>
      </c>
      <c r="H3217" s="181"/>
    </row>
    <row r="3218" spans="1:8" x14ac:dyDescent="0.2">
      <c r="A3218" s="148">
        <v>7508</v>
      </c>
      <c r="B3218" s="42" t="s">
        <v>3185</v>
      </c>
      <c r="C3218" s="144"/>
      <c r="D3218" s="118" t="s">
        <v>3191</v>
      </c>
      <c r="F3218" s="202">
        <f>SUM('[1]November 2020'!R3214:S3214)</f>
        <v>10.19</v>
      </c>
      <c r="G3218" s="202">
        <f>SUM('[1]November 2020'!$U3214)</f>
        <v>0.6</v>
      </c>
      <c r="H3218" s="181"/>
    </row>
    <row r="3219" spans="1:8" x14ac:dyDescent="0.2">
      <c r="A3219" s="148">
        <v>7509</v>
      </c>
      <c r="B3219" s="42" t="s">
        <v>3185</v>
      </c>
      <c r="C3219" s="144"/>
      <c r="D3219" s="118" t="s">
        <v>3192</v>
      </c>
      <c r="F3219" s="202">
        <f>SUM('[1]November 2020'!R3215:S3215)</f>
        <v>10.19</v>
      </c>
      <c r="G3219" s="202">
        <f>SUM('[1]November 2020'!$U3215)</f>
        <v>0.6</v>
      </c>
      <c r="H3219" s="181"/>
    </row>
    <row r="3220" spans="1:8" x14ac:dyDescent="0.2">
      <c r="A3220" s="148">
        <v>7510</v>
      </c>
      <c r="B3220" s="42" t="s">
        <v>3185</v>
      </c>
      <c r="C3220" s="144"/>
      <c r="D3220" s="118" t="s">
        <v>3193</v>
      </c>
      <c r="F3220" s="202">
        <f>SUM('[1]November 2020'!R3216:S3216)</f>
        <v>10.19</v>
      </c>
      <c r="G3220" s="202">
        <f>SUM('[1]November 2020'!$U3216)</f>
        <v>0.6</v>
      </c>
      <c r="H3220" s="181"/>
    </row>
    <row r="3221" spans="1:8" x14ac:dyDescent="0.2">
      <c r="A3221" s="148">
        <v>7511</v>
      </c>
      <c r="B3221" s="42" t="s">
        <v>3185</v>
      </c>
      <c r="C3221" s="144"/>
      <c r="D3221" s="118" t="s">
        <v>3194</v>
      </c>
      <c r="F3221" s="201">
        <f>SUM('[1]November 2020'!R3217:S3217)</f>
        <v>10.19</v>
      </c>
      <c r="G3221" s="201">
        <f>SUM('[1]November 2020'!$U3217)</f>
        <v>0.6</v>
      </c>
      <c r="H3221" s="118"/>
    </row>
    <row r="3222" spans="1:8" ht="15" x14ac:dyDescent="0.25">
      <c r="A3222" s="148">
        <v>7512</v>
      </c>
      <c r="B3222" s="42" t="s">
        <v>3185</v>
      </c>
      <c r="C3222" s="43"/>
      <c r="D3222" s="43" t="s">
        <v>3195</v>
      </c>
      <c r="F3222" s="201">
        <f>SUM('[1]November 2020'!R3218:S3218)</f>
        <v>21.99</v>
      </c>
      <c r="G3222" s="201">
        <f>SUM('[1]November 2020'!$U3218)</f>
        <v>1.2</v>
      </c>
      <c r="H3222" s="231"/>
    </row>
    <row r="3223" spans="1:8" ht="15" x14ac:dyDescent="0.25">
      <c r="A3223" s="148">
        <v>7513</v>
      </c>
      <c r="B3223" s="42" t="s">
        <v>3185</v>
      </c>
      <c r="C3223" s="43"/>
      <c r="D3223" s="43" t="s">
        <v>3196</v>
      </c>
      <c r="F3223" s="201">
        <f>SUM('[1]November 2020'!R3219:S3219)</f>
        <v>26.75</v>
      </c>
      <c r="G3223" s="201">
        <f>SUM('[1]November 2020'!$U3219)</f>
        <v>1.2</v>
      </c>
      <c r="H3223" s="231"/>
    </row>
    <row r="3224" spans="1:8" ht="15" x14ac:dyDescent="0.25">
      <c r="A3224" s="148">
        <v>7514</v>
      </c>
      <c r="B3224" s="42" t="s">
        <v>3185</v>
      </c>
      <c r="C3224" s="43"/>
      <c r="D3224" s="43" t="s">
        <v>3197</v>
      </c>
      <c r="F3224" s="201">
        <f>SUM('[1]November 2020'!R3220:S3220)</f>
        <v>26.75</v>
      </c>
      <c r="G3224" s="201">
        <f>SUM('[1]November 2020'!$U3220)</f>
        <v>1.2</v>
      </c>
      <c r="H3224" s="231"/>
    </row>
    <row r="3225" spans="1:8" ht="15" x14ac:dyDescent="0.25">
      <c r="A3225" s="148">
        <v>7515</v>
      </c>
      <c r="B3225" s="42" t="s">
        <v>3185</v>
      </c>
      <c r="C3225" s="43"/>
      <c r="D3225" s="43" t="s">
        <v>3198</v>
      </c>
      <c r="F3225" s="201">
        <f>SUM('[1]November 2020'!R3221:S3221)</f>
        <v>26.75</v>
      </c>
      <c r="G3225" s="201">
        <f>SUM('[1]November 2020'!$U3221)</f>
        <v>1.2</v>
      </c>
      <c r="H3225" s="231"/>
    </row>
    <row r="3226" spans="1:8" ht="15" x14ac:dyDescent="0.25">
      <c r="A3226" s="189">
        <v>7516</v>
      </c>
      <c r="B3226" s="45" t="s">
        <v>3185</v>
      </c>
      <c r="C3226" s="55"/>
      <c r="D3226" s="55" t="s">
        <v>3199</v>
      </c>
      <c r="F3226" s="200">
        <f>SUM('[1]November 2020'!R3222:S3222)</f>
        <v>26.75</v>
      </c>
      <c r="G3226" s="200">
        <f>SUM('[1]November 2020'!$U3222)</f>
        <v>1.2</v>
      </c>
      <c r="H3226" s="230"/>
    </row>
    <row r="3227" spans="1:8" x14ac:dyDescent="0.2">
      <c r="F3227" s="7"/>
      <c r="G3227" s="7"/>
      <c r="H3227" s="7"/>
    </row>
    <row r="3228" spans="1:8" x14ac:dyDescent="0.2">
      <c r="F3228" s="7"/>
      <c r="G3228" s="7"/>
      <c r="H3228" s="7"/>
    </row>
    <row r="3229" spans="1:8" x14ac:dyDescent="0.2">
      <c r="F3229" s="7"/>
      <c r="G3229" s="7"/>
      <c r="H3229" s="7"/>
    </row>
    <row r="3230" spans="1:8" x14ac:dyDescent="0.2">
      <c r="F3230" s="7"/>
      <c r="G3230" s="7"/>
      <c r="H3230" s="7"/>
    </row>
    <row r="3231" spans="1:8" x14ac:dyDescent="0.2">
      <c r="F3231" s="7"/>
      <c r="G3231" s="7"/>
      <c r="H3231" s="7"/>
    </row>
    <row r="3232" spans="1:8" x14ac:dyDescent="0.2">
      <c r="F3232" s="7"/>
      <c r="G3232" s="7"/>
      <c r="H3232" s="7"/>
    </row>
    <row r="3233" spans="6:8" x14ac:dyDescent="0.2">
      <c r="F3233" s="7"/>
      <c r="G3233" s="7"/>
      <c r="H3233" s="7"/>
    </row>
    <row r="3234" spans="6:8" x14ac:dyDescent="0.2">
      <c r="F3234" s="7"/>
      <c r="G3234" s="7"/>
      <c r="H3234" s="7"/>
    </row>
    <row r="3235" spans="6:8" x14ac:dyDescent="0.2">
      <c r="F3235" s="7"/>
      <c r="G3235" s="7"/>
      <c r="H3235" s="7"/>
    </row>
    <row r="3236" spans="6:8" x14ac:dyDescent="0.2">
      <c r="F3236" s="7"/>
      <c r="G3236" s="7"/>
      <c r="H3236" s="7"/>
    </row>
    <row r="3237" spans="6:8" x14ac:dyDescent="0.2">
      <c r="F3237" s="7"/>
      <c r="G3237" s="7"/>
      <c r="H3237" s="7"/>
    </row>
    <row r="3238" spans="6:8" x14ac:dyDescent="0.2">
      <c r="F3238" s="7"/>
      <c r="G3238" s="7"/>
      <c r="H3238" s="7"/>
    </row>
    <row r="3239" spans="6:8" x14ac:dyDescent="0.2">
      <c r="F3239" s="7"/>
      <c r="G3239" s="7"/>
      <c r="H3239" s="7"/>
    </row>
    <row r="3240" spans="6:8" x14ac:dyDescent="0.2">
      <c r="F3240" s="7"/>
      <c r="G3240" s="7"/>
      <c r="H3240" s="7"/>
    </row>
    <row r="3241" spans="6:8" x14ac:dyDescent="0.2">
      <c r="F3241" s="7"/>
      <c r="G3241" s="7"/>
      <c r="H3241" s="7"/>
    </row>
    <row r="3242" spans="6:8" x14ac:dyDescent="0.2">
      <c r="F3242" s="7"/>
      <c r="G3242" s="7"/>
      <c r="H3242" s="7"/>
    </row>
    <row r="3243" spans="6:8" x14ac:dyDescent="0.2">
      <c r="F3243" s="7"/>
      <c r="G3243" s="7"/>
      <c r="H3243" s="7"/>
    </row>
    <row r="3244" spans="6:8" x14ac:dyDescent="0.2">
      <c r="F3244" s="7"/>
      <c r="G3244" s="7"/>
      <c r="H3244" s="7"/>
    </row>
    <row r="3245" spans="6:8" x14ac:dyDescent="0.2">
      <c r="F3245" s="7"/>
      <c r="G3245" s="7"/>
      <c r="H3245" s="7"/>
    </row>
    <row r="3246" spans="6:8" x14ac:dyDescent="0.2">
      <c r="F3246" s="7"/>
      <c r="G3246" s="7"/>
      <c r="H3246" s="7"/>
    </row>
    <row r="3247" spans="6:8" x14ac:dyDescent="0.2">
      <c r="F3247" s="7"/>
      <c r="G3247" s="7"/>
      <c r="H3247" s="7"/>
    </row>
    <row r="3248" spans="6:8" x14ac:dyDescent="0.2">
      <c r="F3248" s="7"/>
      <c r="G3248" s="7"/>
      <c r="H3248" s="7"/>
    </row>
    <row r="3249" spans="6:8" x14ac:dyDescent="0.2">
      <c r="F3249" s="7"/>
      <c r="G3249" s="7"/>
      <c r="H3249" s="7"/>
    </row>
    <row r="3250" spans="6:8" x14ac:dyDescent="0.2">
      <c r="F3250" s="7"/>
      <c r="G3250" s="7"/>
      <c r="H3250" s="7"/>
    </row>
    <row r="3251" spans="6:8" x14ac:dyDescent="0.2">
      <c r="F3251" s="7"/>
      <c r="G3251" s="7"/>
      <c r="H3251" s="7"/>
    </row>
    <row r="3252" spans="6:8" x14ac:dyDescent="0.2">
      <c r="F3252" s="7"/>
      <c r="G3252" s="7"/>
      <c r="H3252" s="7"/>
    </row>
    <row r="3253" spans="6:8" x14ac:dyDescent="0.2">
      <c r="F3253" s="7"/>
      <c r="G3253" s="7"/>
      <c r="H3253" s="7"/>
    </row>
    <row r="3254" spans="6:8" x14ac:dyDescent="0.2">
      <c r="F3254" s="7"/>
      <c r="G3254" s="7"/>
      <c r="H3254" s="7"/>
    </row>
    <row r="3255" spans="6:8" x14ac:dyDescent="0.2">
      <c r="F3255" s="7"/>
      <c r="G3255" s="7"/>
      <c r="H3255" s="7"/>
    </row>
    <row r="3256" spans="6:8" x14ac:dyDescent="0.2">
      <c r="F3256" s="7"/>
      <c r="G3256" s="7"/>
      <c r="H3256" s="7"/>
    </row>
    <row r="3257" spans="6:8" x14ac:dyDescent="0.2">
      <c r="F3257" s="7"/>
      <c r="G3257" s="7"/>
      <c r="H3257" s="7"/>
    </row>
    <row r="3258" spans="6:8" x14ac:dyDescent="0.2">
      <c r="F3258" s="7"/>
      <c r="G3258" s="7"/>
      <c r="H3258" s="7"/>
    </row>
    <row r="3259" spans="6:8" x14ac:dyDescent="0.2">
      <c r="F3259" s="7"/>
      <c r="G3259" s="7"/>
      <c r="H3259" s="7"/>
    </row>
    <row r="3260" spans="6:8" x14ac:dyDescent="0.2">
      <c r="F3260" s="7"/>
      <c r="G3260" s="7"/>
      <c r="H3260" s="7"/>
    </row>
    <row r="3261" spans="6:8" x14ac:dyDescent="0.2">
      <c r="F3261" s="7"/>
      <c r="G3261" s="7"/>
      <c r="H3261" s="7"/>
    </row>
    <row r="3262" spans="6:8" x14ac:dyDescent="0.2">
      <c r="F3262" s="7"/>
      <c r="G3262" s="7"/>
      <c r="H3262" s="7"/>
    </row>
    <row r="3263" spans="6:8" x14ac:dyDescent="0.2">
      <c r="F3263" s="7"/>
      <c r="G3263" s="7"/>
      <c r="H3263" s="7"/>
    </row>
    <row r="3264" spans="6:8" x14ac:dyDescent="0.2">
      <c r="F3264" s="7"/>
      <c r="G3264" s="7"/>
      <c r="H3264" s="7"/>
    </row>
    <row r="3265" spans="6:8" x14ac:dyDescent="0.2">
      <c r="F3265" s="7"/>
      <c r="G3265" s="7"/>
      <c r="H3265" s="7"/>
    </row>
    <row r="3266" spans="6:8" x14ac:dyDescent="0.2">
      <c r="F3266" s="7"/>
      <c r="G3266" s="7"/>
      <c r="H3266" s="7"/>
    </row>
    <row r="3267" spans="6:8" x14ac:dyDescent="0.2">
      <c r="F3267" s="7"/>
      <c r="G3267" s="7"/>
      <c r="H3267" s="7"/>
    </row>
    <row r="3268" spans="6:8" x14ac:dyDescent="0.2">
      <c r="F3268" s="7"/>
      <c r="G3268" s="7"/>
      <c r="H3268" s="7"/>
    </row>
    <row r="3269" spans="6:8" x14ac:dyDescent="0.2">
      <c r="F3269" s="7"/>
      <c r="G3269" s="7"/>
      <c r="H3269" s="7"/>
    </row>
    <row r="3270" spans="6:8" x14ac:dyDescent="0.2">
      <c r="F3270" s="7"/>
      <c r="G3270" s="7"/>
      <c r="H3270" s="7"/>
    </row>
    <row r="3271" spans="6:8" x14ac:dyDescent="0.2">
      <c r="F3271" s="7"/>
      <c r="G3271" s="7"/>
      <c r="H3271" s="7"/>
    </row>
    <row r="3272" spans="6:8" x14ac:dyDescent="0.2">
      <c r="F3272" s="7"/>
      <c r="G3272" s="7"/>
      <c r="H3272" s="7"/>
    </row>
    <row r="3273" spans="6:8" x14ac:dyDescent="0.2">
      <c r="F3273" s="7"/>
      <c r="G3273" s="7"/>
      <c r="H3273" s="7"/>
    </row>
    <row r="3274" spans="6:8" x14ac:dyDescent="0.2">
      <c r="F3274" s="7"/>
      <c r="G3274" s="7"/>
      <c r="H3274" s="7"/>
    </row>
    <row r="3275" spans="6:8" x14ac:dyDescent="0.2">
      <c r="F3275" s="7"/>
      <c r="G3275" s="7"/>
      <c r="H3275" s="7"/>
    </row>
    <row r="3276" spans="6:8" x14ac:dyDescent="0.2">
      <c r="F3276" s="7"/>
      <c r="G3276" s="7"/>
      <c r="H3276" s="7"/>
    </row>
    <row r="3277" spans="6:8" x14ac:dyDescent="0.2">
      <c r="F3277" s="7"/>
      <c r="G3277" s="7"/>
      <c r="H3277" s="7"/>
    </row>
    <row r="3278" spans="6:8" x14ac:dyDescent="0.2">
      <c r="F3278" s="7"/>
      <c r="G3278" s="7"/>
      <c r="H3278" s="7"/>
    </row>
    <row r="3279" spans="6:8" x14ac:dyDescent="0.2">
      <c r="F3279" s="7"/>
      <c r="G3279" s="7"/>
      <c r="H3279" s="7"/>
    </row>
    <row r="3280" spans="6:8" x14ac:dyDescent="0.2">
      <c r="F3280" s="7"/>
      <c r="G3280" s="7"/>
      <c r="H3280" s="7"/>
    </row>
    <row r="3281" spans="6:8" x14ac:dyDescent="0.2">
      <c r="F3281" s="7"/>
      <c r="G3281" s="7"/>
      <c r="H3281" s="7"/>
    </row>
    <row r="3282" spans="6:8" x14ac:dyDescent="0.2">
      <c r="F3282" s="7"/>
      <c r="G3282" s="7"/>
      <c r="H3282" s="7"/>
    </row>
    <row r="3283" spans="6:8" x14ac:dyDescent="0.2">
      <c r="F3283" s="7"/>
      <c r="G3283" s="7"/>
      <c r="H3283" s="7"/>
    </row>
    <row r="3284" spans="6:8" x14ac:dyDescent="0.2">
      <c r="F3284" s="7"/>
      <c r="G3284" s="7"/>
      <c r="H3284" s="7"/>
    </row>
    <row r="3285" spans="6:8" x14ac:dyDescent="0.2">
      <c r="F3285" s="7"/>
      <c r="G3285" s="7"/>
      <c r="H3285" s="7"/>
    </row>
    <row r="3286" spans="6:8" x14ac:dyDescent="0.2">
      <c r="F3286" s="7"/>
      <c r="G3286" s="7"/>
      <c r="H3286" s="7"/>
    </row>
    <row r="3287" spans="6:8" x14ac:dyDescent="0.2">
      <c r="F3287" s="7"/>
      <c r="G3287" s="7"/>
      <c r="H3287" s="7"/>
    </row>
    <row r="3288" spans="6:8" x14ac:dyDescent="0.2">
      <c r="F3288" s="7"/>
      <c r="G3288" s="7"/>
      <c r="H3288" s="7"/>
    </row>
    <row r="3289" spans="6:8" x14ac:dyDescent="0.2">
      <c r="F3289" s="7"/>
      <c r="G3289" s="7"/>
      <c r="H3289" s="7"/>
    </row>
    <row r="3290" spans="6:8" x14ac:dyDescent="0.2">
      <c r="F3290" s="7"/>
      <c r="G3290" s="7"/>
      <c r="H3290" s="7"/>
    </row>
    <row r="3291" spans="6:8" x14ac:dyDescent="0.2">
      <c r="F3291" s="7"/>
      <c r="G3291" s="7"/>
      <c r="H3291" s="7"/>
    </row>
    <row r="3292" spans="6:8" x14ac:dyDescent="0.2">
      <c r="F3292" s="7"/>
      <c r="G3292" s="7"/>
      <c r="H3292" s="7"/>
    </row>
    <row r="3293" spans="6:8" x14ac:dyDescent="0.2">
      <c r="F3293" s="7"/>
      <c r="G3293" s="7"/>
      <c r="H3293" s="7"/>
    </row>
    <row r="3294" spans="6:8" x14ac:dyDescent="0.2">
      <c r="F3294" s="7"/>
      <c r="G3294" s="7"/>
      <c r="H3294" s="7"/>
    </row>
    <row r="3295" spans="6:8" x14ac:dyDescent="0.2">
      <c r="F3295" s="7"/>
      <c r="G3295" s="7"/>
      <c r="H3295" s="7"/>
    </row>
    <row r="3296" spans="6:8" x14ac:dyDescent="0.2">
      <c r="F3296" s="7"/>
      <c r="G3296" s="7"/>
      <c r="H3296" s="7"/>
    </row>
    <row r="3297" spans="6:8" x14ac:dyDescent="0.2">
      <c r="F3297" s="7"/>
      <c r="G3297" s="7"/>
      <c r="H3297" s="7"/>
    </row>
    <row r="3298" spans="6:8" x14ac:dyDescent="0.2">
      <c r="F3298" s="7"/>
      <c r="G3298" s="7"/>
      <c r="H3298" s="7"/>
    </row>
    <row r="3299" spans="6:8" x14ac:dyDescent="0.2">
      <c r="F3299" s="7"/>
      <c r="G3299" s="7"/>
      <c r="H3299" s="7"/>
    </row>
    <row r="3300" spans="6:8" x14ac:dyDescent="0.2">
      <c r="F3300" s="7"/>
      <c r="G3300" s="7"/>
      <c r="H3300" s="7"/>
    </row>
    <row r="3301" spans="6:8" x14ac:dyDescent="0.2">
      <c r="F3301" s="7"/>
      <c r="G3301" s="7"/>
      <c r="H3301" s="7"/>
    </row>
    <row r="3302" spans="6:8" x14ac:dyDescent="0.2">
      <c r="F3302" s="7"/>
      <c r="G3302" s="7"/>
      <c r="H3302" s="7"/>
    </row>
    <row r="3303" spans="6:8" x14ac:dyDescent="0.2">
      <c r="F3303" s="7"/>
      <c r="G3303" s="7"/>
      <c r="H3303" s="7"/>
    </row>
    <row r="3304" spans="6:8" x14ac:dyDescent="0.2">
      <c r="F3304" s="7"/>
      <c r="G3304" s="7"/>
      <c r="H3304" s="7"/>
    </row>
    <row r="3305" spans="6:8" x14ac:dyDescent="0.2">
      <c r="F3305" s="7"/>
      <c r="G3305" s="7"/>
      <c r="H3305" s="7"/>
    </row>
    <row r="3306" spans="6:8" x14ac:dyDescent="0.2">
      <c r="F3306" s="7"/>
      <c r="G3306" s="7"/>
      <c r="H3306" s="7"/>
    </row>
    <row r="3307" spans="6:8" x14ac:dyDescent="0.2">
      <c r="F3307" s="7"/>
      <c r="G3307" s="7"/>
      <c r="H3307" s="7"/>
    </row>
    <row r="3308" spans="6:8" x14ac:dyDescent="0.2">
      <c r="F3308" s="7"/>
      <c r="G3308" s="7"/>
      <c r="H3308" s="7"/>
    </row>
    <row r="3309" spans="6:8" x14ac:dyDescent="0.2">
      <c r="F3309" s="7"/>
      <c r="G3309" s="7"/>
      <c r="H3309" s="7"/>
    </row>
    <row r="3310" spans="6:8" x14ac:dyDescent="0.2">
      <c r="F3310" s="7"/>
      <c r="G3310" s="7"/>
      <c r="H3310" s="7"/>
    </row>
    <row r="3311" spans="6:8" x14ac:dyDescent="0.2">
      <c r="F3311" s="7"/>
      <c r="G3311" s="7"/>
      <c r="H3311" s="7"/>
    </row>
    <row r="3312" spans="6:8" x14ac:dyDescent="0.2">
      <c r="F3312" s="7"/>
      <c r="G3312" s="7"/>
      <c r="H3312" s="7"/>
    </row>
    <row r="3313" spans="6:8" x14ac:dyDescent="0.2">
      <c r="F3313" s="7"/>
      <c r="G3313" s="7"/>
      <c r="H3313" s="7"/>
    </row>
    <row r="3314" spans="6:8" x14ac:dyDescent="0.2">
      <c r="F3314" s="7"/>
      <c r="G3314" s="7"/>
      <c r="H3314" s="7"/>
    </row>
    <row r="3315" spans="6:8" x14ac:dyDescent="0.2">
      <c r="F3315" s="7"/>
      <c r="G3315" s="7"/>
      <c r="H3315" s="7"/>
    </row>
    <row r="3316" spans="6:8" x14ac:dyDescent="0.2">
      <c r="F3316" s="7"/>
      <c r="G3316" s="7"/>
      <c r="H3316" s="7"/>
    </row>
    <row r="3317" spans="6:8" x14ac:dyDescent="0.2">
      <c r="F3317" s="7"/>
      <c r="G3317" s="7"/>
      <c r="H3317" s="7"/>
    </row>
    <row r="3318" spans="6:8" x14ac:dyDescent="0.2">
      <c r="F3318" s="7"/>
      <c r="G3318" s="7"/>
      <c r="H3318" s="7"/>
    </row>
    <row r="3319" spans="6:8" x14ac:dyDescent="0.2">
      <c r="F3319" s="7"/>
      <c r="G3319" s="7"/>
      <c r="H3319" s="7"/>
    </row>
    <row r="3320" spans="6:8" x14ac:dyDescent="0.2">
      <c r="F3320" s="7"/>
      <c r="G3320" s="7"/>
      <c r="H3320" s="7"/>
    </row>
    <row r="3321" spans="6:8" x14ac:dyDescent="0.2">
      <c r="F3321" s="7"/>
      <c r="G3321" s="7"/>
      <c r="H3321" s="7"/>
    </row>
    <row r="3322" spans="6:8" x14ac:dyDescent="0.2">
      <c r="F3322" s="7"/>
      <c r="G3322" s="7"/>
      <c r="H3322" s="7"/>
    </row>
    <row r="3323" spans="6:8" x14ac:dyDescent="0.2">
      <c r="F3323" s="7"/>
      <c r="G3323" s="7"/>
      <c r="H3323" s="7"/>
    </row>
    <row r="3324" spans="6:8" x14ac:dyDescent="0.2">
      <c r="F3324" s="7"/>
      <c r="G3324" s="7"/>
      <c r="H3324" s="7"/>
    </row>
    <row r="3325" spans="6:8" x14ac:dyDescent="0.2">
      <c r="F3325" s="7"/>
      <c r="G3325" s="7"/>
      <c r="H3325" s="7"/>
    </row>
    <row r="3326" spans="6:8" x14ac:dyDescent="0.2">
      <c r="F3326" s="7"/>
      <c r="G3326" s="7"/>
      <c r="H3326" s="7"/>
    </row>
    <row r="3327" spans="6:8" x14ac:dyDescent="0.2">
      <c r="F3327" s="7"/>
      <c r="G3327" s="7"/>
      <c r="H3327" s="7"/>
    </row>
    <row r="3328" spans="6:8" x14ac:dyDescent="0.2">
      <c r="F3328" s="7"/>
      <c r="G3328" s="7"/>
      <c r="H3328" s="7"/>
    </row>
    <row r="3329" spans="6:8" x14ac:dyDescent="0.2">
      <c r="F3329" s="7"/>
      <c r="G3329" s="7"/>
      <c r="H3329" s="7"/>
    </row>
    <row r="3330" spans="6:8" x14ac:dyDescent="0.2">
      <c r="F3330" s="7"/>
      <c r="G3330" s="7"/>
      <c r="H3330" s="7"/>
    </row>
    <row r="3331" spans="6:8" x14ac:dyDescent="0.2">
      <c r="F3331" s="7"/>
      <c r="G3331" s="7"/>
      <c r="H3331" s="7"/>
    </row>
    <row r="3332" spans="6:8" x14ac:dyDescent="0.2">
      <c r="F3332" s="7"/>
      <c r="G3332" s="7"/>
      <c r="H3332" s="7"/>
    </row>
    <row r="3333" spans="6:8" x14ac:dyDescent="0.2">
      <c r="F3333" s="7"/>
      <c r="G3333" s="7"/>
      <c r="H3333" s="7"/>
    </row>
    <row r="3334" spans="6:8" x14ac:dyDescent="0.2">
      <c r="F3334" s="7"/>
      <c r="G3334" s="7"/>
      <c r="H3334" s="7"/>
    </row>
    <row r="3335" spans="6:8" x14ac:dyDescent="0.2">
      <c r="F3335" s="7"/>
      <c r="G3335" s="7"/>
      <c r="H3335" s="7"/>
    </row>
    <row r="3336" spans="6:8" x14ac:dyDescent="0.2">
      <c r="F3336" s="7"/>
      <c r="G3336" s="7"/>
      <c r="H3336" s="7"/>
    </row>
    <row r="3337" spans="6:8" x14ac:dyDescent="0.2">
      <c r="F3337" s="7"/>
      <c r="G3337" s="7"/>
      <c r="H3337" s="7"/>
    </row>
    <row r="3338" spans="6:8" x14ac:dyDescent="0.2">
      <c r="F3338" s="7"/>
      <c r="G3338" s="7"/>
      <c r="H3338" s="7"/>
    </row>
    <row r="3339" spans="6:8" x14ac:dyDescent="0.2">
      <c r="F3339" s="7"/>
      <c r="G3339" s="7"/>
      <c r="H3339" s="7"/>
    </row>
    <row r="3340" spans="6:8" x14ac:dyDescent="0.2">
      <c r="F3340" s="7"/>
      <c r="G3340" s="7"/>
      <c r="H3340" s="7"/>
    </row>
    <row r="3341" spans="6:8" x14ac:dyDescent="0.2">
      <c r="F3341" s="7"/>
      <c r="G3341" s="7"/>
      <c r="H3341" s="7"/>
    </row>
    <row r="3342" spans="6:8" x14ac:dyDescent="0.2">
      <c r="F3342" s="7"/>
      <c r="G3342" s="7"/>
      <c r="H3342" s="7"/>
    </row>
    <row r="3343" spans="6:8" x14ac:dyDescent="0.2">
      <c r="F3343" s="7"/>
      <c r="G3343" s="7"/>
      <c r="H3343" s="7"/>
    </row>
    <row r="3344" spans="6:8" x14ac:dyDescent="0.2">
      <c r="F3344" s="7"/>
      <c r="G3344" s="7"/>
      <c r="H3344" s="7"/>
    </row>
    <row r="3345" spans="6:8" x14ac:dyDescent="0.2">
      <c r="F3345" s="7"/>
      <c r="G3345" s="7"/>
      <c r="H3345" s="7"/>
    </row>
    <row r="3346" spans="6:8" x14ac:dyDescent="0.2">
      <c r="F3346" s="7"/>
      <c r="G3346" s="7"/>
      <c r="H3346" s="7"/>
    </row>
    <row r="3347" spans="6:8" x14ac:dyDescent="0.2">
      <c r="F3347" s="7"/>
      <c r="G3347" s="7"/>
      <c r="H3347" s="7"/>
    </row>
    <row r="3348" spans="6:8" x14ac:dyDescent="0.2">
      <c r="F3348" s="7"/>
      <c r="G3348" s="7"/>
      <c r="H3348" s="7"/>
    </row>
    <row r="3349" spans="6:8" x14ac:dyDescent="0.2">
      <c r="F3349" s="7"/>
      <c r="G3349" s="7"/>
      <c r="H3349" s="7"/>
    </row>
    <row r="3350" spans="6:8" x14ac:dyDescent="0.2">
      <c r="F3350" s="7"/>
      <c r="G3350" s="7"/>
      <c r="H3350" s="7"/>
    </row>
    <row r="3351" spans="6:8" x14ac:dyDescent="0.2">
      <c r="F3351" s="7"/>
      <c r="G3351" s="7"/>
      <c r="H3351" s="7"/>
    </row>
    <row r="3352" spans="6:8" x14ac:dyDescent="0.2">
      <c r="F3352" s="7"/>
      <c r="G3352" s="7"/>
      <c r="H3352" s="7"/>
    </row>
    <row r="3353" spans="6:8" x14ac:dyDescent="0.2">
      <c r="F3353" s="7"/>
      <c r="G3353" s="7"/>
      <c r="H3353" s="7"/>
    </row>
    <row r="3354" spans="6:8" x14ac:dyDescent="0.2">
      <c r="F3354" s="7"/>
      <c r="G3354" s="7"/>
      <c r="H3354" s="7"/>
    </row>
    <row r="3355" spans="6:8" x14ac:dyDescent="0.2">
      <c r="F3355" s="7"/>
      <c r="G3355" s="7"/>
      <c r="H3355" s="7"/>
    </row>
    <row r="3356" spans="6:8" x14ac:dyDescent="0.2">
      <c r="F3356" s="7"/>
      <c r="G3356" s="7"/>
      <c r="H3356" s="7"/>
    </row>
    <row r="3357" spans="6:8" x14ac:dyDescent="0.2">
      <c r="F3357" s="7"/>
      <c r="G3357" s="7"/>
      <c r="H3357" s="7"/>
    </row>
    <row r="3358" spans="6:8" x14ac:dyDescent="0.2">
      <c r="F3358" s="7"/>
      <c r="G3358" s="7"/>
      <c r="H3358" s="7"/>
    </row>
    <row r="3359" spans="6:8" x14ac:dyDescent="0.2">
      <c r="F3359" s="7"/>
      <c r="G3359" s="7"/>
      <c r="H3359" s="7"/>
    </row>
    <row r="3360" spans="6:8" x14ac:dyDescent="0.2">
      <c r="F3360" s="7"/>
      <c r="G3360" s="7"/>
      <c r="H3360" s="7"/>
    </row>
    <row r="3361" spans="6:8" x14ac:dyDescent="0.2">
      <c r="F3361" s="7"/>
      <c r="G3361" s="7"/>
      <c r="H3361" s="7"/>
    </row>
    <row r="3362" spans="6:8" x14ac:dyDescent="0.2">
      <c r="F3362" s="7"/>
      <c r="G3362" s="7"/>
      <c r="H3362" s="7"/>
    </row>
    <row r="3363" spans="6:8" x14ac:dyDescent="0.2">
      <c r="F3363" s="7"/>
      <c r="G3363" s="7"/>
      <c r="H3363" s="7"/>
    </row>
    <row r="3364" spans="6:8" x14ac:dyDescent="0.2">
      <c r="F3364" s="7"/>
      <c r="G3364" s="7"/>
      <c r="H3364" s="7"/>
    </row>
    <row r="3365" spans="6:8" x14ac:dyDescent="0.2">
      <c r="F3365" s="7"/>
      <c r="G3365" s="7"/>
      <c r="H3365" s="7"/>
    </row>
    <row r="3366" spans="6:8" x14ac:dyDescent="0.2">
      <c r="F3366" s="7"/>
      <c r="G3366" s="7"/>
      <c r="H3366" s="7"/>
    </row>
    <row r="3367" spans="6:8" x14ac:dyDescent="0.2">
      <c r="F3367" s="7"/>
      <c r="G3367" s="7"/>
      <c r="H3367" s="7"/>
    </row>
    <row r="3368" spans="6:8" x14ac:dyDescent="0.2">
      <c r="F3368" s="7"/>
      <c r="G3368" s="7"/>
      <c r="H3368" s="7"/>
    </row>
    <row r="3369" spans="6:8" x14ac:dyDescent="0.2">
      <c r="F3369" s="7"/>
      <c r="G3369" s="7"/>
      <c r="H3369" s="7"/>
    </row>
    <row r="3370" spans="6:8" x14ac:dyDescent="0.2">
      <c r="F3370" s="7"/>
      <c r="G3370" s="7"/>
      <c r="H3370" s="7"/>
    </row>
    <row r="3371" spans="6:8" x14ac:dyDescent="0.2">
      <c r="F3371" s="7"/>
      <c r="G3371" s="7"/>
      <c r="H3371" s="7"/>
    </row>
    <row r="3372" spans="6:8" x14ac:dyDescent="0.2">
      <c r="F3372" s="7"/>
      <c r="G3372" s="7"/>
      <c r="H3372" s="7"/>
    </row>
    <row r="3373" spans="6:8" x14ac:dyDescent="0.2">
      <c r="F3373" s="7"/>
      <c r="G3373" s="7"/>
      <c r="H3373" s="7"/>
    </row>
    <row r="3374" spans="6:8" x14ac:dyDescent="0.2">
      <c r="F3374" s="7"/>
      <c r="G3374" s="7"/>
      <c r="H3374" s="7"/>
    </row>
    <row r="3375" spans="6:8" x14ac:dyDescent="0.2">
      <c r="F3375" s="7"/>
      <c r="G3375" s="7"/>
      <c r="H3375" s="7"/>
    </row>
    <row r="3376" spans="6:8" x14ac:dyDescent="0.2">
      <c r="F3376" s="7"/>
      <c r="G3376" s="7"/>
      <c r="H3376" s="7"/>
    </row>
    <row r="3377" spans="6:8" x14ac:dyDescent="0.2">
      <c r="F3377" s="7"/>
      <c r="G3377" s="7"/>
      <c r="H3377" s="7"/>
    </row>
    <row r="3378" spans="6:8" x14ac:dyDescent="0.2">
      <c r="F3378" s="7"/>
      <c r="G3378" s="7"/>
      <c r="H3378" s="7"/>
    </row>
    <row r="3379" spans="6:8" x14ac:dyDescent="0.2">
      <c r="F3379" s="7"/>
      <c r="G3379" s="7"/>
      <c r="H3379" s="7"/>
    </row>
    <row r="3380" spans="6:8" x14ac:dyDescent="0.2">
      <c r="F3380" s="7"/>
      <c r="G3380" s="7"/>
      <c r="H3380" s="7"/>
    </row>
    <row r="3381" spans="6:8" x14ac:dyDescent="0.2">
      <c r="F3381" s="7"/>
      <c r="G3381" s="7"/>
      <c r="H3381" s="7"/>
    </row>
    <row r="3382" spans="6:8" x14ac:dyDescent="0.2">
      <c r="F3382" s="7"/>
      <c r="G3382" s="7"/>
      <c r="H3382" s="7"/>
    </row>
    <row r="3383" spans="6:8" x14ac:dyDescent="0.2">
      <c r="F3383" s="7"/>
      <c r="G3383" s="7"/>
      <c r="H3383" s="7"/>
    </row>
    <row r="3384" spans="6:8" x14ac:dyDescent="0.2">
      <c r="F3384" s="7"/>
      <c r="G3384" s="7"/>
      <c r="H3384" s="7"/>
    </row>
    <row r="3385" spans="6:8" x14ac:dyDescent="0.2">
      <c r="F3385" s="7"/>
      <c r="G3385" s="7"/>
      <c r="H3385" s="7"/>
    </row>
    <row r="3386" spans="6:8" x14ac:dyDescent="0.2">
      <c r="F3386" s="7"/>
      <c r="G3386" s="7"/>
      <c r="H3386" s="7"/>
    </row>
    <row r="3387" spans="6:8" x14ac:dyDescent="0.2">
      <c r="F3387" s="7"/>
      <c r="G3387" s="7"/>
      <c r="H3387" s="7"/>
    </row>
    <row r="3388" spans="6:8" x14ac:dyDescent="0.2">
      <c r="F3388" s="7"/>
      <c r="G3388" s="7"/>
      <c r="H3388" s="7"/>
    </row>
    <row r="3389" spans="6:8" x14ac:dyDescent="0.2">
      <c r="F3389" s="7"/>
      <c r="G3389" s="7"/>
      <c r="H3389" s="7"/>
    </row>
    <row r="3390" spans="6:8" x14ac:dyDescent="0.2">
      <c r="F3390" s="7"/>
      <c r="G3390" s="7"/>
      <c r="H3390" s="7"/>
    </row>
    <row r="3391" spans="6:8" x14ac:dyDescent="0.2">
      <c r="F3391" s="7"/>
      <c r="G3391" s="7"/>
      <c r="H3391" s="7"/>
    </row>
    <row r="3392" spans="6:8" x14ac:dyDescent="0.2">
      <c r="F3392" s="7"/>
      <c r="G3392" s="7"/>
      <c r="H3392" s="7"/>
    </row>
    <row r="3393" spans="6:8" x14ac:dyDescent="0.2">
      <c r="F3393" s="7"/>
      <c r="G3393" s="7"/>
      <c r="H3393" s="7"/>
    </row>
    <row r="3394" spans="6:8" x14ac:dyDescent="0.2">
      <c r="F3394" s="7"/>
      <c r="G3394" s="7"/>
      <c r="H3394" s="7"/>
    </row>
    <row r="3395" spans="6:8" x14ac:dyDescent="0.2">
      <c r="F3395" s="7"/>
      <c r="G3395" s="7"/>
      <c r="H3395" s="7"/>
    </row>
    <row r="3396" spans="6:8" x14ac:dyDescent="0.2">
      <c r="F3396" s="7"/>
      <c r="G3396" s="7"/>
      <c r="H3396" s="7"/>
    </row>
    <row r="3397" spans="6:8" x14ac:dyDescent="0.2">
      <c r="F3397" s="7"/>
      <c r="G3397" s="7"/>
      <c r="H3397" s="7"/>
    </row>
    <row r="3398" spans="6:8" x14ac:dyDescent="0.2">
      <c r="F3398" s="7"/>
      <c r="G3398" s="7"/>
      <c r="H3398" s="7"/>
    </row>
    <row r="3399" spans="6:8" x14ac:dyDescent="0.2">
      <c r="F3399" s="7"/>
      <c r="G3399" s="7"/>
      <c r="H3399" s="7"/>
    </row>
    <row r="3400" spans="6:8" x14ac:dyDescent="0.2">
      <c r="F3400" s="7"/>
      <c r="G3400" s="7"/>
      <c r="H3400" s="7"/>
    </row>
    <row r="3401" spans="6:8" x14ac:dyDescent="0.2">
      <c r="F3401" s="7"/>
      <c r="G3401" s="7"/>
      <c r="H3401" s="7"/>
    </row>
    <row r="3402" spans="6:8" x14ac:dyDescent="0.2">
      <c r="F3402" s="7"/>
      <c r="G3402" s="7"/>
      <c r="H3402" s="7"/>
    </row>
    <row r="3403" spans="6:8" x14ac:dyDescent="0.2">
      <c r="F3403" s="7"/>
      <c r="G3403" s="7"/>
      <c r="H3403" s="7"/>
    </row>
    <row r="3404" spans="6:8" x14ac:dyDescent="0.2">
      <c r="F3404" s="7"/>
      <c r="G3404" s="7"/>
      <c r="H3404" s="7"/>
    </row>
    <row r="3405" spans="6:8" x14ac:dyDescent="0.2">
      <c r="F3405" s="7"/>
      <c r="G3405" s="7"/>
      <c r="H3405" s="7"/>
    </row>
    <row r="3406" spans="6:8" x14ac:dyDescent="0.2">
      <c r="F3406" s="7"/>
      <c r="G3406" s="7"/>
      <c r="H3406" s="7"/>
    </row>
    <row r="3407" spans="6:8" x14ac:dyDescent="0.2">
      <c r="F3407" s="7"/>
      <c r="G3407" s="7"/>
      <c r="H3407" s="7"/>
    </row>
    <row r="3408" spans="6:8" x14ac:dyDescent="0.2">
      <c r="F3408" s="7"/>
      <c r="G3408" s="7"/>
      <c r="H3408" s="7"/>
    </row>
    <row r="3409" spans="6:8" x14ac:dyDescent="0.2">
      <c r="F3409" s="7"/>
      <c r="G3409" s="7"/>
      <c r="H3409" s="7"/>
    </row>
    <row r="3410" spans="6:8" x14ac:dyDescent="0.2">
      <c r="F3410" s="7"/>
      <c r="G3410" s="7"/>
      <c r="H3410" s="7"/>
    </row>
    <row r="3411" spans="6:8" x14ac:dyDescent="0.2">
      <c r="F3411" s="7"/>
      <c r="G3411" s="7"/>
      <c r="H3411" s="7"/>
    </row>
    <row r="3412" spans="6:8" x14ac:dyDescent="0.2">
      <c r="F3412" s="7"/>
      <c r="G3412" s="7"/>
      <c r="H3412" s="7"/>
    </row>
    <row r="3413" spans="6:8" x14ac:dyDescent="0.2">
      <c r="F3413" s="7"/>
      <c r="G3413" s="7"/>
      <c r="H3413" s="7"/>
    </row>
    <row r="3414" spans="6:8" x14ac:dyDescent="0.2">
      <c r="F3414" s="7"/>
      <c r="G3414" s="7"/>
      <c r="H3414" s="7"/>
    </row>
    <row r="3415" spans="6:8" x14ac:dyDescent="0.2">
      <c r="F3415" s="7"/>
      <c r="G3415" s="7"/>
      <c r="H3415" s="7"/>
    </row>
    <row r="3416" spans="6:8" x14ac:dyDescent="0.2">
      <c r="F3416" s="7"/>
      <c r="G3416" s="7"/>
      <c r="H3416" s="7"/>
    </row>
    <row r="3417" spans="6:8" x14ac:dyDescent="0.2">
      <c r="F3417" s="7"/>
      <c r="G3417" s="7"/>
      <c r="H3417" s="7"/>
    </row>
    <row r="3418" spans="6:8" x14ac:dyDescent="0.2">
      <c r="F3418" s="7"/>
      <c r="G3418" s="7"/>
      <c r="H3418" s="7"/>
    </row>
    <row r="3419" spans="6:8" x14ac:dyDescent="0.2">
      <c r="F3419" s="7"/>
      <c r="G3419" s="7"/>
      <c r="H3419" s="7"/>
    </row>
    <row r="3420" spans="6:8" x14ac:dyDescent="0.2">
      <c r="F3420" s="7"/>
      <c r="G3420" s="7"/>
      <c r="H3420" s="7"/>
    </row>
    <row r="3421" spans="6:8" x14ac:dyDescent="0.2">
      <c r="F3421" s="7"/>
      <c r="G3421" s="7"/>
      <c r="H3421" s="7"/>
    </row>
    <row r="3422" spans="6:8" x14ac:dyDescent="0.2">
      <c r="F3422" s="7"/>
      <c r="G3422" s="7"/>
      <c r="H3422" s="7"/>
    </row>
    <row r="3423" spans="6:8" x14ac:dyDescent="0.2">
      <c r="F3423" s="7"/>
      <c r="G3423" s="7"/>
      <c r="H3423" s="7"/>
    </row>
    <row r="3424" spans="6:8" x14ac:dyDescent="0.2">
      <c r="F3424" s="7"/>
      <c r="G3424" s="7"/>
      <c r="H3424" s="7"/>
    </row>
    <row r="3425" spans="6:8" x14ac:dyDescent="0.2">
      <c r="F3425" s="7"/>
      <c r="G3425" s="7"/>
      <c r="H3425" s="7"/>
    </row>
    <row r="3426" spans="6:8" x14ac:dyDescent="0.2">
      <c r="F3426" s="7"/>
      <c r="G3426" s="7"/>
      <c r="H3426" s="7"/>
    </row>
    <row r="3427" spans="6:8" x14ac:dyDescent="0.2">
      <c r="F3427" s="7"/>
      <c r="G3427" s="7"/>
      <c r="H3427" s="7"/>
    </row>
    <row r="3428" spans="6:8" x14ac:dyDescent="0.2">
      <c r="F3428" s="7"/>
      <c r="G3428" s="7"/>
      <c r="H3428" s="7"/>
    </row>
    <row r="3429" spans="6:8" x14ac:dyDescent="0.2">
      <c r="F3429" s="7"/>
      <c r="G3429" s="7"/>
      <c r="H3429" s="7"/>
    </row>
    <row r="3430" spans="6:8" x14ac:dyDescent="0.2">
      <c r="F3430" s="7"/>
      <c r="G3430" s="7"/>
      <c r="H3430" s="7"/>
    </row>
    <row r="3431" spans="6:8" x14ac:dyDescent="0.2">
      <c r="F3431" s="7"/>
      <c r="G3431" s="7"/>
      <c r="H3431" s="7"/>
    </row>
    <row r="3432" spans="6:8" x14ac:dyDescent="0.2">
      <c r="F3432" s="7"/>
      <c r="G3432" s="7"/>
      <c r="H3432" s="7"/>
    </row>
    <row r="3433" spans="6:8" x14ac:dyDescent="0.2">
      <c r="F3433" s="7"/>
      <c r="G3433" s="7"/>
      <c r="H3433" s="7"/>
    </row>
    <row r="3434" spans="6:8" x14ac:dyDescent="0.2">
      <c r="F3434" s="7"/>
      <c r="G3434" s="7"/>
      <c r="H3434" s="7"/>
    </row>
    <row r="3435" spans="6:8" x14ac:dyDescent="0.2">
      <c r="F3435" s="7"/>
      <c r="G3435" s="7"/>
      <c r="H3435" s="7"/>
    </row>
    <row r="3436" spans="6:8" x14ac:dyDescent="0.2">
      <c r="F3436" s="7"/>
      <c r="G3436" s="7"/>
      <c r="H3436" s="7"/>
    </row>
    <row r="3437" spans="6:8" x14ac:dyDescent="0.2">
      <c r="F3437" s="7"/>
      <c r="G3437" s="7"/>
      <c r="H3437" s="7"/>
    </row>
    <row r="3438" spans="6:8" x14ac:dyDescent="0.2">
      <c r="F3438" s="7"/>
      <c r="G3438" s="7"/>
      <c r="H3438" s="7"/>
    </row>
    <row r="3439" spans="6:8" x14ac:dyDescent="0.2">
      <c r="F3439" s="7"/>
      <c r="G3439" s="7"/>
      <c r="H3439" s="7"/>
    </row>
    <row r="3440" spans="6:8" x14ac:dyDescent="0.2">
      <c r="F3440" s="7"/>
      <c r="G3440" s="7"/>
      <c r="H3440" s="7"/>
    </row>
    <row r="3441" spans="6:8" x14ac:dyDescent="0.2">
      <c r="F3441" s="7"/>
      <c r="G3441" s="7"/>
      <c r="H3441" s="7"/>
    </row>
    <row r="3442" spans="6:8" x14ac:dyDescent="0.2">
      <c r="F3442" s="7"/>
      <c r="G3442" s="7"/>
      <c r="H3442" s="7"/>
    </row>
    <row r="3443" spans="6:8" x14ac:dyDescent="0.2">
      <c r="F3443" s="7"/>
      <c r="G3443" s="7"/>
      <c r="H3443" s="7"/>
    </row>
    <row r="3444" spans="6:8" x14ac:dyDescent="0.2">
      <c r="F3444" s="7"/>
      <c r="G3444" s="7"/>
      <c r="H3444" s="7"/>
    </row>
    <row r="3445" spans="6:8" x14ac:dyDescent="0.2">
      <c r="F3445" s="7"/>
      <c r="G3445" s="7"/>
      <c r="H3445" s="7"/>
    </row>
    <row r="3446" spans="6:8" x14ac:dyDescent="0.2">
      <c r="F3446" s="7"/>
      <c r="G3446" s="7"/>
      <c r="H3446" s="7"/>
    </row>
    <row r="3447" spans="6:8" x14ac:dyDescent="0.2">
      <c r="F3447" s="7"/>
      <c r="G3447" s="7"/>
      <c r="H3447" s="7"/>
    </row>
    <row r="3448" spans="6:8" x14ac:dyDescent="0.2">
      <c r="F3448" s="7"/>
      <c r="G3448" s="7"/>
      <c r="H3448" s="7"/>
    </row>
    <row r="3449" spans="6:8" x14ac:dyDescent="0.2">
      <c r="F3449" s="7"/>
      <c r="G3449" s="7"/>
      <c r="H3449" s="7"/>
    </row>
    <row r="3450" spans="6:8" x14ac:dyDescent="0.2">
      <c r="F3450" s="7"/>
      <c r="G3450" s="7"/>
      <c r="H3450" s="7"/>
    </row>
    <row r="3451" spans="6:8" x14ac:dyDescent="0.2">
      <c r="F3451" s="7"/>
      <c r="G3451" s="7"/>
      <c r="H3451" s="7"/>
    </row>
    <row r="3452" spans="6:8" x14ac:dyDescent="0.2">
      <c r="F3452" s="7"/>
      <c r="G3452" s="7"/>
      <c r="H3452" s="7"/>
    </row>
    <row r="3453" spans="6:8" x14ac:dyDescent="0.2">
      <c r="F3453" s="7"/>
      <c r="G3453" s="7"/>
      <c r="H3453" s="7"/>
    </row>
    <row r="3454" spans="6:8" x14ac:dyDescent="0.2">
      <c r="F3454" s="7"/>
      <c r="G3454" s="7"/>
      <c r="H3454" s="7"/>
    </row>
    <row r="3455" spans="6:8" x14ac:dyDescent="0.2">
      <c r="F3455" s="7"/>
      <c r="G3455" s="7"/>
      <c r="H3455" s="7"/>
    </row>
    <row r="3456" spans="6:8" x14ac:dyDescent="0.2">
      <c r="F3456" s="7"/>
      <c r="G3456" s="7"/>
      <c r="H3456" s="7"/>
    </row>
    <row r="3457" spans="6:8" x14ac:dyDescent="0.2">
      <c r="F3457" s="7"/>
      <c r="G3457" s="7"/>
      <c r="H3457" s="7"/>
    </row>
    <row r="3458" spans="6:8" x14ac:dyDescent="0.2">
      <c r="F3458" s="7"/>
      <c r="G3458" s="7"/>
      <c r="H3458" s="7"/>
    </row>
    <row r="3459" spans="6:8" x14ac:dyDescent="0.2">
      <c r="F3459" s="7"/>
      <c r="G3459" s="7"/>
      <c r="H3459" s="7"/>
    </row>
    <row r="3460" spans="6:8" x14ac:dyDescent="0.2">
      <c r="F3460" s="7"/>
      <c r="G3460" s="7"/>
      <c r="H3460" s="7"/>
    </row>
    <row r="3461" spans="6:8" x14ac:dyDescent="0.2">
      <c r="F3461" s="7"/>
      <c r="G3461" s="7"/>
      <c r="H3461" s="7"/>
    </row>
    <row r="3462" spans="6:8" x14ac:dyDescent="0.2">
      <c r="F3462" s="7"/>
      <c r="G3462" s="7"/>
      <c r="H3462" s="7"/>
    </row>
    <row r="3463" spans="6:8" x14ac:dyDescent="0.2">
      <c r="F3463" s="7"/>
      <c r="G3463" s="7"/>
      <c r="H3463" s="7"/>
    </row>
    <row r="3464" spans="6:8" x14ac:dyDescent="0.2">
      <c r="F3464" s="7"/>
      <c r="G3464" s="7"/>
      <c r="H3464" s="7"/>
    </row>
    <row r="3465" spans="6:8" x14ac:dyDescent="0.2">
      <c r="F3465" s="7"/>
      <c r="G3465" s="7"/>
      <c r="H3465" s="7"/>
    </row>
    <row r="3466" spans="6:8" x14ac:dyDescent="0.2">
      <c r="F3466" s="7"/>
      <c r="G3466" s="7"/>
      <c r="H3466" s="7"/>
    </row>
    <row r="3467" spans="6:8" x14ac:dyDescent="0.2">
      <c r="F3467" s="7"/>
      <c r="G3467" s="7"/>
      <c r="H3467" s="7"/>
    </row>
    <row r="3468" spans="6:8" x14ac:dyDescent="0.2">
      <c r="F3468" s="7"/>
      <c r="G3468" s="7"/>
      <c r="H3468" s="7"/>
    </row>
    <row r="3469" spans="6:8" x14ac:dyDescent="0.2">
      <c r="F3469" s="7"/>
      <c r="G3469" s="7"/>
      <c r="H3469" s="7"/>
    </row>
    <row r="3470" spans="6:8" x14ac:dyDescent="0.2">
      <c r="F3470" s="7"/>
      <c r="G3470" s="7"/>
      <c r="H3470" s="7"/>
    </row>
    <row r="3471" spans="6:8" x14ac:dyDescent="0.2">
      <c r="F3471" s="7"/>
      <c r="G3471" s="7"/>
      <c r="H3471" s="7"/>
    </row>
    <row r="3472" spans="6:8" x14ac:dyDescent="0.2">
      <c r="F3472" s="7"/>
      <c r="G3472" s="7"/>
      <c r="H3472" s="7"/>
    </row>
    <row r="3473" spans="6:8" x14ac:dyDescent="0.2">
      <c r="F3473" s="7"/>
      <c r="G3473" s="7"/>
      <c r="H3473" s="7"/>
    </row>
    <row r="3474" spans="6:8" x14ac:dyDescent="0.2">
      <c r="F3474" s="7"/>
      <c r="G3474" s="7"/>
      <c r="H3474" s="7"/>
    </row>
    <row r="3475" spans="6:8" x14ac:dyDescent="0.2">
      <c r="F3475" s="7"/>
      <c r="G3475" s="7"/>
      <c r="H3475" s="7"/>
    </row>
    <row r="3476" spans="6:8" x14ac:dyDescent="0.2">
      <c r="F3476" s="7"/>
      <c r="G3476" s="7"/>
      <c r="H3476" s="7"/>
    </row>
    <row r="3477" spans="6:8" x14ac:dyDescent="0.2">
      <c r="F3477" s="7"/>
      <c r="G3477" s="7"/>
      <c r="H3477" s="7"/>
    </row>
    <row r="3478" spans="6:8" x14ac:dyDescent="0.2">
      <c r="F3478" s="7"/>
      <c r="G3478" s="7"/>
      <c r="H3478" s="7"/>
    </row>
    <row r="3479" spans="6:8" x14ac:dyDescent="0.2">
      <c r="F3479" s="7"/>
      <c r="G3479" s="7"/>
      <c r="H3479" s="7"/>
    </row>
    <row r="3480" spans="6:8" x14ac:dyDescent="0.2">
      <c r="F3480" s="7"/>
      <c r="G3480" s="7"/>
      <c r="H3480" s="7"/>
    </row>
    <row r="3481" spans="6:8" x14ac:dyDescent="0.2">
      <c r="F3481" s="7"/>
      <c r="G3481" s="7"/>
      <c r="H3481" s="7"/>
    </row>
    <row r="3482" spans="6:8" x14ac:dyDescent="0.2">
      <c r="F3482" s="7"/>
      <c r="G3482" s="7"/>
      <c r="H3482" s="7"/>
    </row>
    <row r="3483" spans="6:8" x14ac:dyDescent="0.2">
      <c r="F3483" s="7"/>
      <c r="G3483" s="7"/>
      <c r="H3483" s="7"/>
    </row>
    <row r="3484" spans="6:8" x14ac:dyDescent="0.2">
      <c r="F3484" s="7"/>
      <c r="G3484" s="7"/>
      <c r="H3484" s="7"/>
    </row>
    <row r="3485" spans="6:8" x14ac:dyDescent="0.2">
      <c r="F3485" s="7"/>
      <c r="G3485" s="7"/>
      <c r="H3485" s="7"/>
    </row>
    <row r="3486" spans="6:8" x14ac:dyDescent="0.2">
      <c r="F3486" s="7"/>
      <c r="G3486" s="7"/>
      <c r="H3486" s="7"/>
    </row>
    <row r="3487" spans="6:8" x14ac:dyDescent="0.2">
      <c r="F3487" s="7"/>
      <c r="G3487" s="7"/>
      <c r="H3487" s="7"/>
    </row>
    <row r="3488" spans="6:8" x14ac:dyDescent="0.2">
      <c r="F3488" s="7"/>
      <c r="G3488" s="7"/>
      <c r="H3488" s="7"/>
    </row>
    <row r="3489" spans="6:8" x14ac:dyDescent="0.2">
      <c r="F3489" s="7"/>
      <c r="G3489" s="7"/>
      <c r="H3489" s="7"/>
    </row>
    <row r="3490" spans="6:8" x14ac:dyDescent="0.2">
      <c r="F3490" s="7"/>
      <c r="G3490" s="7"/>
      <c r="H3490" s="7"/>
    </row>
    <row r="3491" spans="6:8" x14ac:dyDescent="0.2">
      <c r="F3491" s="7"/>
      <c r="G3491" s="7"/>
      <c r="H3491" s="7"/>
    </row>
    <row r="3492" spans="6:8" x14ac:dyDescent="0.2">
      <c r="F3492" s="7"/>
      <c r="G3492" s="7"/>
      <c r="H3492" s="7"/>
    </row>
    <row r="3493" spans="6:8" x14ac:dyDescent="0.2">
      <c r="F3493" s="7"/>
      <c r="G3493" s="7"/>
      <c r="H3493" s="7"/>
    </row>
    <row r="3494" spans="6:8" x14ac:dyDescent="0.2">
      <c r="F3494" s="7"/>
      <c r="G3494" s="7"/>
      <c r="H3494" s="7"/>
    </row>
    <row r="3495" spans="6:8" x14ac:dyDescent="0.2">
      <c r="F3495" s="7"/>
      <c r="G3495" s="7"/>
      <c r="H3495" s="7"/>
    </row>
    <row r="3496" spans="6:8" x14ac:dyDescent="0.2">
      <c r="F3496" s="7"/>
      <c r="G3496" s="7"/>
      <c r="H3496" s="7"/>
    </row>
    <row r="3497" spans="6:8" x14ac:dyDescent="0.2">
      <c r="F3497" s="7"/>
      <c r="G3497" s="7"/>
      <c r="H3497" s="7"/>
    </row>
    <row r="3498" spans="6:8" x14ac:dyDescent="0.2">
      <c r="F3498" s="7"/>
      <c r="G3498" s="7"/>
      <c r="H3498" s="7"/>
    </row>
    <row r="3499" spans="6:8" x14ac:dyDescent="0.2">
      <c r="F3499" s="7"/>
      <c r="G3499" s="7"/>
      <c r="H3499" s="7"/>
    </row>
    <row r="3500" spans="6:8" x14ac:dyDescent="0.2">
      <c r="F3500" s="7"/>
      <c r="G3500" s="7"/>
      <c r="H3500" s="7"/>
    </row>
    <row r="3501" spans="6:8" x14ac:dyDescent="0.2">
      <c r="F3501" s="7"/>
      <c r="G3501" s="7"/>
      <c r="H3501" s="7"/>
    </row>
    <row r="3502" spans="6:8" x14ac:dyDescent="0.2">
      <c r="F3502" s="7"/>
      <c r="G3502" s="7"/>
      <c r="H3502" s="7"/>
    </row>
    <row r="3503" spans="6:8" x14ac:dyDescent="0.2">
      <c r="F3503" s="7"/>
      <c r="G3503" s="7"/>
      <c r="H3503" s="7"/>
    </row>
    <row r="3504" spans="6:8" x14ac:dyDescent="0.2">
      <c r="F3504" s="7"/>
      <c r="G3504" s="7"/>
      <c r="H3504" s="7"/>
    </row>
    <row r="3505" spans="6:8" x14ac:dyDescent="0.2">
      <c r="F3505" s="7"/>
      <c r="G3505" s="7"/>
      <c r="H3505" s="7"/>
    </row>
    <row r="3506" spans="6:8" x14ac:dyDescent="0.2">
      <c r="F3506" s="7"/>
      <c r="G3506" s="7"/>
      <c r="H3506" s="7"/>
    </row>
    <row r="3507" spans="6:8" x14ac:dyDescent="0.2">
      <c r="F3507" s="7"/>
      <c r="G3507" s="7"/>
      <c r="H3507" s="7"/>
    </row>
    <row r="3508" spans="6:8" x14ac:dyDescent="0.2">
      <c r="F3508" s="7"/>
      <c r="G3508" s="7"/>
      <c r="H3508" s="7"/>
    </row>
    <row r="3509" spans="6:8" x14ac:dyDescent="0.2">
      <c r="F3509" s="7"/>
      <c r="G3509" s="7"/>
      <c r="H3509" s="7"/>
    </row>
    <row r="3510" spans="6:8" x14ac:dyDescent="0.2">
      <c r="F3510" s="7"/>
      <c r="G3510" s="7"/>
      <c r="H3510" s="7"/>
    </row>
    <row r="3511" spans="6:8" x14ac:dyDescent="0.2">
      <c r="F3511" s="7"/>
      <c r="G3511" s="7"/>
      <c r="H3511" s="7"/>
    </row>
    <row r="3512" spans="6:8" x14ac:dyDescent="0.2">
      <c r="F3512" s="7"/>
      <c r="G3512" s="7"/>
      <c r="H3512" s="7"/>
    </row>
    <row r="3513" spans="6:8" x14ac:dyDescent="0.2">
      <c r="F3513" s="7"/>
      <c r="G3513" s="7"/>
      <c r="H3513" s="7"/>
    </row>
    <row r="3514" spans="6:8" x14ac:dyDescent="0.2">
      <c r="F3514" s="7"/>
      <c r="G3514" s="7"/>
      <c r="H3514" s="7"/>
    </row>
  </sheetData>
  <sheetProtection algorithmName="SHA-512" hashValue="rWjUY7BZZ5jMkZW6eMT5RYchSspjghdcMyK01We/tKO9JpggDcVdWc42SLs0SynEbdF8X2SXi4lUlah9/UQcLQ==" saltValue="vuFAnkx+wEpFRRQe2vvlyg==" spinCount="100000" sheet="1" objects="1" scenarios="1"/>
  <mergeCells count="4">
    <mergeCell ref="E1:H1"/>
    <mergeCell ref="E2:H2"/>
    <mergeCell ref="B3:D6"/>
    <mergeCell ref="E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November Multiple Posts</vt:lpstr>
      <vt:lpstr>Star Distributors November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Tencza</dc:creator>
  <cp:lastModifiedBy>Samantha Tencza</cp:lastModifiedBy>
  <dcterms:created xsi:type="dcterms:W3CDTF">2020-09-14T19:33:45Z</dcterms:created>
  <dcterms:modified xsi:type="dcterms:W3CDTF">2020-10-12T20:30:06Z</dcterms:modified>
</cp:coreProperties>
</file>